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asavino/Desktop/EPICODE- DATA ANALYST/M1S2E5/"/>
    </mc:Choice>
  </mc:AlternateContent>
  <xr:revisionPtr revIDLastSave="0" documentId="13_ncr:1_{EAD613CF-95FF-A64A-B7E5-7F88AAE9F411}" xr6:coauthVersionLast="47" xr6:coauthVersionMax="47" xr10:uidLastSave="{00000000-0000-0000-0000-000000000000}"/>
  <bookViews>
    <workbookView xWindow="3860" yWindow="3560" windowWidth="23260" windowHeight="12460" tabRatio="500" activeTab="2" xr2:uid="{00000000-000D-0000-FFFF-FFFF00000000}"/>
  </bookViews>
  <sheets>
    <sheet name="Comuni (2)" sheetId="3" r:id="rId1"/>
    <sheet name="Comuni" sheetId="1" r:id="rId2"/>
    <sheet name="Foglio1" sheetId="2" r:id="rId3"/>
  </sheets>
  <definedNames>
    <definedName name="DatiEsterni_1" localSheetId="0" hidden="1">'Comuni (2)'!$A$1:$D$7916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64" i="3" l="1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63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7473" i="3"/>
  <c r="H7474" i="3"/>
  <c r="H7475" i="3"/>
  <c r="H7476" i="3"/>
  <c r="H7477" i="3"/>
  <c r="H7478" i="3"/>
  <c r="H7479" i="3"/>
  <c r="H7480" i="3"/>
  <c r="H7481" i="3"/>
  <c r="H7482" i="3"/>
  <c r="H7483" i="3"/>
  <c r="H7484" i="3"/>
  <c r="H7485" i="3"/>
  <c r="H7486" i="3"/>
  <c r="H7487" i="3"/>
  <c r="H7488" i="3"/>
  <c r="H7489" i="3"/>
  <c r="H7490" i="3"/>
  <c r="H7491" i="3"/>
  <c r="H7492" i="3"/>
  <c r="H7493" i="3"/>
  <c r="H7494" i="3"/>
  <c r="H7495" i="3"/>
  <c r="H7496" i="3"/>
  <c r="H7497" i="3"/>
  <c r="H7498" i="3"/>
  <c r="H7499" i="3"/>
  <c r="H7500" i="3"/>
  <c r="H7501" i="3"/>
  <c r="H7502" i="3"/>
  <c r="H7503" i="3"/>
  <c r="H7504" i="3"/>
  <c r="H7505" i="3"/>
  <c r="H7506" i="3"/>
  <c r="H7507" i="3"/>
  <c r="H7508" i="3"/>
  <c r="H7509" i="3"/>
  <c r="H7510" i="3"/>
  <c r="H7511" i="3"/>
  <c r="H7512" i="3"/>
  <c r="H7513" i="3"/>
  <c r="H7514" i="3"/>
  <c r="H7515" i="3"/>
  <c r="H7516" i="3"/>
  <c r="H7517" i="3"/>
  <c r="H7518" i="3"/>
  <c r="H7519" i="3"/>
  <c r="H7520" i="3"/>
  <c r="H7521" i="3"/>
  <c r="H7522" i="3"/>
  <c r="H7523" i="3"/>
  <c r="H7524" i="3"/>
  <c r="H7525" i="3"/>
  <c r="H7526" i="3"/>
  <c r="H7527" i="3"/>
  <c r="H7528" i="3"/>
  <c r="H7529" i="3"/>
  <c r="H7530" i="3"/>
  <c r="H7531" i="3"/>
  <c r="H7532" i="3"/>
  <c r="H7533" i="3"/>
  <c r="H7534" i="3"/>
  <c r="H7535" i="3"/>
  <c r="H7536" i="3"/>
  <c r="H7537" i="3"/>
  <c r="H7538" i="3"/>
  <c r="H7539" i="3"/>
  <c r="H7540" i="3"/>
  <c r="H7541" i="3"/>
  <c r="H7542" i="3"/>
  <c r="H7543" i="3"/>
  <c r="H7544" i="3"/>
  <c r="H7545" i="3"/>
  <c r="H7546" i="3"/>
  <c r="H7547" i="3"/>
  <c r="H7548" i="3"/>
  <c r="H7549" i="3"/>
  <c r="H7550" i="3"/>
  <c r="H7551" i="3"/>
  <c r="H7552" i="3"/>
  <c r="H7553" i="3"/>
  <c r="H7554" i="3"/>
  <c r="H7555" i="3"/>
  <c r="H7556" i="3"/>
  <c r="H7557" i="3"/>
  <c r="H7558" i="3"/>
  <c r="H7559" i="3"/>
  <c r="H7560" i="3"/>
  <c r="H7561" i="3"/>
  <c r="H7562" i="3"/>
  <c r="H7563" i="3"/>
  <c r="H7564" i="3"/>
  <c r="H7565" i="3"/>
  <c r="H7566" i="3"/>
  <c r="H7567" i="3"/>
  <c r="H7568" i="3"/>
  <c r="H7569" i="3"/>
  <c r="H7570" i="3"/>
  <c r="H7571" i="3"/>
  <c r="H7572" i="3"/>
  <c r="H7573" i="3"/>
  <c r="H7574" i="3"/>
  <c r="H7575" i="3"/>
  <c r="H7576" i="3"/>
  <c r="H7577" i="3"/>
  <c r="H7578" i="3"/>
  <c r="H7579" i="3"/>
  <c r="H7580" i="3"/>
  <c r="H7581" i="3"/>
  <c r="H7582" i="3"/>
  <c r="H7583" i="3"/>
  <c r="H7584" i="3"/>
  <c r="H7585" i="3"/>
  <c r="H7586" i="3"/>
  <c r="H7587" i="3"/>
  <c r="H7588" i="3"/>
  <c r="H7589" i="3"/>
  <c r="H7590" i="3"/>
  <c r="H7591" i="3"/>
  <c r="H7592" i="3"/>
  <c r="H7593" i="3"/>
  <c r="H7594" i="3"/>
  <c r="H7595" i="3"/>
  <c r="H7596" i="3"/>
  <c r="H7597" i="3"/>
  <c r="H7598" i="3"/>
  <c r="H7599" i="3"/>
  <c r="H7600" i="3"/>
  <c r="H7601" i="3"/>
  <c r="H7602" i="3"/>
  <c r="H7603" i="3"/>
  <c r="H7604" i="3"/>
  <c r="H7605" i="3"/>
  <c r="H7606" i="3"/>
  <c r="H7607" i="3"/>
  <c r="H7608" i="3"/>
  <c r="H7609" i="3"/>
  <c r="H7610" i="3"/>
  <c r="H7611" i="3"/>
  <c r="H7612" i="3"/>
  <c r="H7613" i="3"/>
  <c r="H7614" i="3"/>
  <c r="H7615" i="3"/>
  <c r="H7616" i="3"/>
  <c r="H7617" i="3"/>
  <c r="H7618" i="3"/>
  <c r="H7619" i="3"/>
  <c r="H7620" i="3"/>
  <c r="H7621" i="3"/>
  <c r="H7622" i="3"/>
  <c r="H7623" i="3"/>
  <c r="H7624" i="3"/>
  <c r="H7625" i="3"/>
  <c r="H7626" i="3"/>
  <c r="H7627" i="3"/>
  <c r="H7628" i="3"/>
  <c r="H7629" i="3"/>
  <c r="H7630" i="3"/>
  <c r="H7631" i="3"/>
  <c r="H7632" i="3"/>
  <c r="H7633" i="3"/>
  <c r="H7634" i="3"/>
  <c r="H7635" i="3"/>
  <c r="H7636" i="3"/>
  <c r="H7637" i="3"/>
  <c r="H7638" i="3"/>
  <c r="H7639" i="3"/>
  <c r="H7640" i="3"/>
  <c r="H7641" i="3"/>
  <c r="H7642" i="3"/>
  <c r="H7643" i="3"/>
  <c r="H7644" i="3"/>
  <c r="H7645" i="3"/>
  <c r="H7646" i="3"/>
  <c r="H7647" i="3"/>
  <c r="H7648" i="3"/>
  <c r="H7649" i="3"/>
  <c r="H7650" i="3"/>
  <c r="H7651" i="3"/>
  <c r="H7652" i="3"/>
  <c r="H7653" i="3"/>
  <c r="H7654" i="3"/>
  <c r="H7655" i="3"/>
  <c r="H7656" i="3"/>
  <c r="H7657" i="3"/>
  <c r="H7658" i="3"/>
  <c r="H7659" i="3"/>
  <c r="H7660" i="3"/>
  <c r="H7661" i="3"/>
  <c r="H7662" i="3"/>
  <c r="H7663" i="3"/>
  <c r="H7664" i="3"/>
  <c r="H7665" i="3"/>
  <c r="H7666" i="3"/>
  <c r="H7667" i="3"/>
  <c r="H7668" i="3"/>
  <c r="H7669" i="3"/>
  <c r="H7670" i="3"/>
  <c r="H7671" i="3"/>
  <c r="H7672" i="3"/>
  <c r="H7673" i="3"/>
  <c r="H7674" i="3"/>
  <c r="H7675" i="3"/>
  <c r="H7676" i="3"/>
  <c r="H7677" i="3"/>
  <c r="H7678" i="3"/>
  <c r="H7679" i="3"/>
  <c r="H7680" i="3"/>
  <c r="H7681" i="3"/>
  <c r="H7682" i="3"/>
  <c r="H7683" i="3"/>
  <c r="H7684" i="3"/>
  <c r="H7685" i="3"/>
  <c r="H7686" i="3"/>
  <c r="H7687" i="3"/>
  <c r="H7688" i="3"/>
  <c r="H7689" i="3"/>
  <c r="H7690" i="3"/>
  <c r="H7691" i="3"/>
  <c r="H7692" i="3"/>
  <c r="H7693" i="3"/>
  <c r="H7694" i="3"/>
  <c r="H7695" i="3"/>
  <c r="H7696" i="3"/>
  <c r="H7697" i="3"/>
  <c r="H7698" i="3"/>
  <c r="H7699" i="3"/>
  <c r="H7700" i="3"/>
  <c r="H7701" i="3"/>
  <c r="H7702" i="3"/>
  <c r="H7703" i="3"/>
  <c r="H7704" i="3"/>
  <c r="H7705" i="3"/>
  <c r="H7706" i="3"/>
  <c r="H7707" i="3"/>
  <c r="H7708" i="3"/>
  <c r="H7709" i="3"/>
  <c r="H7710" i="3"/>
  <c r="H7711" i="3"/>
  <c r="H7712" i="3"/>
  <c r="H7713" i="3"/>
  <c r="H7714" i="3"/>
  <c r="H7715" i="3"/>
  <c r="H7716" i="3"/>
  <c r="H7717" i="3"/>
  <c r="H7718" i="3"/>
  <c r="H7719" i="3"/>
  <c r="H7720" i="3"/>
  <c r="H7721" i="3"/>
  <c r="H7722" i="3"/>
  <c r="H7723" i="3"/>
  <c r="H7724" i="3"/>
  <c r="H7725" i="3"/>
  <c r="H7726" i="3"/>
  <c r="H7727" i="3"/>
  <c r="H7728" i="3"/>
  <c r="H7729" i="3"/>
  <c r="H7730" i="3"/>
  <c r="H7731" i="3"/>
  <c r="H7732" i="3"/>
  <c r="H7733" i="3"/>
  <c r="H7734" i="3"/>
  <c r="H7735" i="3"/>
  <c r="H7736" i="3"/>
  <c r="H7737" i="3"/>
  <c r="H7738" i="3"/>
  <c r="H7739" i="3"/>
  <c r="H7740" i="3"/>
  <c r="H7741" i="3"/>
  <c r="H7742" i="3"/>
  <c r="H7743" i="3"/>
  <c r="H7744" i="3"/>
  <c r="H7745" i="3"/>
  <c r="H7746" i="3"/>
  <c r="H7747" i="3"/>
  <c r="H7748" i="3"/>
  <c r="H7749" i="3"/>
  <c r="H7750" i="3"/>
  <c r="H7751" i="3"/>
  <c r="H7752" i="3"/>
  <c r="H7753" i="3"/>
  <c r="H7754" i="3"/>
  <c r="H7755" i="3"/>
  <c r="H7756" i="3"/>
  <c r="H7757" i="3"/>
  <c r="H7758" i="3"/>
  <c r="H7759" i="3"/>
  <c r="H7760" i="3"/>
  <c r="H7761" i="3"/>
  <c r="H7762" i="3"/>
  <c r="H7763" i="3"/>
  <c r="H7764" i="3"/>
  <c r="H7765" i="3"/>
  <c r="H7766" i="3"/>
  <c r="H7767" i="3"/>
  <c r="H7768" i="3"/>
  <c r="H7769" i="3"/>
  <c r="H7770" i="3"/>
  <c r="H7771" i="3"/>
  <c r="H7772" i="3"/>
  <c r="H7773" i="3"/>
  <c r="H7774" i="3"/>
  <c r="H7775" i="3"/>
  <c r="H7776" i="3"/>
  <c r="H7777" i="3"/>
  <c r="H7778" i="3"/>
  <c r="H7779" i="3"/>
  <c r="H7780" i="3"/>
  <c r="H7781" i="3"/>
  <c r="H7782" i="3"/>
  <c r="H7783" i="3"/>
  <c r="H7784" i="3"/>
  <c r="H7785" i="3"/>
  <c r="H7786" i="3"/>
  <c r="H7787" i="3"/>
  <c r="H7788" i="3"/>
  <c r="H7789" i="3"/>
  <c r="H7790" i="3"/>
  <c r="H7791" i="3"/>
  <c r="H7792" i="3"/>
  <c r="H7793" i="3"/>
  <c r="H7794" i="3"/>
  <c r="H7795" i="3"/>
  <c r="H7796" i="3"/>
  <c r="H7797" i="3"/>
  <c r="H7798" i="3"/>
  <c r="H7799" i="3"/>
  <c r="H7800" i="3"/>
  <c r="H7801" i="3"/>
  <c r="H7802" i="3"/>
  <c r="H7803" i="3"/>
  <c r="H7804" i="3"/>
  <c r="H7805" i="3"/>
  <c r="H7806" i="3"/>
  <c r="H7807" i="3"/>
  <c r="H7808" i="3"/>
  <c r="H7809" i="3"/>
  <c r="H7810" i="3"/>
  <c r="H7811" i="3"/>
  <c r="H7812" i="3"/>
  <c r="H7813" i="3"/>
  <c r="H7814" i="3"/>
  <c r="H7815" i="3"/>
  <c r="H7816" i="3"/>
  <c r="H7817" i="3"/>
  <c r="H7818" i="3"/>
  <c r="H7819" i="3"/>
  <c r="H7820" i="3"/>
  <c r="H7821" i="3"/>
  <c r="H7822" i="3"/>
  <c r="H7823" i="3"/>
  <c r="H7824" i="3"/>
  <c r="H7825" i="3"/>
  <c r="H7826" i="3"/>
  <c r="H7827" i="3"/>
  <c r="H7828" i="3"/>
  <c r="H7829" i="3"/>
  <c r="H7830" i="3"/>
  <c r="H7831" i="3"/>
  <c r="H7832" i="3"/>
  <c r="H7833" i="3"/>
  <c r="H7834" i="3"/>
  <c r="H7835" i="3"/>
  <c r="H7836" i="3"/>
  <c r="H7837" i="3"/>
  <c r="H7838" i="3"/>
  <c r="H7839" i="3"/>
  <c r="H7840" i="3"/>
  <c r="H7841" i="3"/>
  <c r="H7842" i="3"/>
  <c r="H7843" i="3"/>
  <c r="H7844" i="3"/>
  <c r="H7845" i="3"/>
  <c r="H7846" i="3"/>
  <c r="H7847" i="3"/>
  <c r="H7848" i="3"/>
  <c r="H7849" i="3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H7874" i="3"/>
  <c r="H7875" i="3"/>
  <c r="H7876" i="3"/>
  <c r="H7877" i="3"/>
  <c r="H7878" i="3"/>
  <c r="H7879" i="3"/>
  <c r="H7880" i="3"/>
  <c r="H7881" i="3"/>
  <c r="H7882" i="3"/>
  <c r="H7883" i="3"/>
  <c r="H7884" i="3"/>
  <c r="H7885" i="3"/>
  <c r="H7886" i="3"/>
  <c r="H7887" i="3"/>
  <c r="H7888" i="3"/>
  <c r="H7889" i="3"/>
  <c r="H7890" i="3"/>
  <c r="H7891" i="3"/>
  <c r="H7892" i="3"/>
  <c r="H7893" i="3"/>
  <c r="H7894" i="3"/>
  <c r="H7895" i="3"/>
  <c r="H7896" i="3"/>
  <c r="H7897" i="3"/>
  <c r="H7898" i="3"/>
  <c r="H7899" i="3"/>
  <c r="H7900" i="3"/>
  <c r="H7901" i="3"/>
  <c r="H7902" i="3"/>
  <c r="H7903" i="3"/>
  <c r="H7904" i="3"/>
  <c r="H7905" i="3"/>
  <c r="H7906" i="3"/>
  <c r="H7907" i="3"/>
  <c r="H7908" i="3"/>
  <c r="H7909" i="3"/>
  <c r="H7910" i="3"/>
  <c r="H7911" i="3"/>
  <c r="H7912" i="3"/>
  <c r="H7913" i="3"/>
  <c r="H7914" i="3"/>
  <c r="H7915" i="3"/>
  <c r="H79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2CB6A-D8AB-AC45-9A83-5B9F83908060}" keepAlive="1" name="Query - Comuni" description="Connessione alla query 'Comuni' nella cartella di lavoro." type="5" refreshedVersion="8" background="1" saveData="1">
    <dbPr connection="Provider=Microsoft.Mashup.OleDb.1;Data Source=$Workbook$;Location=Comuni;Extended Properties=&quot;&quot;" command="SELECT * FROM [Comuni]"/>
  </connection>
</connections>
</file>

<file path=xl/sharedStrings.xml><?xml version="1.0" encoding="utf-8"?>
<sst xmlns="http://schemas.openxmlformats.org/spreadsheetml/2006/main" count="47549" uniqueCount="8059">
  <si>
    <t>Sigla automobilistica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</si>
  <si>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</si>
  <si>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</si>
  <si>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</si>
  <si>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</si>
  <si>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</si>
  <si>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</si>
  <si>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</si>
  <si>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</si>
  <si>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</si>
  <si>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</si>
  <si>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</si>
  <si>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</si>
  <si>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</si>
  <si>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</si>
  <si>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</si>
  <si>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</si>
  <si>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</si>
  <si>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</si>
  <si>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</si>
  <si>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</si>
  <si>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</si>
  <si>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</si>
  <si>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</si>
  <si>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</si>
  <si>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</si>
  <si>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</si>
  <si>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</si>
  <si>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</si>
  <si>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</si>
  <si>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</si>
  <si>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</si>
  <si>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</si>
  <si>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</si>
  <si>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</si>
  <si>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</si>
  <si>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</si>
  <si>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</si>
  <si>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</si>
  <si>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</si>
  <si>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</si>
  <si>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</si>
  <si>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</si>
  <si>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</si>
  <si>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</si>
  <si>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</si>
  <si>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</si>
  <si>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</si>
  <si>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</si>
  <si>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</si>
  <si>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</si>
  <si>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</si>
  <si>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</si>
  <si>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</si>
  <si>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</si>
  <si>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</si>
  <si>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</si>
  <si>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</si>
  <si>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</si>
  <si>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</si>
  <si>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</si>
  <si>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</si>
  <si>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</si>
  <si>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</si>
  <si>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</si>
  <si>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</si>
  <si>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</si>
  <si>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</si>
  <si>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</si>
  <si>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</si>
  <si>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</si>
  <si>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</si>
  <si>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</si>
  <si>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</si>
  <si>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</si>
  <si>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</si>
  <si>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</si>
  <si>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</si>
  <si>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</si>
  <si>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</si>
  <si>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</si>
  <si>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</si>
  <si>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</si>
  <si>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</si>
  <si>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</si>
  <si>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</si>
  <si>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</si>
  <si>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</si>
  <si>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</si>
  <si>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</si>
  <si>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</si>
  <si>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</si>
  <si>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</si>
  <si>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</si>
  <si>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</si>
  <si>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</si>
  <si>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</si>
  <si>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</si>
  <si>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</si>
  <si>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</si>
  <si>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</si>
  <si>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</si>
  <si>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</si>
  <si>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</si>
  <si>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</si>
  <si>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</si>
  <si>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</si>
  <si>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</si>
  <si>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</si>
  <si>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</si>
  <si>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</si>
  <si>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</si>
  <si>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</si>
  <si>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</si>
  <si>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</si>
  <si>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</si>
  <si>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</si>
  <si>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</si>
  <si>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</si>
  <si>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</si>
  <si>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</si>
  <si>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</si>
  <si>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</si>
  <si>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</si>
  <si>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</si>
  <si>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</si>
  <si>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</si>
  <si>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</si>
  <si>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</si>
  <si>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</si>
  <si>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</si>
  <si>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</si>
  <si>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</si>
  <si>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</si>
  <si>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</si>
  <si>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</si>
  <si>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</si>
  <si>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</si>
  <si>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</si>
  <si>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</si>
  <si>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</si>
  <si>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</si>
  <si>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</si>
  <si>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</si>
  <si>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</si>
  <si>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</si>
  <si>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</si>
  <si>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</si>
  <si>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</si>
  <si>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</si>
  <si>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</si>
  <si>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</si>
  <si>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</si>
  <si>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</si>
  <si>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</si>
  <si>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</si>
  <si>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</si>
  <si>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</si>
  <si>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</si>
  <si>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</si>
  <si>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</si>
  <si>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</si>
  <si>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</si>
  <si>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</si>
  <si>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</si>
  <si>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</si>
  <si>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</si>
  <si>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</si>
  <si>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</si>
  <si>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</si>
  <si>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</si>
  <si>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</si>
  <si>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</si>
  <si>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</si>
  <si>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</si>
  <si>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</si>
  <si>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</si>
  <si>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</si>
  <si>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</si>
  <si>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</si>
  <si>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</si>
  <si>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</si>
  <si>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</si>
  <si>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</si>
  <si>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</si>
  <si>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</si>
  <si>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</si>
  <si>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</si>
  <si>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</si>
  <si>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</si>
  <si>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</si>
  <si>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</si>
  <si>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</si>
  <si>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</si>
  <si>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</si>
  <si>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</si>
  <si>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</si>
  <si>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</si>
  <si>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</si>
  <si>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</si>
  <si>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</si>
  <si>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</si>
  <si>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</si>
  <si>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</si>
  <si>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</si>
  <si>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</si>
  <si>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</si>
  <si>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</si>
  <si>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</si>
  <si>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</si>
  <si>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</si>
  <si>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</si>
  <si>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</si>
  <si>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</si>
  <si>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</si>
  <si>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</si>
  <si>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</si>
  <si>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</si>
  <si>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</si>
  <si>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</si>
  <si>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</si>
  <si>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</si>
  <si>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</si>
  <si>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</si>
  <si>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</si>
  <si>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</si>
  <si>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</si>
  <si>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</si>
  <si>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</si>
  <si>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</si>
  <si>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</si>
  <si>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</si>
  <si>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</si>
  <si>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</si>
  <si>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</si>
  <si>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</si>
  <si>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</si>
  <si>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</si>
  <si>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</si>
  <si>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</si>
  <si>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</si>
  <si>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</si>
  <si>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</si>
  <si>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</si>
  <si>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</si>
  <si>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</si>
  <si>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</si>
  <si>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</si>
  <si>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</si>
  <si>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</si>
  <si>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</si>
  <si>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</si>
  <si>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</si>
  <si>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</si>
  <si>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</si>
  <si>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</si>
  <si>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</si>
  <si>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</si>
  <si>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</si>
  <si>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</si>
  <si>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</si>
  <si>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</si>
  <si>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</si>
  <si>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</si>
  <si>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</si>
  <si>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</si>
  <si>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</si>
  <si>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</si>
  <si>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</si>
  <si>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</si>
  <si>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</si>
  <si>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</si>
  <si>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</si>
  <si>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</si>
  <si>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</si>
  <si>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</si>
  <si>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</si>
  <si>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</si>
  <si>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</si>
  <si>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</si>
  <si>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</si>
  <si>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</si>
  <si>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</si>
  <si>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</si>
  <si>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</si>
  <si>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</si>
  <si>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</si>
  <si>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</si>
  <si>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</si>
  <si>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</si>
  <si>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</si>
  <si>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</si>
  <si>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</si>
  <si>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</si>
  <si>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</si>
  <si>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</si>
  <si>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</si>
  <si>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</si>
  <si>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</si>
  <si>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</si>
  <si>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</si>
  <si>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</si>
  <si>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</si>
  <si>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</si>
  <si>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</si>
  <si>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</si>
  <si>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</si>
  <si>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</si>
  <si>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</si>
  <si>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</si>
  <si>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</si>
  <si>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</si>
  <si>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</si>
  <si>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</si>
  <si>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</si>
  <si>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</si>
  <si>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</si>
  <si>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</si>
  <si>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</si>
  <si>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</si>
  <si>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</si>
  <si>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</si>
  <si>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</si>
  <si>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</si>
  <si>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</si>
  <si>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</si>
  <si>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</si>
  <si>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</si>
  <si>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</si>
  <si>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</si>
  <si>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</si>
  <si>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</si>
  <si>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</si>
  <si>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</si>
  <si>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</si>
  <si>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</si>
  <si>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</si>
  <si>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</si>
  <si>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</si>
  <si>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</si>
  <si>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</si>
  <si>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</si>
  <si>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</si>
  <si>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</si>
  <si>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</si>
  <si>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</si>
  <si>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</si>
  <si>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</si>
  <si>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</si>
  <si>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</si>
  <si>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</si>
  <si>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</si>
  <si>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</si>
  <si>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</si>
  <si>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</si>
  <si>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</si>
  <si>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</si>
  <si>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</si>
  <si>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</si>
  <si>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</si>
  <si>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</si>
  <si>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</si>
  <si>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</si>
  <si>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</si>
  <si>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</si>
  <si>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</si>
  <si>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</si>
  <si>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</si>
  <si>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</si>
  <si>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</si>
  <si>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</si>
  <si>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</si>
  <si>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</si>
  <si>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</si>
  <si>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</si>
  <si>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</si>
  <si>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</si>
  <si>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</si>
  <si>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</si>
  <si>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</si>
  <si>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</si>
  <si>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</si>
  <si>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</si>
  <si>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</si>
  <si>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</si>
  <si>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</si>
  <si>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</si>
  <si>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</si>
  <si>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</si>
  <si>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</si>
  <si>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</si>
  <si>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</si>
  <si>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</si>
  <si>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</si>
  <si>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</si>
  <si>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</si>
  <si>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</si>
  <si>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</si>
  <si>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</si>
  <si>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</si>
  <si>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</si>
  <si>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</si>
  <si>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</si>
  <si>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</si>
  <si>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</si>
  <si>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</si>
  <si>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</si>
  <si>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</si>
  <si>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</si>
  <si>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</si>
  <si>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</si>
  <si>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</si>
  <si>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</si>
  <si>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</si>
  <si>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</si>
  <si>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</si>
  <si>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</si>
  <si>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</si>
  <si>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</si>
  <si>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</si>
  <si>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</si>
  <si>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</si>
  <si>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</si>
  <si>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</si>
  <si>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</si>
  <si>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</si>
  <si>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</si>
  <si>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</si>
  <si>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</si>
  <si>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</si>
  <si>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</si>
  <si>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</si>
  <si>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</si>
  <si>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</si>
  <si>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</si>
  <si>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</si>
  <si>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</si>
  <si>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</si>
  <si>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</si>
  <si>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</si>
  <si>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</si>
  <si>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</si>
  <si>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</si>
  <si>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</si>
  <si>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</si>
  <si>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</si>
  <si>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</si>
  <si>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</si>
  <si>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</si>
  <si>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</si>
  <si>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</si>
  <si>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</si>
  <si>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</si>
  <si>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</si>
  <si>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</si>
  <si>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</si>
  <si>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</si>
  <si>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</si>
  <si>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</si>
  <si>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</si>
  <si>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</si>
  <si>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</si>
  <si>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</si>
  <si>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</si>
  <si>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</si>
  <si>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</si>
  <si>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</si>
  <si>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</si>
  <si>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</si>
  <si>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</si>
  <si>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</si>
  <si>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</si>
  <si>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</si>
  <si>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</si>
  <si>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</si>
  <si>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</si>
  <si>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</si>
  <si>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</si>
  <si>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</si>
  <si>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</si>
  <si>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</si>
  <si>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</si>
  <si>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</si>
  <si>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</si>
  <si>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</si>
  <si>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</si>
  <si>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</si>
  <si>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</si>
  <si>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</si>
  <si>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</si>
  <si>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</si>
  <si>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</si>
  <si>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</si>
  <si>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</si>
  <si>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</si>
  <si>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</si>
  <si>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</si>
  <si>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</si>
  <si>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</si>
  <si>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</si>
  <si>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</si>
  <si>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</si>
  <si>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</si>
  <si>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</si>
  <si>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</si>
  <si>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</si>
  <si>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</si>
  <si>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</si>
  <si>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</si>
  <si>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</si>
  <si>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</si>
  <si>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</si>
  <si>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</si>
  <si>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</si>
  <si>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</si>
  <si>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</si>
  <si>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</si>
  <si>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</si>
  <si>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</si>
  <si>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</si>
  <si>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</si>
  <si>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</si>
  <si>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</si>
  <si>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</si>
  <si>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</si>
  <si>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</si>
  <si>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</si>
  <si>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</si>
  <si>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</si>
  <si>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</si>
  <si>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</si>
  <si>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</si>
  <si>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</si>
  <si>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</si>
  <si>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</si>
  <si>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</si>
  <si>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</si>
  <si>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</si>
  <si>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</si>
  <si>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</si>
  <si>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</si>
  <si>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</si>
  <si>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</si>
  <si>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</si>
  <si>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</si>
  <si>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</si>
  <si>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</si>
  <si>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</si>
  <si>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</si>
  <si>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</si>
  <si>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</si>
  <si>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</si>
  <si>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</si>
  <si>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</si>
  <si>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</si>
  <si>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</si>
  <si>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</si>
  <si>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</si>
  <si>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</si>
  <si>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</si>
  <si>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</si>
  <si>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</si>
  <si>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</si>
  <si>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</si>
  <si>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</si>
  <si>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</si>
  <si>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</si>
  <si>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</si>
  <si>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</si>
  <si>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</si>
  <si>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</si>
  <si>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</si>
  <si>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</si>
  <si>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</si>
  <si>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</si>
  <si>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</si>
  <si>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</si>
  <si>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</si>
  <si>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</si>
  <si>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</si>
  <si>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</si>
  <si>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</si>
  <si>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</si>
  <si>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</si>
  <si>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</si>
  <si>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</si>
  <si>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</si>
  <si>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</si>
  <si>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</si>
  <si>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</si>
  <si>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</si>
  <si>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</si>
  <si>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</si>
  <si>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</si>
  <si>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</si>
  <si>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</si>
  <si>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</si>
  <si>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</si>
  <si>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</si>
  <si>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</si>
  <si>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</si>
  <si>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</si>
  <si>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</si>
  <si>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</si>
  <si>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</si>
  <si>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</si>
  <si>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</si>
  <si>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</si>
  <si>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</si>
  <si>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</si>
  <si>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</si>
  <si>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</si>
  <si>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</si>
  <si>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</si>
  <si>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</si>
  <si>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</si>
  <si>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</si>
  <si>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</si>
  <si>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</si>
  <si>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</si>
  <si>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</si>
  <si>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</si>
  <si>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</si>
  <si>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</si>
  <si>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</si>
  <si>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</si>
  <si>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</si>
  <si>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</si>
  <si>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</si>
  <si>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</si>
  <si>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</si>
  <si>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</si>
  <si>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</si>
  <si>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</si>
  <si>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</si>
  <si>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</si>
  <si>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</si>
  <si>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</si>
  <si>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</si>
  <si>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</si>
  <si>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</si>
  <si>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</si>
  <si>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</si>
  <si>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</si>
  <si>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</si>
  <si>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</si>
  <si>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</si>
  <si>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</si>
  <si>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</si>
  <si>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</si>
  <si>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</si>
  <si>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</si>
  <si>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</si>
  <si>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</si>
  <si>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</si>
  <si>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</si>
  <si>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</si>
  <si>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</si>
  <si>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</si>
  <si>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</si>
  <si>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</si>
  <si>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</si>
  <si>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</si>
  <si>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</si>
  <si>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</si>
  <si>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</si>
  <si>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</si>
  <si>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</si>
  <si>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</si>
  <si>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</si>
  <si>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</si>
  <si>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</si>
  <si>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</si>
  <si>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</si>
  <si>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</si>
  <si>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</si>
  <si>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</si>
  <si>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</si>
  <si>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</si>
  <si>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</si>
  <si>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</si>
  <si>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</si>
  <si>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</si>
  <si>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</si>
  <si>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</si>
  <si>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</si>
  <si>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</si>
  <si>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</si>
  <si>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</si>
  <si>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</si>
  <si>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</si>
  <si>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</si>
  <si>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</si>
  <si>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</si>
  <si>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</si>
  <si>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</si>
  <si>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</si>
  <si>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</si>
  <si>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</si>
  <si>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</si>
  <si>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</si>
  <si>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</si>
  <si>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</si>
  <si>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</si>
  <si>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</si>
  <si>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</si>
  <si>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</si>
  <si>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</si>
  <si>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</si>
  <si>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</si>
  <si>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</si>
  <si>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</si>
  <si>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</si>
  <si>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</si>
  <si>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</si>
  <si>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</si>
  <si>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</si>
  <si>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</si>
  <si>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</si>
  <si>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</si>
  <si>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</si>
  <si>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</si>
  <si>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</si>
  <si>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</si>
  <si>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</si>
  <si>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</si>
  <si>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</si>
  <si>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</si>
  <si>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</si>
  <si>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</si>
  <si>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</si>
  <si>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</si>
  <si>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</si>
  <si>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</si>
  <si>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</si>
  <si>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</si>
  <si>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</si>
  <si>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</si>
  <si>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</si>
  <si>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</si>
  <si>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</si>
  <si>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</si>
  <si>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</si>
  <si>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</si>
  <si>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</si>
  <si>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</si>
  <si>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</si>
  <si>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</si>
  <si>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</si>
  <si>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</si>
  <si>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</si>
  <si>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</si>
  <si>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</si>
  <si>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</si>
  <si>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</si>
  <si>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</si>
  <si>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</si>
  <si>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</si>
  <si>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</si>
  <si>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</si>
  <si>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</si>
  <si>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</si>
  <si>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</si>
  <si>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</si>
  <si>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</si>
  <si>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</si>
  <si>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</si>
  <si>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</si>
  <si>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</si>
  <si>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</si>
  <si>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</si>
  <si>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</si>
  <si>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</si>
  <si>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</si>
  <si>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</si>
  <si>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</si>
  <si>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</si>
  <si>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</si>
  <si>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</si>
  <si>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</si>
  <si>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</si>
  <si>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</si>
  <si>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</si>
  <si>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</si>
  <si>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</si>
  <si>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</si>
  <si>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</si>
  <si>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</si>
  <si>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</si>
  <si>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</si>
  <si>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</si>
  <si>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</si>
  <si>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</si>
  <si>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</si>
  <si>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</si>
  <si>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</si>
  <si>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</si>
  <si>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</si>
  <si>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</si>
  <si>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</si>
  <si>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</si>
  <si>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</si>
  <si>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</si>
  <si>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</si>
  <si>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</si>
  <si>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</si>
  <si>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</si>
  <si>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</si>
  <si>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</si>
  <si>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</si>
  <si>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</si>
  <si>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</si>
  <si>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</si>
  <si>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</si>
  <si>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</si>
  <si>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</si>
  <si>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</si>
  <si>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</si>
  <si>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</si>
  <si>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</si>
  <si>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</si>
  <si>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</si>
  <si>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</si>
  <si>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</si>
  <si>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</si>
  <si>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</si>
  <si>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</si>
  <si>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</si>
  <si>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</si>
  <si>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</si>
  <si>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</si>
  <si>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</si>
  <si>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</si>
  <si>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</si>
  <si>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</si>
  <si>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</si>
  <si>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</si>
  <si>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</si>
  <si>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</si>
  <si>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</si>
  <si>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</si>
  <si>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</si>
  <si>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</si>
  <si>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</si>
  <si>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</si>
  <si>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</si>
  <si>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</si>
  <si>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</si>
  <si>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</si>
  <si>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</si>
  <si>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</si>
  <si>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</si>
  <si>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</si>
  <si>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</si>
  <si>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</si>
  <si>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</si>
  <si>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</si>
  <si>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</si>
  <si>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</si>
  <si>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</si>
  <si>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</si>
  <si>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</si>
  <si>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</si>
  <si>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</si>
  <si>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</si>
  <si>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</si>
  <si>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</si>
  <si>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</si>
  <si>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</si>
  <si>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</si>
  <si>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</si>
  <si>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</si>
  <si>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</si>
  <si>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</si>
  <si>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</si>
  <si>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</si>
  <si>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</si>
  <si>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</si>
  <si>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</si>
  <si>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</si>
  <si>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</si>
  <si>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</si>
  <si>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</si>
  <si>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</si>
  <si>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</si>
  <si>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</si>
  <si>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</si>
  <si>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</si>
  <si>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</si>
  <si>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</si>
  <si>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</si>
  <si>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</si>
  <si>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</si>
  <si>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</si>
  <si>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</si>
  <si>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</si>
  <si>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</si>
  <si>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</si>
  <si>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</si>
  <si>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</si>
  <si>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</si>
  <si>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</si>
  <si>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</si>
  <si>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</si>
  <si>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</si>
  <si>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</si>
  <si>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</si>
  <si>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</si>
  <si>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</si>
  <si>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</si>
  <si>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</si>
  <si>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</si>
  <si>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</si>
  <si>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</si>
  <si>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</si>
  <si>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</si>
  <si>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</si>
  <si>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</si>
  <si>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</si>
  <si>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</si>
  <si>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</si>
  <si>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</si>
  <si>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</si>
  <si>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</si>
  <si>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</si>
  <si>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</si>
  <si>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</si>
  <si>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</si>
  <si>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</si>
  <si>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</si>
  <si>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</si>
  <si>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</si>
  <si>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</si>
  <si>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</si>
  <si>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</si>
  <si>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</si>
  <si>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</si>
  <si>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</si>
  <si>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</si>
  <si>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</si>
  <si>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</si>
  <si>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</si>
  <si>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</si>
  <si>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</si>
  <si>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</si>
  <si>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</si>
  <si>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</si>
  <si>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</si>
  <si>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</si>
  <si>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</si>
  <si>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</si>
  <si>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</si>
  <si>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</si>
  <si>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</si>
  <si>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</si>
  <si>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</si>
  <si>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</si>
  <si>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</si>
  <si>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</si>
  <si>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</si>
  <si>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</si>
  <si>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</si>
  <si>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</si>
  <si>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</si>
  <si>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</si>
  <si>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</si>
  <si>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</si>
  <si>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</si>
  <si>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</si>
  <si>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</si>
  <si>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</si>
  <si>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</si>
  <si>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</si>
  <si>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</si>
  <si>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</si>
  <si>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</si>
  <si>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</si>
  <si>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</si>
  <si>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</si>
  <si>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</si>
  <si>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</si>
  <si>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</si>
  <si>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</si>
  <si>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</si>
  <si>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</si>
  <si>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</si>
  <si>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</si>
  <si>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</si>
  <si>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</si>
  <si>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</si>
  <si>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</si>
  <si>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</si>
  <si>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</si>
  <si>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</si>
  <si>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</si>
  <si>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</si>
  <si>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</si>
  <si>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</si>
  <si>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</si>
  <si>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</si>
  <si>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</si>
  <si>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</si>
  <si>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</si>
  <si>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</si>
  <si>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</si>
  <si>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</si>
  <si>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</si>
  <si>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</si>
  <si>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</si>
  <si>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</si>
  <si>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</si>
  <si>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</si>
  <si>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</si>
  <si>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</si>
  <si>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</si>
  <si>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</si>
  <si>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</si>
  <si>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</si>
  <si>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</si>
  <si>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</si>
  <si>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</si>
  <si>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</si>
  <si>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</si>
  <si>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</si>
  <si>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</si>
  <si>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</si>
  <si>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</si>
  <si>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</si>
  <si>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</si>
  <si>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</si>
  <si>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</si>
  <si>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</si>
  <si>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</si>
  <si>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</si>
  <si>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</si>
  <si>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</si>
  <si>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</si>
  <si>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</si>
  <si>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</si>
  <si>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</si>
  <si>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</si>
  <si>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</si>
  <si>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</si>
  <si>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</si>
  <si>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</si>
  <si>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</si>
  <si>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</si>
  <si>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</si>
  <si>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</si>
  <si>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</si>
  <si>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</si>
  <si>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</si>
  <si>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</si>
  <si>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</si>
  <si>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</si>
  <si>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</si>
  <si>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</si>
  <si>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</si>
  <si>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</si>
  <si>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</si>
  <si>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</si>
  <si>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</si>
  <si>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</si>
  <si>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</si>
  <si>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</si>
  <si>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</si>
  <si>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</si>
  <si>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</si>
  <si>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</si>
  <si>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</si>
  <si>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</si>
  <si>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</si>
  <si>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</si>
  <si>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</si>
  <si>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</si>
  <si>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</si>
  <si>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</si>
  <si>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</si>
  <si>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</si>
  <si>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</si>
  <si>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</si>
  <si>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</si>
  <si>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</si>
  <si>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</si>
  <si>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</si>
  <si>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</si>
  <si>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</si>
  <si>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</si>
  <si>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</si>
  <si>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</si>
  <si>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</si>
  <si>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</si>
  <si>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</si>
  <si>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</si>
  <si>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</si>
  <si>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</si>
  <si>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</si>
  <si>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</si>
  <si>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</si>
  <si>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</si>
  <si>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</si>
  <si>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</si>
  <si>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</si>
  <si>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</si>
  <si>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</si>
  <si>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</si>
  <si>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</si>
  <si>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</si>
  <si>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</si>
  <si>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</si>
  <si>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</si>
  <si>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</si>
  <si>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</si>
  <si>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</si>
  <si>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</si>
  <si>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</si>
  <si>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</si>
  <si>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</si>
  <si>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</si>
  <si>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</si>
  <si>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</si>
  <si>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</si>
  <si>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</si>
  <si>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</si>
  <si>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</si>
  <si>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</si>
  <si>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</si>
  <si>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</si>
  <si>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</si>
  <si>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</si>
  <si>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</si>
  <si>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</si>
  <si>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</si>
  <si>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</si>
  <si>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</si>
  <si>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</si>
  <si>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</si>
  <si>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</si>
  <si>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</si>
  <si>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</si>
  <si>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</si>
  <si>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</si>
  <si>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</si>
  <si>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</si>
  <si>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</si>
  <si>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</si>
  <si>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</si>
  <si>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</si>
  <si>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</si>
  <si>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</si>
  <si>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</si>
  <si>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</si>
  <si>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</si>
  <si>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</si>
  <si>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</si>
  <si>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</si>
  <si>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</si>
  <si>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</si>
  <si>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</si>
  <si>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</si>
  <si>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</si>
  <si>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</si>
  <si>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</si>
  <si>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</si>
  <si>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</si>
  <si>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</si>
  <si>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</si>
  <si>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</si>
  <si>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</si>
  <si>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</si>
  <si>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</si>
  <si>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</si>
  <si>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</si>
  <si>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</si>
  <si>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</si>
  <si>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</si>
  <si>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</si>
  <si>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</si>
  <si>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</si>
  <si>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</si>
  <si>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</si>
  <si>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</si>
  <si>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</si>
  <si>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</si>
  <si>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</si>
  <si>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</si>
  <si>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</si>
  <si>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</si>
  <si>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</si>
  <si>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</si>
  <si>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</si>
  <si>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</si>
  <si>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</si>
  <si>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</si>
  <si>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</si>
  <si>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</si>
  <si>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</si>
  <si>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</si>
  <si>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</si>
  <si>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</si>
  <si>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</si>
  <si>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</si>
  <si>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</si>
  <si>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</si>
  <si>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</si>
  <si>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</si>
  <si>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</si>
  <si>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</si>
  <si>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</si>
  <si>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</si>
  <si>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</si>
  <si>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</si>
  <si>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</si>
  <si>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</si>
  <si>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</si>
  <si>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</si>
  <si>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</si>
  <si>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</si>
  <si>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</si>
  <si>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</si>
  <si>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</si>
  <si>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</si>
  <si>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</si>
  <si>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</si>
  <si>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</si>
  <si>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</si>
  <si>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</si>
  <si>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</si>
  <si>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</si>
  <si>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</si>
  <si>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</si>
  <si>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</si>
  <si>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</si>
  <si>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</si>
  <si>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</si>
  <si>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</si>
  <si>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</si>
  <si>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</si>
  <si>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</si>
  <si>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</si>
  <si>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</si>
  <si>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</si>
  <si>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</si>
  <si>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</si>
  <si>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</si>
  <si>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</si>
  <si>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</si>
  <si>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</si>
  <si>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</si>
  <si>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</si>
  <si>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</si>
  <si>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</si>
  <si>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</si>
  <si>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</si>
  <si>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</si>
  <si>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</si>
  <si>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</si>
  <si>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</si>
  <si>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</si>
  <si>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</si>
  <si>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</si>
  <si>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</si>
  <si>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</si>
  <si>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</si>
  <si>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</si>
  <si>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</si>
  <si>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</si>
  <si>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</si>
  <si>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</si>
  <si>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</si>
  <si>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</si>
  <si>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</si>
  <si>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</si>
  <si>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</si>
  <si>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</si>
  <si>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</si>
  <si>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</si>
  <si>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</si>
  <si>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</si>
  <si>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</si>
  <si>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</si>
  <si>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</si>
  <si>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</si>
  <si>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</si>
  <si>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</si>
  <si>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</si>
  <si>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</si>
  <si>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</si>
  <si>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</si>
  <si>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</si>
  <si>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</si>
  <si>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</si>
  <si>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</si>
  <si>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</si>
  <si>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</si>
  <si>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</si>
  <si>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</si>
  <si>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</si>
  <si>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</si>
  <si>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</si>
  <si>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</si>
  <si>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</si>
  <si>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</si>
  <si>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</si>
  <si>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</si>
  <si>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</si>
  <si>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</si>
  <si>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</si>
  <si>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</si>
  <si>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</si>
  <si>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</si>
  <si>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</si>
  <si>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</si>
  <si>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</si>
  <si>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</si>
  <si>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</si>
  <si>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</si>
  <si>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</si>
  <si>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</si>
  <si>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</si>
  <si>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</si>
  <si>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</si>
  <si>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</si>
  <si>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</si>
  <si>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</si>
  <si>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</si>
  <si>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</si>
  <si>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</si>
  <si>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</si>
  <si>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</si>
  <si>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</si>
  <si>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</si>
  <si>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</si>
  <si>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</si>
  <si>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</si>
  <si>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</si>
  <si>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</si>
  <si>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</si>
  <si>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</si>
  <si>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</si>
  <si>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</si>
  <si>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</si>
  <si>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</si>
  <si>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</si>
  <si>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</si>
  <si>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</si>
  <si>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</si>
  <si>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</si>
  <si>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</si>
  <si>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</si>
  <si>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</si>
  <si>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</si>
  <si>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</si>
  <si>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</si>
  <si>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</si>
  <si>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</si>
  <si>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</si>
  <si>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</si>
  <si>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</si>
  <si>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</si>
  <si>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</si>
  <si>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</si>
  <si>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</si>
  <si>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</si>
  <si>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</si>
  <si>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</si>
  <si>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</si>
  <si>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</si>
  <si>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</si>
  <si>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</si>
  <si>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</si>
  <si>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</si>
  <si>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</si>
  <si>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</si>
  <si>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</si>
  <si>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</si>
  <si>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</si>
  <si>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</si>
  <si>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</si>
  <si>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</si>
  <si>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</si>
  <si>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</si>
  <si>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</si>
  <si>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</si>
  <si>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</si>
  <si>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</si>
  <si>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</si>
  <si>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</si>
  <si>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</si>
  <si>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</si>
  <si>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</si>
  <si>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</si>
  <si>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</si>
  <si>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</si>
  <si>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</si>
  <si>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</si>
  <si>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</si>
  <si>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</si>
  <si>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</si>
  <si>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</si>
  <si>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</si>
  <si>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</si>
  <si>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</si>
  <si>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</si>
  <si>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</si>
  <si>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</si>
  <si>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</si>
  <si>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</si>
  <si>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</si>
  <si>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</si>
  <si>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</si>
  <si>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</si>
  <si>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</si>
  <si>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</si>
  <si>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</si>
  <si>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</si>
  <si>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</si>
  <si>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</si>
  <si>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</si>
  <si>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</si>
  <si>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</si>
  <si>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</si>
  <si>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</si>
  <si>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</si>
  <si>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</si>
  <si>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</si>
  <si>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</si>
  <si>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</si>
  <si>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</si>
  <si>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</si>
  <si>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</si>
  <si>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</si>
  <si>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</si>
  <si>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</si>
  <si>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</si>
  <si>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</si>
  <si>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</si>
  <si>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</si>
  <si>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</si>
  <si>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</si>
  <si>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</si>
  <si>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</si>
  <si>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</si>
  <si>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</si>
  <si>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</si>
  <si>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</si>
  <si>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</si>
  <si>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</si>
  <si>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</si>
  <si>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</si>
  <si>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</si>
  <si>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</si>
  <si>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</si>
  <si>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</si>
  <si>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</si>
  <si>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</si>
  <si>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</si>
  <si>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</si>
  <si>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</si>
  <si>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</si>
  <si>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</si>
  <si>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</si>
  <si>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</si>
  <si>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</si>
  <si>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</si>
  <si>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</si>
  <si>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</si>
  <si>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</si>
  <si>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</si>
  <si>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</si>
  <si>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</si>
  <si>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</si>
  <si>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</si>
  <si>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</si>
  <si>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</si>
  <si>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</si>
  <si>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</si>
  <si>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</si>
  <si>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</si>
  <si>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</si>
  <si>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</si>
  <si>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</si>
  <si>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</si>
  <si>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</si>
  <si>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</si>
  <si>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</si>
  <si>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</si>
  <si>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</si>
  <si>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</si>
  <si>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</si>
  <si>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</si>
  <si>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</si>
  <si>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</si>
  <si>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</si>
  <si>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</si>
  <si>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</si>
  <si>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</si>
  <si>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</si>
  <si>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</si>
  <si>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</si>
  <si>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</si>
  <si>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</si>
  <si>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</si>
  <si>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</si>
  <si>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</si>
  <si>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</si>
  <si>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</si>
  <si>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</si>
  <si>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</si>
  <si>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</si>
  <si>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</si>
  <si>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</si>
  <si>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</si>
  <si>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</si>
  <si>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</si>
  <si>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</si>
  <si>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</si>
  <si>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</si>
  <si>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</si>
  <si>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</si>
  <si>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</si>
  <si>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</si>
  <si>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</si>
  <si>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</si>
  <si>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</si>
  <si>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</si>
  <si>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</si>
  <si>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</si>
  <si>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</si>
  <si>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</si>
  <si>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</si>
  <si>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</si>
  <si>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</si>
  <si>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</si>
  <si>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</si>
  <si>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</si>
  <si>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</si>
  <si>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</si>
  <si>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</si>
  <si>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</si>
  <si>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</si>
  <si>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</si>
  <si>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</si>
  <si>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</si>
  <si>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</si>
  <si>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</si>
  <si>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</si>
  <si>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</si>
  <si>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</si>
  <si>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</si>
  <si>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</si>
  <si>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</si>
  <si>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</si>
  <si>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</si>
  <si>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</si>
  <si>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</si>
  <si>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</si>
  <si>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</si>
  <si>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</si>
  <si>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</si>
  <si>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</si>
  <si>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</si>
  <si>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</si>
  <si>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</si>
  <si>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</si>
  <si>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</si>
  <si>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</si>
  <si>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</si>
  <si>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</si>
  <si>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</si>
  <si>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</si>
  <si>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</si>
  <si>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</si>
  <si>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</si>
  <si>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</si>
  <si>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</si>
  <si>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</si>
  <si>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</si>
  <si>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</si>
  <si>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</si>
  <si>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</si>
  <si>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</si>
  <si>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</si>
  <si>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</si>
  <si>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</si>
  <si>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</si>
  <si>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</si>
  <si>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</si>
  <si>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</si>
  <si>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</si>
  <si>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</si>
  <si>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</si>
  <si>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</si>
  <si>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</si>
  <si>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</si>
  <si>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</si>
  <si>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</si>
  <si>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</si>
  <si>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</si>
  <si>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</si>
  <si>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</si>
  <si>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</si>
  <si>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</si>
  <si>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</si>
  <si>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</si>
  <si>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</si>
  <si>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</si>
  <si>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</si>
  <si>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</si>
  <si>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</si>
  <si>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</si>
  <si>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</si>
  <si>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</si>
  <si>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</si>
  <si>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</si>
  <si>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</si>
  <si>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</si>
  <si>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</si>
  <si>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</si>
  <si>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</si>
  <si>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</si>
  <si>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</si>
  <si>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</si>
  <si>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</si>
  <si>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</si>
  <si>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</si>
  <si>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</si>
  <si>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</si>
  <si>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</si>
  <si>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</si>
  <si>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</si>
  <si>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</si>
  <si>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</si>
  <si>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</si>
  <si>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</si>
  <si>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</si>
  <si>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</si>
  <si>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</si>
  <si>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</si>
  <si>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</si>
  <si>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</si>
  <si>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</si>
  <si>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</si>
  <si>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</si>
  <si>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</si>
  <si>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</si>
  <si>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</si>
  <si>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</si>
  <si>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</si>
  <si>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</si>
  <si>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</si>
  <si>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</si>
  <si>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</si>
  <si>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</si>
  <si>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</si>
  <si>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</si>
  <si>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</si>
  <si>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</si>
  <si>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</si>
  <si>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</si>
  <si>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</si>
  <si>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</si>
  <si>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</si>
  <si>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</si>
  <si>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</si>
  <si>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</si>
  <si>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</si>
  <si>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</si>
  <si>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</si>
  <si>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</si>
  <si>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</si>
  <si>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</si>
  <si>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</si>
  <si>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</si>
  <si>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</si>
  <si>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</si>
  <si>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</si>
  <si>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</si>
  <si>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</si>
  <si>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</si>
  <si>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</si>
  <si>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</si>
  <si>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</si>
  <si>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</si>
  <si>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</si>
  <si>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</si>
  <si>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</si>
  <si>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</si>
  <si>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</si>
  <si>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</si>
  <si>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</si>
  <si>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</si>
  <si>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</si>
  <si>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</si>
  <si>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</si>
  <si>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</si>
  <si>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</si>
  <si>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</si>
  <si>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</si>
  <si>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</si>
  <si>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</si>
  <si>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</si>
  <si>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</si>
  <si>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</si>
  <si>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</si>
  <si>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</si>
  <si>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</si>
  <si>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</si>
  <si>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</si>
  <si>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</si>
  <si>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</si>
  <si>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</si>
  <si>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</si>
  <si>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</si>
  <si>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</si>
  <si>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</si>
  <si>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</si>
  <si>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</si>
  <si>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</si>
  <si>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</si>
  <si>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</si>
  <si>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</si>
  <si>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</si>
  <si>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</si>
  <si>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</si>
  <si>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</si>
  <si>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</si>
  <si>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</si>
  <si>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</si>
  <si>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</si>
  <si>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</si>
  <si>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</si>
  <si>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</si>
  <si>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</si>
  <si>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</si>
  <si>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</si>
  <si>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</si>
  <si>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</si>
  <si>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</si>
  <si>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</si>
  <si>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</si>
  <si>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</si>
  <si>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</si>
  <si>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</si>
  <si>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</si>
  <si>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</si>
  <si>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</si>
  <si>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</si>
  <si>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</si>
  <si>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</si>
  <si>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</si>
  <si>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</si>
  <si>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</si>
  <si>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</si>
  <si>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</si>
  <si>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</si>
  <si>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</si>
  <si>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</si>
  <si>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</si>
  <si>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</si>
  <si>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</si>
  <si>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</si>
  <si>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</si>
  <si>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</si>
  <si>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</si>
  <si>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</si>
  <si>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</si>
  <si>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</si>
  <si>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</si>
  <si>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</si>
  <si>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</si>
  <si>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</si>
  <si>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</si>
  <si>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</si>
  <si>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</si>
  <si>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</si>
  <si>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</si>
  <si>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</si>
  <si>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</si>
  <si>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</si>
  <si>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</si>
  <si>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</si>
  <si>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</si>
  <si>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</si>
  <si>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</si>
  <si>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</si>
  <si>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</si>
  <si>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</si>
  <si>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</si>
  <si>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</si>
  <si>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</si>
  <si>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</si>
  <si>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</si>
  <si>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</si>
  <si>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</si>
  <si>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</si>
  <si>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</si>
  <si>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</si>
  <si>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</si>
  <si>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</si>
  <si>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</si>
  <si>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</si>
  <si>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</si>
  <si>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</si>
  <si>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</si>
  <si>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</si>
  <si>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</si>
  <si>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</si>
  <si>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</si>
  <si>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</si>
  <si>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</si>
  <si>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</si>
  <si>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</si>
  <si>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</si>
  <si>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</si>
  <si>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</si>
  <si>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</si>
  <si>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</si>
  <si>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</si>
  <si>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</si>
  <si>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</si>
  <si>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</si>
  <si>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</si>
  <si>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</si>
  <si>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</si>
  <si>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</si>
  <si>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</si>
  <si>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</si>
  <si>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</si>
  <si>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</si>
  <si>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</si>
  <si>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</si>
  <si>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</si>
  <si>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</si>
  <si>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</si>
  <si>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</si>
  <si>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</si>
  <si>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</si>
  <si>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</si>
  <si>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</si>
  <si>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</si>
  <si>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</si>
  <si>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</si>
  <si>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</si>
  <si>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</si>
  <si>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</si>
  <si>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</si>
  <si>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</si>
  <si>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</si>
  <si>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</si>
  <si>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</si>
  <si>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</si>
  <si>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</si>
  <si>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</si>
  <si>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</si>
  <si>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</si>
  <si>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</si>
  <si>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</si>
  <si>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</si>
  <si>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</si>
  <si>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</si>
  <si>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</si>
  <si>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</si>
  <si>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</si>
  <si>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</si>
  <si>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</si>
  <si>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</si>
  <si>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</si>
  <si>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</si>
  <si>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</si>
  <si>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</si>
  <si>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</si>
  <si>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</si>
  <si>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</si>
  <si>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</si>
  <si>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</si>
  <si>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</si>
  <si>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</si>
  <si>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</si>
  <si>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</si>
  <si>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</si>
  <si>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</si>
  <si>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</si>
  <si>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</si>
  <si>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</si>
  <si>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</si>
  <si>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</si>
  <si>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</si>
  <si>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</si>
  <si>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</si>
  <si>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</si>
  <si>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</si>
  <si>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</si>
  <si>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</si>
  <si>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</si>
  <si>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</si>
  <si>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</si>
  <si>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</si>
  <si>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</si>
  <si>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</si>
  <si>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</si>
  <si>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</si>
  <si>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</si>
  <si>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</si>
  <si>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</si>
  <si>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</si>
  <si>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</si>
  <si>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</si>
  <si>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</si>
  <si>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</si>
  <si>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</si>
  <si>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</si>
  <si>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</si>
  <si>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</si>
  <si>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</si>
  <si>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</si>
  <si>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</si>
  <si>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</si>
  <si>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</si>
  <si>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</si>
  <si>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</si>
  <si>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</si>
  <si>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</si>
  <si>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</si>
  <si>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</si>
  <si>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</si>
  <si>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</si>
  <si>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</si>
  <si>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</si>
  <si>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</si>
  <si>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</si>
  <si>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</si>
  <si>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</si>
  <si>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</si>
  <si>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</si>
  <si>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</si>
  <si>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</si>
  <si>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</si>
  <si>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</si>
  <si>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</si>
  <si>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</si>
  <si>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</si>
  <si>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</si>
  <si>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</si>
  <si>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</si>
  <si>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</si>
  <si>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</si>
  <si>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</si>
  <si>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</si>
  <si>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</si>
  <si>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</si>
  <si>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</si>
  <si>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</si>
  <si>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</si>
  <si>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</si>
  <si>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</si>
  <si>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</si>
  <si>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</si>
  <si>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</si>
  <si>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</si>
  <si>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</si>
  <si>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</si>
  <si>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</si>
  <si>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</si>
  <si>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</si>
  <si>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</si>
  <si>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</si>
  <si>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</si>
  <si>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</si>
  <si>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</si>
  <si>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</si>
  <si>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</si>
  <si>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</si>
  <si>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</si>
  <si>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</si>
  <si>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</si>
  <si>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</si>
  <si>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</si>
  <si>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</si>
  <si>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</si>
  <si>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</si>
  <si>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</si>
  <si>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</si>
  <si>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</si>
  <si>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</si>
  <si>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</si>
  <si>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</si>
  <si>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</si>
  <si>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</si>
  <si>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</si>
  <si>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</si>
  <si>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</si>
  <si>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</si>
  <si>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</si>
  <si>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</si>
  <si>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</si>
  <si>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</si>
  <si>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</si>
  <si>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</si>
  <si>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</si>
  <si>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</si>
  <si>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</si>
  <si>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</si>
  <si>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</si>
  <si>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</si>
  <si>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</si>
  <si>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</si>
  <si>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</si>
  <si>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</si>
  <si>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</si>
  <si>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</si>
  <si>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</si>
  <si>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</si>
  <si>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</si>
  <si>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</si>
  <si>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</si>
  <si>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</si>
  <si>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</si>
  <si>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</si>
  <si>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</si>
  <si>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</si>
  <si>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</si>
  <si>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</si>
  <si>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</si>
  <si>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</si>
  <si>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</si>
  <si>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</si>
  <si>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</si>
  <si>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</si>
  <si>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</si>
  <si>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</si>
  <si>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</si>
  <si>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</si>
  <si>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</si>
  <si>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</si>
  <si>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</si>
  <si>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</si>
  <si>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</si>
  <si>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</si>
  <si>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</si>
  <si>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</si>
  <si>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</si>
  <si>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</si>
  <si>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</si>
  <si>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</si>
  <si>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</si>
  <si>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</si>
  <si>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</si>
  <si>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</si>
  <si>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</si>
  <si>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</si>
  <si>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</si>
  <si>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</si>
  <si>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</si>
  <si>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</si>
  <si>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</si>
  <si>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</si>
  <si>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</si>
  <si>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</si>
  <si>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</si>
  <si>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</si>
  <si>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</si>
  <si>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</si>
  <si>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</si>
  <si>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</si>
  <si>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</si>
  <si>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</si>
  <si>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</si>
  <si>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</si>
  <si>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</si>
  <si>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</si>
  <si>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</si>
  <si>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</si>
  <si>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</si>
  <si>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</si>
  <si>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</si>
  <si>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</si>
  <si>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</si>
  <si>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</si>
  <si>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</si>
  <si>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</si>
  <si>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</si>
  <si>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</si>
  <si>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</si>
  <si>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</si>
  <si>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</si>
  <si>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</si>
  <si>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</si>
  <si>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</si>
  <si>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</si>
  <si>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</si>
  <si>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</si>
  <si>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</si>
  <si>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</si>
  <si>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</si>
  <si>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</si>
  <si>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</si>
  <si>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</si>
  <si>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</si>
  <si>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</si>
  <si>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</si>
  <si>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</si>
  <si>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</si>
  <si>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</si>
  <si>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</si>
  <si>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</si>
  <si>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</si>
  <si>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</si>
  <si>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</si>
  <si>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</si>
  <si>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</si>
  <si>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</si>
  <si>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</si>
  <si>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</si>
  <si>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</si>
  <si>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</si>
  <si>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</si>
  <si>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</si>
  <si>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</si>
  <si>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</si>
  <si>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</si>
  <si>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</si>
  <si>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</si>
  <si>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</si>
  <si>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</si>
  <si>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</si>
  <si>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</si>
  <si>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</si>
  <si>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</si>
  <si>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</si>
  <si>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</si>
  <si>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</si>
  <si>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</si>
  <si>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</si>
  <si>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</si>
  <si>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</si>
  <si>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</si>
  <si>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</si>
  <si>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</si>
  <si>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</si>
  <si>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</si>
  <si>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</si>
  <si>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</si>
  <si>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</si>
  <si>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</si>
  <si>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</si>
  <si>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</si>
  <si>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</si>
  <si>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</si>
  <si>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</si>
  <si>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</si>
  <si>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</si>
  <si>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</si>
  <si>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</si>
  <si>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</si>
  <si>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</si>
  <si>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</si>
  <si>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</si>
  <si>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</si>
  <si>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</si>
  <si>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</si>
  <si>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</si>
  <si>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</si>
  <si>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</si>
  <si>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</si>
  <si>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</si>
  <si>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</si>
  <si>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</si>
  <si>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</si>
  <si>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</si>
  <si>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</si>
  <si>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</si>
  <si>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</si>
  <si>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</si>
  <si>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</si>
  <si>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</si>
  <si>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</si>
  <si>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</si>
  <si>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</si>
  <si>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</si>
  <si>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</si>
  <si>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</si>
  <si>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</si>
  <si>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</si>
  <si>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</si>
  <si>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</si>
  <si>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</si>
  <si>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</si>
  <si>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</si>
  <si>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</si>
  <si>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</si>
  <si>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</si>
  <si>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</si>
  <si>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</si>
  <si>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</si>
  <si>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</si>
  <si>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</si>
  <si>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</si>
  <si>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</si>
  <si>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</si>
  <si>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</si>
  <si>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</si>
  <si>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</si>
  <si>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</si>
  <si>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</si>
  <si>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</si>
  <si>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</si>
  <si>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</si>
  <si>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</si>
  <si>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</si>
  <si>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</si>
  <si>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</si>
  <si>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</si>
  <si>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</si>
  <si>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</si>
  <si>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</si>
  <si>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</si>
  <si>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</si>
  <si>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</si>
  <si>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</si>
  <si>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</si>
  <si>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</si>
  <si>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</si>
  <si>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</si>
  <si>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</si>
  <si>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</si>
  <si>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</si>
  <si>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</si>
  <si>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</si>
  <si>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</si>
  <si>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</si>
  <si>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</si>
  <si>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</si>
  <si>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</si>
  <si>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</si>
  <si>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</si>
  <si>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</si>
  <si>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</si>
  <si>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</si>
  <si>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</si>
  <si>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</si>
  <si>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</si>
  <si>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</si>
  <si>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</si>
  <si>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</si>
  <si>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</si>
  <si>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</si>
  <si>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</si>
  <si>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</si>
  <si>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</si>
  <si>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</si>
  <si>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</si>
  <si>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</si>
  <si>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</si>
  <si>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</si>
  <si>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</si>
  <si>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</si>
  <si>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</si>
  <si>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</si>
  <si>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</si>
  <si>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</si>
  <si>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</si>
  <si>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</si>
  <si>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</si>
  <si>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</si>
  <si>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</si>
  <si>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</si>
  <si>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</si>
  <si>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</si>
  <si>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</si>
  <si>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</si>
  <si>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</si>
  <si>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</si>
  <si>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</si>
  <si>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</si>
  <si>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</si>
  <si>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</si>
  <si>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</si>
  <si>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</si>
  <si>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</si>
  <si>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</si>
  <si>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</si>
  <si>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</si>
  <si>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</si>
  <si>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</si>
  <si>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</si>
  <si>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</si>
  <si>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</si>
  <si>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</si>
  <si>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</si>
  <si>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</si>
  <si>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</si>
  <si>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</si>
  <si>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</si>
  <si>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</si>
  <si>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</si>
  <si>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</si>
  <si>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</si>
  <si>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</si>
  <si>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</si>
  <si>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</si>
  <si>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</si>
  <si>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</si>
  <si>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</si>
  <si>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</si>
  <si>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</si>
  <si>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</si>
  <si>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</si>
  <si>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</si>
  <si>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</si>
  <si>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</si>
  <si>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</si>
  <si>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</si>
  <si>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</si>
  <si>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</si>
  <si>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</si>
  <si>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</si>
  <si>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</si>
  <si>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</si>
  <si>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</si>
  <si>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</si>
  <si>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</si>
  <si>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</si>
  <si>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</si>
  <si>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</si>
  <si>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</si>
  <si>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</si>
  <si>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</si>
  <si>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</si>
  <si>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</si>
  <si>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</si>
  <si>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</si>
  <si>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</si>
  <si>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</si>
  <si>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</si>
  <si>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</si>
  <si>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</si>
  <si>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</si>
  <si>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</si>
  <si>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</si>
  <si>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</si>
  <si>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</si>
  <si>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</si>
  <si>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</si>
  <si>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</si>
  <si>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</si>
  <si>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</si>
  <si>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</si>
  <si>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</si>
  <si>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</si>
  <si>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</si>
  <si>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</si>
  <si>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</si>
  <si>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</si>
  <si>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</si>
  <si>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</si>
  <si>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</si>
  <si>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</si>
  <si>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</si>
  <si>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</si>
  <si>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</si>
  <si>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</si>
  <si>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</si>
  <si>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</si>
  <si>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</si>
  <si>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</si>
  <si>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</si>
  <si>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</si>
  <si>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</si>
  <si>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</si>
  <si>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</si>
  <si>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</si>
  <si>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</si>
  <si>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</si>
  <si>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</si>
  <si>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</si>
  <si>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</si>
  <si>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</si>
  <si>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</si>
  <si>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</si>
  <si>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</si>
  <si>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</si>
  <si>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</si>
  <si>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</si>
  <si>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</si>
  <si>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</si>
  <si>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</si>
  <si>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</si>
  <si>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</si>
  <si>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</si>
  <si>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</si>
  <si>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</si>
  <si>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</si>
  <si>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</si>
  <si>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</si>
  <si>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</si>
  <si>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</si>
  <si>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</si>
  <si>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</si>
  <si>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</si>
  <si>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</si>
  <si>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</si>
  <si>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</si>
  <si>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</si>
  <si>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</si>
  <si>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</si>
  <si>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</si>
  <si>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</si>
  <si>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</si>
  <si>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</si>
  <si>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</si>
  <si>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</si>
  <si>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</si>
  <si>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</si>
  <si>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</si>
  <si>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</si>
  <si>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</si>
  <si>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</si>
  <si>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</si>
  <si>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</si>
  <si>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</si>
  <si>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</si>
  <si>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</si>
  <si>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</si>
  <si>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</si>
  <si>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</si>
  <si>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</si>
  <si>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</si>
  <si>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</si>
  <si>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</si>
  <si>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</si>
  <si>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</si>
  <si>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</si>
  <si>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</si>
  <si>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</si>
  <si>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</si>
  <si>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</si>
  <si>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</si>
  <si>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</si>
  <si>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</si>
  <si>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</si>
  <si>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</si>
  <si>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</si>
  <si>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</si>
  <si>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</si>
  <si>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</si>
  <si>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</si>
  <si>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</si>
  <si>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</si>
  <si>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</si>
  <si>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</si>
  <si>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</si>
  <si>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</si>
  <si>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</si>
  <si>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</si>
  <si>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</si>
  <si>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</si>
  <si>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</si>
  <si>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</si>
  <si>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</si>
  <si>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</si>
  <si>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</si>
  <si>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</si>
  <si>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</si>
  <si>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</si>
  <si>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</si>
  <si>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</si>
  <si>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</si>
  <si>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</si>
  <si>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</si>
  <si>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</si>
  <si>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</si>
  <si>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</si>
  <si>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</si>
  <si>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</si>
  <si>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</si>
  <si>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</si>
  <si>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</si>
  <si>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</si>
  <si>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</si>
  <si>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</si>
  <si>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</si>
  <si>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</si>
  <si>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</si>
  <si>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</si>
  <si>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</si>
  <si>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</si>
  <si>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</si>
  <si>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</si>
  <si>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</si>
  <si>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</si>
  <si>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</si>
  <si>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</si>
  <si>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</si>
  <si>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</si>
  <si>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</si>
  <si>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</si>
  <si>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</si>
  <si>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</si>
  <si>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</si>
  <si>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</si>
  <si>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</si>
  <si>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</si>
  <si>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</si>
  <si>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</si>
  <si>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</si>
  <si>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</si>
  <si>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</si>
  <si>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</si>
  <si>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</si>
  <si>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</si>
  <si>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</si>
  <si>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</si>
  <si>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</si>
  <si>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</si>
  <si>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</si>
  <si>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</si>
  <si>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</si>
  <si>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</si>
  <si>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</si>
  <si>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</si>
  <si>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</si>
  <si>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</si>
  <si>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</si>
  <si>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</si>
  <si>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</si>
  <si>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</si>
  <si>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</si>
  <si>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</si>
  <si>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</si>
  <si>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</si>
  <si>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</si>
  <si>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</si>
  <si>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</si>
  <si>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</si>
  <si>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</si>
  <si>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</si>
  <si>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</si>
  <si>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</si>
  <si>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</si>
  <si>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</si>
  <si>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</si>
  <si>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</si>
  <si>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</si>
  <si>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</si>
  <si>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</si>
  <si>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</si>
  <si>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</si>
  <si>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</si>
  <si>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</si>
  <si>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</si>
  <si>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</si>
  <si>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</si>
  <si>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</si>
  <si>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</si>
  <si>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</si>
  <si>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</si>
  <si>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</si>
  <si>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</si>
  <si>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</si>
  <si>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</si>
  <si>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</si>
  <si>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</si>
  <si>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</si>
  <si>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</si>
  <si>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</si>
  <si>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</si>
  <si>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</si>
  <si>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</si>
  <si>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</si>
  <si>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</si>
  <si>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</si>
  <si>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</si>
  <si>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</si>
  <si>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</si>
  <si>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</si>
  <si>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</si>
  <si>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</si>
  <si>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</si>
  <si>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</si>
  <si>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</si>
  <si>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</si>
  <si>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</si>
  <si>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</si>
  <si>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</si>
  <si>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</si>
  <si>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</si>
  <si>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</si>
  <si>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</si>
  <si>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</si>
  <si>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</si>
  <si>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</si>
  <si>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</si>
  <si>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</si>
  <si>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</si>
  <si>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</si>
  <si>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</si>
  <si>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</si>
  <si>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</si>
  <si>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</si>
  <si>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</si>
  <si>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</si>
  <si>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</si>
  <si>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</si>
  <si>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</si>
  <si>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</si>
  <si>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</si>
  <si>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</si>
  <si>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</si>
  <si>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</si>
  <si>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</si>
  <si>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</si>
  <si>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</si>
  <si>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</si>
  <si>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</si>
  <si>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</si>
  <si>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</si>
  <si>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</si>
  <si>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</si>
  <si>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</si>
  <si>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</si>
  <si>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</si>
  <si>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</si>
  <si>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</si>
  <si>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</si>
  <si>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</si>
  <si>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</si>
  <si>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</si>
  <si>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</si>
  <si>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</si>
  <si>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</si>
  <si>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</si>
  <si>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</si>
  <si>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</si>
  <si>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</si>
  <si>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</si>
  <si>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</si>
  <si>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</si>
  <si>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</si>
  <si>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</si>
  <si>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</si>
  <si>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</si>
  <si>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</si>
  <si>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</si>
  <si>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</si>
  <si>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</si>
  <si>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</si>
  <si>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</si>
  <si>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</si>
  <si>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</si>
  <si>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</si>
  <si>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</si>
  <si>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</si>
  <si>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</si>
  <si>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</si>
  <si>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</si>
  <si>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</si>
  <si>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</si>
  <si>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</si>
  <si>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</si>
  <si>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</si>
  <si>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</si>
  <si>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</si>
  <si>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</si>
  <si>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</si>
  <si>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</si>
  <si>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</si>
  <si>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</si>
  <si>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</si>
  <si>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</si>
  <si>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</si>
  <si>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</si>
  <si>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</si>
  <si>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</si>
  <si>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</si>
  <si>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</si>
  <si>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</si>
  <si>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</si>
  <si>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</si>
  <si>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</si>
  <si>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</si>
  <si>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</si>
  <si>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</si>
  <si>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</si>
  <si>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</si>
  <si>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</si>
  <si>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</si>
  <si>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</si>
  <si>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</si>
  <si>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</si>
  <si>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</si>
  <si>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</si>
  <si>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</si>
  <si>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</si>
  <si>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</si>
  <si>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</si>
  <si>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</si>
  <si>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</si>
  <si>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</si>
  <si>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</si>
  <si>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</si>
  <si>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</si>
  <si>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</si>
  <si>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</si>
  <si>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</si>
  <si>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</si>
  <si>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</si>
  <si>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</si>
  <si>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</si>
  <si>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</si>
  <si>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</si>
  <si>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</si>
  <si>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</si>
  <si>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</si>
  <si>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</si>
  <si>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</si>
  <si>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</si>
  <si>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</si>
  <si>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</si>
  <si>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</si>
  <si>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</si>
  <si>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</si>
  <si>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</si>
  <si>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</si>
  <si>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</si>
  <si>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</si>
  <si>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</si>
  <si>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</si>
  <si>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</si>
  <si>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</si>
  <si>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</si>
  <si>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</si>
  <si>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</si>
  <si>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</si>
  <si>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</si>
  <si>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</si>
  <si>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</si>
  <si>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</si>
  <si>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</si>
  <si>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</si>
  <si>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</si>
  <si>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</si>
  <si>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</si>
  <si>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</si>
  <si>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</si>
  <si>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</si>
  <si>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</si>
  <si>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</si>
  <si>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</si>
  <si>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</si>
  <si>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</si>
  <si>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</si>
  <si>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</si>
  <si>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</si>
  <si>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</si>
  <si>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</si>
  <si>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</si>
  <si>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</si>
  <si>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</si>
  <si>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</si>
  <si>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</si>
  <si>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</si>
  <si>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</si>
  <si>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</si>
  <si>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</si>
  <si>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</si>
  <si>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</si>
  <si>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</si>
  <si>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</si>
  <si>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</si>
  <si>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</si>
  <si>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</si>
  <si>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</si>
  <si>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</si>
  <si>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</si>
  <si>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</si>
  <si>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</si>
  <si>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</si>
  <si>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</si>
  <si>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</si>
  <si>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</si>
  <si>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</si>
  <si>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</si>
  <si>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</si>
  <si>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</si>
  <si>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</si>
  <si>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</si>
  <si>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</si>
  <si>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</si>
  <si>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</si>
  <si>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</si>
  <si>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</si>
  <si>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</si>
  <si>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</si>
  <si>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</si>
  <si>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</si>
  <si>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</si>
  <si>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</si>
  <si>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</si>
  <si>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</si>
  <si>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</si>
  <si>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</si>
  <si>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</si>
  <si>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</si>
  <si>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</si>
  <si>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</si>
  <si>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</si>
  <si>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</si>
  <si>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</si>
  <si>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</si>
  <si>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</si>
  <si>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</si>
  <si>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</si>
  <si>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</si>
  <si>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</si>
  <si>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</si>
  <si>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</si>
  <si>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</si>
  <si>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</si>
  <si>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</si>
  <si>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</si>
  <si>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</si>
  <si>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</si>
  <si>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</si>
  <si>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</si>
  <si>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</si>
  <si>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</si>
  <si>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</si>
  <si>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</si>
  <si>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</si>
  <si>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</si>
  <si>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</si>
  <si>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</si>
  <si>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</si>
  <si>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</si>
  <si>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</si>
  <si>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</si>
  <si>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</si>
  <si>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</si>
  <si>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</si>
  <si>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</si>
  <si>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</si>
  <si>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</si>
  <si>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</si>
  <si>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</si>
  <si>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</si>
  <si>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</si>
  <si>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</si>
  <si>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</si>
  <si>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</si>
  <si>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</si>
  <si>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</si>
  <si>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</si>
  <si>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</si>
  <si>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</si>
  <si>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</si>
  <si>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</si>
  <si>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</si>
  <si>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</si>
  <si>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</si>
  <si>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</si>
  <si>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</si>
  <si>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</si>
  <si>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</si>
  <si>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</si>
  <si>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</si>
  <si>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</si>
  <si>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</si>
  <si>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</si>
  <si>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</si>
  <si>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</si>
  <si>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</si>
  <si>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</si>
  <si>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</si>
  <si>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</si>
  <si>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</si>
  <si>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</si>
  <si>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</si>
  <si>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</si>
  <si>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</si>
  <si>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</si>
  <si>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</si>
  <si>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</si>
  <si>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</si>
  <si>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</si>
  <si>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</si>
  <si>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</si>
  <si>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</si>
  <si>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</si>
  <si>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</si>
  <si>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</si>
  <si>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</si>
  <si>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</si>
  <si>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</si>
  <si>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</si>
  <si>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</si>
  <si>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</si>
  <si>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</si>
  <si>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</si>
  <si>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</si>
  <si>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</si>
  <si>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</si>
  <si>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</si>
  <si>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</si>
  <si>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</si>
  <si>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</si>
  <si>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</si>
  <si>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</si>
  <si>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</si>
  <si>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</si>
  <si>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</si>
  <si>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</si>
  <si>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</si>
  <si>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</si>
  <si>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</si>
  <si>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</si>
  <si>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</si>
  <si>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</si>
  <si>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</si>
  <si>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</si>
  <si>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</si>
  <si>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</si>
  <si>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</si>
  <si>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</si>
  <si>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</si>
  <si>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</si>
  <si>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</si>
  <si>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</si>
  <si>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</si>
  <si>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</si>
  <si>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</si>
  <si>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</si>
  <si>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</si>
  <si>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</si>
  <si>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</si>
  <si>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</si>
  <si>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</si>
  <si>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</si>
  <si>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</si>
  <si>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</si>
  <si>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</si>
  <si>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</si>
  <si>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</si>
  <si>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</si>
  <si>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</si>
  <si>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</si>
  <si>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</si>
  <si>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</si>
  <si>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</si>
  <si>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</si>
  <si>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</si>
  <si>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</si>
  <si>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</si>
  <si>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</si>
  <si>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</si>
  <si>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</si>
  <si>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</si>
  <si>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</si>
  <si>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</si>
  <si>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</si>
  <si>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</si>
  <si>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</si>
  <si>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</si>
  <si>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</si>
  <si>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</si>
  <si>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</si>
  <si>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</si>
  <si>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</si>
  <si>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</si>
  <si>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</si>
  <si>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</si>
  <si>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</si>
  <si>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</si>
  <si>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</si>
  <si>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</si>
  <si>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</si>
  <si>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</si>
  <si>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</si>
  <si>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</si>
  <si>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</si>
  <si>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</si>
  <si>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</si>
  <si>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</si>
  <si>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</si>
  <si>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</si>
  <si>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</si>
  <si>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</si>
  <si>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</si>
  <si>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</si>
  <si>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</si>
  <si>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</si>
  <si>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</si>
  <si>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</si>
  <si>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</si>
  <si>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</si>
  <si>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</si>
  <si>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</si>
  <si>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</si>
  <si>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</si>
  <si>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</si>
  <si>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</si>
  <si>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</si>
  <si>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</si>
  <si>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</si>
  <si>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</si>
  <si>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</si>
  <si>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</si>
  <si>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</si>
  <si>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</si>
  <si>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</si>
  <si>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</si>
  <si>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</si>
  <si>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</si>
  <si>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</si>
  <si>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</si>
  <si>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</si>
  <si>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</si>
  <si>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</si>
  <si>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</si>
  <si>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</si>
  <si>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</si>
  <si>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</si>
  <si>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</si>
  <si>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</si>
  <si>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</si>
  <si>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</si>
  <si>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</si>
  <si>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</si>
  <si>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</si>
  <si>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</si>
  <si>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</si>
  <si>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</si>
  <si>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</si>
  <si>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</si>
  <si>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</si>
  <si>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</si>
  <si>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</si>
  <si>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</si>
  <si>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</si>
  <si>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</si>
  <si>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</si>
  <si>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</si>
  <si>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</si>
  <si>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</si>
  <si>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</si>
  <si>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</si>
  <si>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</si>
  <si>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</si>
  <si>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</si>
  <si>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</si>
  <si>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</si>
  <si>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</si>
  <si>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</si>
  <si>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</si>
  <si>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</si>
  <si>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</si>
  <si>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</si>
  <si>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</si>
  <si>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</si>
  <si>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</si>
  <si>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</si>
  <si>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</si>
  <si>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</si>
  <si>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</si>
  <si>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</si>
  <si>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</si>
  <si>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</si>
  <si>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</si>
  <si>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</si>
  <si>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</si>
  <si>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</si>
  <si>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</si>
  <si>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</si>
  <si>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</si>
  <si>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</si>
  <si>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</si>
  <si>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</si>
  <si>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</si>
  <si>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</si>
  <si>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</si>
  <si>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</si>
  <si>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</si>
  <si>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</si>
  <si>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</si>
  <si>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</si>
  <si>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</si>
  <si>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</si>
  <si>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</si>
  <si>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</si>
  <si>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</si>
  <si>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</si>
  <si>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</si>
  <si>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</si>
  <si>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</si>
  <si>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</si>
  <si>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</si>
  <si>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</si>
  <si>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</si>
  <si>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</si>
  <si>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</si>
  <si>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</si>
  <si>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</si>
  <si>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</si>
  <si>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</si>
  <si>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</si>
  <si>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</si>
  <si>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</si>
  <si>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</si>
  <si>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</si>
  <si>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</si>
  <si>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</si>
  <si>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</si>
  <si>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</si>
  <si>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</si>
  <si>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</si>
  <si>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</si>
  <si>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</si>
  <si>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</si>
  <si>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</si>
  <si>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</si>
  <si>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</si>
  <si>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</si>
  <si>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</si>
  <si>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</si>
  <si>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</si>
  <si>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</si>
  <si>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</si>
  <si>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</si>
  <si>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</si>
  <si>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</si>
  <si>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</si>
  <si>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</si>
  <si>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</si>
  <si>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</si>
  <si>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</si>
  <si>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</si>
  <si>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</si>
  <si>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</si>
  <si>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</si>
  <si>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</si>
  <si>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</si>
  <si>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</si>
  <si>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</si>
  <si>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</si>
  <si>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</si>
  <si>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</si>
  <si>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</si>
  <si>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</si>
  <si>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</si>
  <si>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</si>
  <si>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</si>
  <si>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</si>
  <si>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</si>
  <si>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</si>
  <si>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</si>
  <si>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</si>
  <si>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</si>
  <si>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</si>
  <si>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</si>
  <si>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</si>
  <si>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</si>
  <si>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</si>
  <si>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</si>
  <si>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</si>
  <si>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</si>
  <si>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</si>
  <si>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</si>
  <si>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</si>
  <si>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</si>
  <si>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</si>
  <si>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</si>
  <si>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</si>
  <si>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</si>
  <si>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</si>
  <si>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</si>
  <si>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</si>
  <si>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</si>
  <si>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</si>
  <si>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</si>
  <si>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</si>
  <si>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</si>
  <si>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</si>
  <si>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</si>
  <si>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</si>
  <si>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</si>
  <si>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</si>
  <si>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</si>
  <si>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</si>
  <si>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</si>
  <si>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</si>
  <si>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</si>
  <si>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</si>
  <si>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</si>
  <si>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</si>
  <si>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</si>
  <si>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</si>
  <si>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</si>
  <si>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</si>
  <si>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</si>
  <si>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</si>
  <si>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</si>
  <si>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</si>
  <si>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</si>
  <si>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</si>
  <si>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</si>
  <si>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</si>
  <si>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</si>
  <si>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</si>
  <si>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</si>
  <si>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</si>
  <si>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</si>
  <si>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</si>
  <si>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</si>
  <si>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</si>
  <si>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</si>
  <si>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</si>
  <si>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</si>
  <si>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</si>
  <si>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</si>
  <si>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</si>
  <si>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</si>
  <si>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</si>
  <si>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</si>
  <si>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</si>
  <si>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</si>
  <si>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</si>
  <si>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</si>
  <si>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</si>
  <si>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</si>
  <si>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</si>
  <si>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</si>
  <si>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</si>
  <si>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</si>
  <si>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</si>
  <si>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</si>
  <si>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</si>
  <si>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</si>
  <si>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</si>
  <si>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</si>
  <si>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</si>
  <si>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</si>
  <si>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</si>
  <si>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</si>
  <si>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</si>
  <si>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</si>
  <si>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</si>
  <si>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</si>
  <si>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</si>
  <si>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</si>
  <si>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</si>
  <si>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</si>
  <si>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</si>
  <si>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</si>
  <si>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</si>
  <si>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</si>
  <si>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</si>
  <si>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</si>
  <si>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</si>
  <si>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</si>
  <si>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</si>
  <si>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</si>
  <si>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</si>
  <si>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</si>
  <si>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</si>
  <si>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</si>
  <si>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</si>
  <si>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</si>
  <si>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</si>
  <si>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</si>
  <si>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</si>
  <si>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</si>
  <si>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</si>
  <si>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</si>
  <si>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</si>
  <si>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</si>
  <si>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</si>
  <si>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</si>
  <si>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</si>
  <si>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</si>
  <si>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</si>
  <si>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</si>
  <si>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</si>
  <si>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</si>
  <si>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</si>
  <si>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</si>
  <si>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</si>
  <si>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</si>
  <si>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</si>
  <si>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</si>
  <si>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</si>
  <si>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</si>
  <si>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</si>
  <si>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</si>
  <si>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</si>
  <si>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</si>
  <si>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</si>
  <si>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</si>
  <si>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</si>
  <si>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</si>
  <si>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</si>
  <si>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</si>
  <si>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</si>
  <si>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</si>
  <si>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</si>
  <si>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</si>
  <si>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</si>
  <si>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</si>
  <si>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</si>
  <si>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</si>
  <si>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</si>
  <si>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</si>
  <si>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</si>
  <si>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</si>
  <si>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</si>
  <si>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</si>
  <si>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</si>
  <si>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</si>
  <si>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</si>
  <si>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</si>
  <si>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</si>
  <si>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</si>
  <si>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</si>
  <si>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</si>
  <si>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</si>
  <si>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</si>
  <si>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</si>
  <si>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</si>
  <si>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</si>
  <si>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</si>
  <si>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</si>
  <si>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</si>
  <si>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</si>
  <si>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</si>
  <si>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</si>
  <si>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</si>
  <si>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</si>
  <si>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</si>
  <si>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</si>
  <si>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</si>
  <si>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</si>
  <si>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</si>
  <si>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</si>
  <si>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</si>
  <si>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</si>
  <si>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</si>
  <si>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</si>
  <si>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</si>
  <si>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</si>
  <si>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</si>
  <si>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</si>
  <si>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</si>
  <si>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</si>
  <si>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</si>
  <si>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</si>
  <si>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</si>
  <si>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</si>
  <si>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</si>
  <si>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</si>
  <si>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</si>
  <si>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</si>
  <si>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</si>
  <si>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</si>
  <si>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</si>
  <si>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</si>
  <si>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</si>
  <si>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</si>
  <si>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</si>
  <si>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</si>
  <si>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</si>
  <si>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</si>
  <si>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</si>
  <si>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</si>
  <si>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</si>
  <si>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</si>
  <si>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</si>
  <si>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</si>
  <si>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</si>
  <si>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</si>
  <si>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</si>
  <si>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</si>
  <si>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</si>
  <si>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</si>
  <si>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</si>
  <si>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</si>
  <si>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</si>
  <si>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</si>
  <si>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</si>
  <si>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</si>
  <si>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</si>
  <si>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</si>
  <si>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</si>
  <si>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</si>
  <si>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</si>
  <si>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</si>
  <si>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</si>
  <si>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</si>
  <si>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</si>
  <si>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</si>
  <si>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</si>
  <si>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</si>
  <si>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</si>
  <si>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</si>
  <si>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</si>
  <si>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</si>
  <si>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</si>
  <si>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</si>
  <si>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</si>
  <si>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</si>
  <si>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</si>
  <si>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</si>
  <si>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</si>
  <si>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</si>
  <si>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</si>
  <si>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</si>
  <si>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</si>
  <si>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</si>
  <si>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</si>
  <si>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</si>
  <si>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</si>
  <si>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</si>
  <si>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</si>
  <si>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</si>
  <si>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</si>
  <si>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</si>
  <si>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</si>
  <si>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</si>
  <si>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</si>
  <si>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</si>
  <si>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</si>
  <si>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</si>
  <si>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</si>
  <si>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</si>
  <si>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</si>
  <si>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</si>
  <si>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</si>
  <si>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</si>
  <si>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</si>
  <si>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</si>
  <si>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</si>
  <si>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</si>
  <si>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</si>
  <si>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</si>
  <si>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</si>
  <si>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</si>
  <si>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</si>
  <si>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</si>
  <si>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</si>
  <si>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</si>
  <si>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</si>
  <si>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</si>
  <si>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</si>
  <si>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</si>
  <si>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</si>
  <si>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</si>
  <si>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</si>
  <si>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</si>
  <si>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</si>
  <si>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</si>
  <si>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</si>
  <si>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</si>
  <si>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</si>
  <si>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</si>
  <si>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</si>
  <si>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</si>
  <si>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</si>
  <si>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</si>
  <si>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</si>
  <si>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</si>
  <si>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</si>
  <si>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</si>
  <si>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</si>
  <si>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</si>
  <si>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</si>
  <si>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</si>
  <si>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</si>
  <si>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</si>
  <si>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</si>
  <si>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</si>
  <si>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</si>
  <si>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</si>
  <si>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</si>
  <si>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</si>
  <si>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</si>
  <si>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</si>
  <si>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</si>
  <si>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</si>
  <si>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</si>
  <si>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</si>
  <si>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</si>
  <si>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</si>
  <si>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</si>
  <si>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</si>
  <si>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</si>
  <si>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</si>
  <si>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</si>
  <si>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</si>
  <si>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</si>
  <si>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</si>
  <si>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</si>
  <si>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</si>
  <si>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</si>
  <si>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</si>
  <si>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</si>
  <si>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</si>
  <si>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</si>
  <si>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</si>
  <si>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</si>
  <si>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</si>
  <si>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</si>
  <si>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</si>
  <si>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</si>
  <si>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</si>
  <si>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</si>
  <si>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</si>
  <si>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</si>
  <si>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</si>
  <si>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</si>
  <si>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</si>
  <si>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</si>
  <si>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</si>
  <si>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</si>
  <si>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</si>
  <si>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</si>
  <si>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</si>
  <si>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</si>
  <si>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</si>
  <si>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</si>
  <si>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</si>
  <si>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</si>
  <si>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</si>
  <si>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</si>
  <si>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</si>
  <si>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</si>
  <si>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</si>
  <si>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</si>
  <si>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</si>
  <si>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</si>
  <si>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</si>
  <si>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</si>
  <si>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</si>
  <si>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</si>
  <si>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</si>
  <si>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</si>
  <si>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</si>
  <si>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</si>
  <si>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</si>
  <si>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</si>
  <si>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</si>
  <si>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</si>
  <si>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</si>
  <si>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</si>
  <si>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</si>
  <si>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</si>
  <si>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</si>
  <si>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</si>
  <si>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</si>
  <si>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</si>
  <si>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</si>
  <si>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</si>
  <si>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</si>
  <si>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</si>
  <si>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</si>
  <si>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</si>
  <si>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</si>
  <si>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</si>
  <si>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</si>
  <si>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</si>
  <si>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</si>
  <si>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</si>
  <si>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</si>
  <si>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</si>
  <si>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</si>
  <si>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</si>
  <si>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</si>
  <si>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</si>
  <si>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</si>
  <si>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</si>
  <si>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</si>
  <si>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</si>
  <si>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</si>
  <si>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</si>
  <si>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</si>
  <si>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</si>
  <si>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</si>
  <si>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</si>
  <si>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</si>
  <si>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</si>
  <si>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</si>
  <si>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</si>
  <si>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</si>
  <si>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</si>
  <si>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</si>
  <si>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</si>
  <si>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</si>
  <si>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</si>
  <si>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</si>
  <si>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</si>
  <si>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</si>
  <si>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</si>
  <si>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</si>
  <si>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</si>
  <si>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</si>
  <si>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</si>
  <si>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</si>
  <si>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</si>
  <si>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</si>
  <si>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</si>
  <si>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</si>
  <si>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</si>
  <si>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</si>
  <si>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</si>
  <si>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</si>
  <si>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</si>
  <si>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</si>
  <si>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</si>
  <si>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</si>
  <si>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</si>
  <si>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</si>
  <si>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</si>
  <si>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</si>
  <si>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</si>
  <si>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</si>
  <si>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</si>
  <si>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</si>
  <si>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</si>
  <si>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</si>
  <si>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</si>
  <si>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</si>
  <si>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</si>
  <si>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</si>
  <si>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</si>
  <si>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</si>
  <si>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</si>
  <si>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</si>
  <si>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</si>
  <si>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</si>
  <si>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</si>
  <si>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</si>
  <si>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</si>
  <si>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</si>
  <si>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</si>
  <si>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</si>
  <si>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</si>
  <si>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</si>
  <si>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</si>
  <si>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</si>
  <si>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</si>
  <si>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</si>
  <si>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</si>
  <si>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</si>
  <si>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</si>
  <si>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</si>
  <si>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</si>
  <si>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</si>
  <si>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</si>
  <si>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</si>
  <si>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</si>
  <si>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</si>
  <si>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</si>
  <si>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</si>
  <si>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</si>
  <si>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</si>
  <si>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</si>
  <si>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</si>
  <si>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</si>
  <si>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</si>
  <si>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</si>
  <si>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</si>
  <si>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</si>
  <si>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</si>
  <si>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</si>
  <si>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</si>
  <si>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</si>
  <si>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</si>
  <si>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</si>
  <si>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</si>
  <si>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</si>
  <si>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</si>
  <si>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</si>
  <si>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</si>
  <si>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</si>
  <si>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</si>
  <si>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</si>
  <si>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</si>
  <si>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</si>
  <si>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</si>
  <si>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</si>
  <si>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</si>
  <si>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</si>
  <si>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</si>
  <si>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</si>
  <si>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</si>
  <si>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</si>
  <si>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</si>
  <si>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</si>
  <si>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</si>
  <si>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</si>
  <si>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</si>
  <si>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</si>
  <si>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</si>
  <si>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</si>
  <si>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</si>
  <si>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</si>
  <si>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</si>
  <si>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</si>
  <si>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</si>
  <si>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</si>
  <si>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</si>
  <si>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</si>
  <si>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</si>
  <si>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</si>
  <si>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</si>
  <si>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</si>
  <si>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</si>
  <si>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</si>
  <si>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</si>
  <si>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</si>
  <si>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</si>
  <si>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</si>
  <si>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</si>
  <si>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</si>
  <si>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</si>
  <si>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</si>
  <si>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</si>
  <si>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</si>
  <si>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</si>
  <si>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</si>
  <si>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</si>
  <si>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</si>
  <si>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</si>
  <si>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</si>
  <si>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</si>
  <si>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</si>
  <si>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</si>
  <si>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</si>
  <si>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</si>
  <si>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</si>
  <si>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</si>
  <si>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</si>
  <si>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</si>
  <si>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</si>
  <si>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</si>
  <si>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</si>
  <si>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</si>
  <si>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</si>
  <si>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</si>
  <si>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</si>
  <si>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</si>
  <si>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</si>
  <si>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</si>
  <si>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</si>
  <si>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</si>
  <si>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</si>
  <si>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</si>
  <si>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</si>
  <si>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</si>
  <si>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</si>
  <si>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</si>
  <si>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</si>
  <si>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</si>
  <si>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</si>
  <si>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</si>
  <si>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</si>
  <si>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</si>
  <si>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</si>
  <si>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</si>
  <si>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</si>
  <si>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</si>
  <si>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</si>
  <si>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</si>
  <si>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</si>
  <si>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</si>
  <si>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</si>
  <si>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</si>
  <si>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</si>
  <si>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</si>
  <si>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</si>
  <si>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</si>
  <si>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</si>
  <si>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</si>
  <si>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</si>
  <si>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</si>
  <si>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</si>
  <si>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</si>
  <si>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</si>
  <si>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</si>
  <si>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</si>
  <si>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</si>
  <si>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</si>
  <si>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</si>
  <si>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</si>
  <si>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</si>
  <si>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</si>
  <si>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</si>
  <si>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</si>
  <si>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</si>
  <si>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</si>
  <si>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</si>
  <si>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</si>
  <si>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</si>
  <si>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</si>
  <si>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</si>
  <si>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</si>
  <si>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</si>
  <si>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</si>
  <si>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</si>
  <si>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</si>
  <si>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</si>
  <si>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</si>
  <si>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</si>
  <si>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</si>
  <si>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</si>
  <si>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</si>
  <si>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</si>
  <si>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</si>
  <si>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</si>
  <si>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</si>
  <si>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</si>
  <si>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</si>
  <si>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</si>
  <si>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</si>
  <si>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</si>
  <si>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</si>
  <si>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</si>
  <si>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</si>
  <si>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</si>
  <si>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</si>
  <si>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</si>
  <si>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</si>
  <si>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</si>
  <si>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</si>
  <si>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</si>
  <si>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</si>
  <si>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</si>
  <si>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</si>
  <si>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</si>
  <si>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</si>
  <si>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</si>
  <si>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</si>
  <si>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</si>
  <si>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</si>
  <si>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</si>
  <si>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</si>
  <si>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</si>
  <si>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</si>
  <si>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</si>
  <si>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</si>
  <si>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</si>
  <si>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</si>
  <si>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</si>
  <si>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</si>
  <si>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</si>
  <si>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</si>
  <si>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</si>
  <si>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</si>
  <si>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</si>
  <si>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</si>
  <si>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</si>
  <si>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</si>
  <si>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</si>
  <si>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</si>
  <si>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</si>
  <si>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</si>
  <si>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</si>
  <si>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</si>
  <si>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</si>
  <si>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</si>
  <si>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</si>
  <si>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</si>
  <si>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</si>
  <si>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</si>
  <si>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</si>
  <si>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</si>
  <si>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</si>
  <si>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</si>
  <si>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</si>
  <si>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</si>
  <si>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</si>
  <si>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</si>
  <si>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</si>
  <si>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</si>
  <si>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</si>
  <si>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</si>
  <si>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</si>
  <si>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</si>
  <si>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</si>
  <si>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</si>
  <si>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</si>
  <si>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</si>
  <si>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</si>
  <si>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</si>
  <si>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</si>
  <si>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</si>
  <si>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</si>
  <si>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</si>
  <si>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</si>
  <si>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</si>
  <si>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</si>
  <si>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</si>
  <si>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</si>
  <si>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</si>
  <si>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</si>
  <si>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</si>
  <si>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</si>
  <si>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</si>
  <si>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</si>
  <si>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</si>
  <si>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</si>
  <si>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</si>
  <si>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</si>
  <si>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</si>
  <si>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</si>
  <si>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</si>
  <si>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</si>
  <si>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</si>
  <si>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</si>
  <si>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</si>
  <si>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</si>
  <si>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</si>
  <si>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</si>
  <si>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</si>
  <si>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</si>
  <si>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</si>
  <si>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</si>
  <si>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</si>
  <si>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</si>
  <si>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</si>
  <si>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</si>
  <si>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</si>
  <si>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</si>
  <si>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</si>
  <si>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</si>
  <si>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</si>
  <si>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</si>
  <si>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</si>
  <si>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</si>
  <si>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</si>
  <si>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</si>
  <si>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</si>
  <si>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</si>
  <si>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</si>
  <si>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</si>
  <si>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</si>
  <si>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</si>
  <si>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</si>
  <si>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</si>
  <si>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</si>
  <si>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</si>
  <si>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</si>
  <si>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</si>
  <si>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</si>
  <si>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</si>
  <si>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</si>
  <si>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</si>
  <si>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</si>
  <si>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</si>
  <si>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</si>
  <si>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</si>
  <si>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</si>
  <si>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</si>
  <si>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</si>
  <si>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</si>
  <si>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</si>
  <si>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</si>
  <si>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</si>
  <si>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</si>
  <si>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</si>
  <si>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</si>
  <si>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</si>
  <si>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</si>
  <si>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</si>
  <si>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</si>
  <si>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</si>
  <si>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</si>
  <si>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</si>
  <si>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</si>
  <si>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</si>
  <si>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</si>
  <si>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</si>
  <si>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</si>
  <si>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</si>
  <si>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</si>
  <si>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</si>
  <si>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</si>
  <si>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</si>
  <si>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</si>
  <si>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</si>
  <si>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</si>
  <si>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</si>
  <si>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</si>
  <si>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</si>
  <si>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</si>
  <si>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</si>
  <si>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</si>
  <si>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</si>
  <si>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</si>
  <si>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</si>
  <si>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</si>
  <si>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</si>
  <si>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</si>
  <si>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</si>
  <si>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</si>
  <si>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</si>
  <si>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</si>
  <si>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</si>
  <si>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</si>
  <si>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</si>
  <si>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</si>
  <si>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</si>
  <si>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</si>
  <si>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</si>
  <si>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</si>
  <si>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</si>
  <si>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</si>
  <si>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</si>
  <si>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</si>
  <si>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</si>
  <si>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</si>
  <si>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</si>
  <si>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</si>
  <si>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</si>
  <si>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</si>
  <si>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</si>
  <si>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</si>
  <si>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</si>
  <si>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</si>
  <si>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</si>
  <si>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</si>
  <si>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</si>
  <si>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</si>
  <si>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</si>
  <si>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</si>
  <si>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</si>
  <si>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</si>
  <si>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</si>
  <si>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</si>
  <si>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</si>
  <si>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</si>
  <si>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</si>
  <si>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</si>
  <si>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</si>
  <si>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</si>
  <si>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</si>
  <si>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</si>
  <si>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</si>
  <si>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</si>
  <si>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</si>
  <si>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</si>
  <si>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</si>
  <si>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</si>
  <si>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</si>
  <si>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</si>
  <si>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</si>
  <si>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</si>
  <si>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</si>
  <si>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</si>
  <si>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</si>
  <si>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</si>
  <si>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</si>
  <si>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</si>
  <si>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</si>
  <si>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</si>
  <si>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</si>
  <si>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</si>
  <si>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</si>
  <si>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</si>
  <si>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</si>
  <si>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</si>
  <si>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</si>
  <si>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</si>
  <si>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</si>
  <si>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</si>
  <si>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</si>
  <si>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</si>
  <si>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</si>
  <si>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</si>
  <si>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</si>
  <si>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</si>
  <si>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</si>
  <si>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</si>
  <si>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</si>
  <si>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</si>
  <si>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</si>
  <si>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</si>
  <si>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</si>
  <si>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</si>
  <si>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</si>
  <si>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</si>
  <si>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</si>
  <si>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</si>
  <si>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</si>
  <si>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</si>
  <si>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</si>
  <si>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</si>
  <si>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</si>
  <si>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</si>
  <si>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</si>
  <si>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</si>
  <si>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</si>
  <si>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</si>
  <si>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</si>
  <si>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</si>
  <si>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</si>
  <si>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</si>
  <si>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</si>
  <si>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</si>
  <si>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</si>
  <si>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</si>
  <si>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</si>
  <si>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</si>
  <si>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</si>
  <si>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</si>
  <si>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</si>
  <si>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</si>
  <si>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</si>
  <si>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</si>
  <si>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</si>
  <si>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</si>
  <si>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</si>
  <si>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</si>
  <si>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</si>
  <si>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</si>
  <si>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</si>
  <si>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</si>
  <si>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</si>
  <si>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</si>
  <si>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</si>
  <si>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</si>
  <si>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</si>
  <si>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</si>
  <si>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</si>
  <si>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</si>
  <si>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</si>
  <si>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</si>
  <si>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</si>
  <si>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</si>
  <si>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</si>
  <si>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</si>
  <si>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</si>
  <si>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</si>
  <si>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</si>
  <si>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</si>
  <si>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</si>
  <si>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</si>
  <si>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</si>
  <si>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</si>
  <si>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</si>
  <si>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</si>
  <si>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</si>
  <si>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</si>
  <si>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</si>
  <si>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</si>
  <si>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</si>
  <si>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</si>
  <si>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</si>
  <si>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</si>
  <si>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</si>
  <si>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</si>
  <si>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</si>
  <si>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</si>
  <si>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</si>
  <si>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</si>
  <si>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</si>
  <si>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</si>
  <si>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</si>
  <si>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</si>
  <si>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</si>
  <si>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</si>
  <si>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</si>
  <si>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</si>
  <si>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</si>
  <si>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</si>
  <si>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</si>
  <si>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</si>
  <si>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</si>
  <si>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</si>
  <si>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</si>
  <si>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</si>
  <si>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</si>
  <si>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</si>
  <si>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</si>
  <si>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</si>
  <si>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</si>
  <si>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</si>
  <si>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</si>
  <si>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</si>
  <si>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</si>
  <si>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</si>
  <si>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</si>
  <si>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</si>
  <si>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</si>
  <si>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</si>
  <si>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</si>
  <si>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</si>
  <si>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</si>
  <si>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</si>
  <si>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</si>
  <si>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</si>
  <si>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</si>
  <si>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</si>
  <si>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</si>
  <si>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</si>
  <si>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</si>
  <si>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</si>
  <si>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</si>
  <si>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</si>
  <si>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</si>
  <si>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</si>
  <si>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</si>
  <si>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</si>
  <si>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</si>
  <si>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</si>
  <si>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</si>
  <si>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</si>
  <si>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</si>
  <si>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</si>
  <si>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</si>
  <si>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</si>
  <si>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</si>
  <si>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</si>
  <si>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</si>
  <si>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</si>
  <si>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</si>
  <si>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</si>
  <si>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</si>
  <si>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</si>
  <si>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</si>
  <si>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</si>
  <si>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</si>
  <si>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</si>
  <si>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</si>
  <si>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</si>
  <si>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</si>
  <si>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</si>
  <si>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</si>
  <si>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</si>
  <si>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</si>
  <si>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</si>
  <si>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</si>
  <si>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</si>
  <si>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</si>
  <si>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</si>
  <si>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</si>
  <si>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</si>
  <si>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</si>
  <si>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</si>
  <si>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</si>
  <si>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</si>
  <si>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</si>
  <si>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</si>
  <si>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</si>
  <si>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</si>
  <si>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</si>
  <si>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</si>
  <si>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</si>
  <si>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</si>
  <si>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</si>
  <si>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</si>
  <si>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</si>
  <si>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</si>
  <si>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</si>
  <si>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</si>
  <si>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</si>
  <si>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</si>
  <si>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</si>
  <si>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</si>
  <si>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</si>
  <si>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</si>
  <si>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</si>
  <si>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</si>
  <si>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</si>
  <si>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</si>
  <si>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</si>
  <si>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</si>
  <si>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</si>
  <si>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</si>
  <si>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</si>
  <si>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</si>
  <si>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</si>
  <si>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</si>
  <si>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</si>
  <si>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</si>
  <si>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</si>
  <si>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</si>
  <si>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</si>
  <si>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</si>
  <si>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</si>
  <si>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</si>
  <si>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</si>
  <si>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</si>
  <si>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</si>
  <si>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</si>
  <si>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</si>
  <si>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</si>
  <si>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</si>
  <si>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</si>
  <si>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</si>
  <si>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</si>
  <si>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</si>
  <si>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</si>
  <si>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</si>
  <si>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</si>
  <si>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</si>
  <si>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</si>
  <si>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</si>
  <si>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</si>
  <si>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</si>
  <si>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</si>
  <si>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</si>
  <si>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</si>
  <si>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</si>
  <si>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</si>
  <si>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</si>
  <si>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</si>
  <si>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</si>
  <si>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</si>
  <si>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</si>
  <si>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</si>
  <si>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</si>
  <si>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</si>
  <si>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</si>
  <si>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</si>
  <si>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</si>
  <si>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</si>
  <si>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</si>
  <si>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</si>
  <si>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</si>
  <si>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</si>
  <si>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</si>
  <si>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</si>
  <si>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</si>
  <si>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</si>
  <si>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</si>
  <si>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</si>
  <si>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</si>
  <si>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</si>
  <si>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</si>
  <si>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</si>
  <si>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</si>
  <si>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</si>
  <si>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</si>
  <si>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</si>
  <si>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</si>
  <si>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</si>
  <si>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</si>
  <si>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</si>
  <si>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</si>
  <si>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</si>
  <si>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</si>
  <si>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</si>
  <si>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</si>
  <si>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</si>
  <si>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</si>
  <si>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</si>
  <si>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</si>
  <si>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</si>
  <si>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</si>
  <si>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</si>
  <si>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</si>
  <si>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</si>
  <si>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</si>
  <si>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</si>
  <si>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</si>
  <si>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</si>
  <si>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</si>
  <si>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</si>
  <si>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</si>
  <si>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</si>
  <si>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</si>
  <si>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</si>
  <si>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</si>
  <si>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</si>
  <si>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</si>
  <si>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</si>
  <si>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</si>
  <si>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</si>
  <si>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</si>
  <si>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</si>
  <si>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</si>
  <si>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</si>
  <si>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</si>
  <si>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</si>
  <si>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</si>
  <si>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</si>
  <si>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</si>
  <si>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</si>
  <si>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</si>
  <si>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</si>
  <si>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</si>
  <si>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</si>
  <si>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</si>
  <si>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</si>
  <si>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</si>
  <si>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</si>
  <si>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</si>
  <si>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</si>
  <si>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</si>
  <si>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</si>
  <si>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</si>
  <si>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</si>
  <si>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</si>
  <si>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</si>
  <si>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</si>
  <si>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</si>
  <si>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</si>
  <si>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</si>
  <si>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</si>
  <si>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</si>
  <si>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</si>
  <si>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</si>
  <si>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</si>
  <si>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</si>
  <si>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</si>
  <si>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</si>
  <si>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</si>
  <si>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</si>
  <si>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</si>
  <si>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</si>
  <si>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</si>
  <si>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</si>
  <si>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</si>
  <si>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</si>
  <si>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</si>
  <si>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</si>
  <si>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</si>
  <si>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</si>
  <si>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</si>
  <si>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</si>
  <si>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</si>
  <si>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</si>
  <si>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</si>
  <si>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</si>
  <si>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</si>
  <si>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</si>
  <si>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</si>
  <si>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</si>
  <si>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</si>
  <si>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</si>
  <si>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</si>
  <si>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</si>
  <si>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</si>
  <si>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</si>
  <si>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</si>
  <si>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</si>
  <si>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</si>
  <si>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</si>
  <si>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</si>
  <si>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</si>
  <si>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</si>
  <si>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</si>
  <si>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</si>
  <si>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</si>
  <si>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</si>
  <si>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</si>
  <si>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</si>
  <si>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</si>
  <si>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</si>
  <si>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</si>
  <si>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</si>
  <si>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</si>
  <si>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</si>
  <si>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</si>
  <si>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</si>
  <si>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</si>
  <si>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</si>
  <si>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</si>
  <si>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</si>
  <si>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</si>
  <si>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</si>
  <si>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</si>
  <si>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</si>
  <si>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</si>
  <si>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</si>
  <si>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</si>
  <si>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</si>
  <si>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</si>
  <si>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</si>
  <si>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</si>
  <si>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</si>
  <si>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</si>
  <si>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</si>
  <si>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</si>
  <si>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</si>
  <si>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</si>
  <si>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</si>
  <si>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</si>
  <si>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</si>
  <si>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</si>
  <si>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</si>
  <si>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</si>
  <si>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</si>
  <si>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</si>
  <si>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</si>
  <si>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</si>
  <si>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</si>
  <si>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</si>
  <si>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</si>
  <si>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</si>
  <si>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</si>
  <si>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</si>
  <si>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</si>
  <si>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</si>
  <si>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</si>
  <si>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</si>
  <si>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</si>
  <si>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</si>
  <si>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</si>
  <si>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</si>
  <si>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</si>
  <si>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</si>
  <si>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</si>
  <si>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</si>
  <si>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</si>
  <si>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</si>
  <si>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</si>
  <si>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</si>
  <si>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</si>
  <si>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</si>
  <si>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</si>
  <si>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</si>
  <si>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</si>
  <si>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</si>
  <si>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</si>
  <si>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</si>
  <si>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</si>
  <si>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</si>
  <si>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</si>
  <si>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</si>
  <si>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</si>
  <si>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</si>
  <si>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</si>
  <si>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</si>
  <si>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</si>
  <si>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</si>
  <si>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</si>
  <si>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</si>
  <si>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</si>
  <si>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</si>
  <si>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</si>
  <si>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</si>
  <si>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</si>
  <si>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</si>
  <si>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</si>
  <si>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</si>
  <si>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</si>
  <si>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</si>
  <si>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</si>
  <si>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</si>
  <si>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</si>
  <si>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</si>
  <si>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</si>
  <si>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</si>
  <si>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</si>
  <si>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</si>
  <si>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</si>
  <si>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</si>
  <si>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</si>
  <si>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</si>
  <si>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</si>
  <si>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</si>
  <si>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</si>
  <si>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</si>
  <si>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</si>
  <si>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</si>
  <si>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</si>
  <si>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</si>
  <si>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</si>
  <si>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</si>
  <si>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</si>
  <si>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</si>
  <si>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</si>
  <si>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</si>
  <si>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</si>
  <si>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</si>
  <si>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</si>
  <si>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</si>
  <si>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</si>
  <si>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</si>
  <si>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</si>
  <si>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</si>
  <si>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</si>
  <si>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</si>
  <si>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</si>
  <si>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</si>
  <si>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</si>
  <si>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</si>
  <si>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</si>
  <si>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</si>
  <si>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</si>
  <si>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</si>
  <si>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</si>
  <si>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</si>
  <si>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</si>
  <si>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</si>
  <si>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</si>
  <si>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</si>
  <si>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</si>
  <si>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</si>
  <si>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</si>
  <si>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</si>
  <si>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</si>
  <si>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</si>
  <si>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</si>
  <si>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</si>
  <si>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</si>
  <si>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</si>
  <si>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</si>
  <si>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</si>
  <si>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</si>
  <si>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</si>
  <si>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</si>
  <si>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</si>
  <si>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</si>
  <si>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</si>
  <si>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</si>
  <si>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</si>
  <si>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</si>
  <si>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</si>
  <si>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</si>
  <si>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</si>
  <si>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</si>
  <si>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</si>
  <si>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</si>
  <si>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</si>
  <si>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</si>
  <si>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</si>
  <si>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</si>
  <si>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</si>
  <si>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</si>
  <si>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</si>
  <si>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</si>
  <si>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</si>
  <si>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</si>
  <si>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</si>
  <si>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</si>
  <si>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</si>
  <si>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</si>
  <si>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</si>
  <si>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</si>
  <si>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</si>
  <si>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</si>
  <si>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</si>
  <si>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</si>
  <si>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</si>
  <si>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</si>
  <si>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</si>
  <si>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</si>
  <si>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</si>
  <si>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</si>
  <si>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</si>
  <si>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</si>
  <si>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</si>
  <si>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</si>
  <si>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</si>
  <si>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</si>
  <si>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</si>
  <si>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</si>
  <si>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</si>
  <si>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</si>
  <si>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</si>
  <si>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</si>
  <si>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</si>
  <si>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</si>
  <si>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</si>
  <si>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</si>
  <si>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</si>
  <si>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</si>
  <si>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</si>
  <si>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</si>
  <si>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</si>
  <si>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</si>
  <si>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</si>
  <si>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</si>
  <si>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</si>
  <si>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</si>
  <si>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</si>
  <si>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</si>
  <si>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</si>
  <si>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</si>
  <si>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</si>
  <si>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</si>
  <si>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</si>
  <si>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</si>
  <si>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</si>
  <si>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</si>
  <si>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</si>
  <si>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</si>
  <si>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</si>
  <si>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</si>
  <si>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</si>
  <si>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</si>
  <si>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</si>
  <si>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</si>
  <si>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</si>
  <si>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</si>
  <si>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</si>
  <si>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</si>
  <si>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</si>
  <si>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</si>
  <si>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</si>
  <si>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</si>
  <si>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</si>
  <si>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</si>
  <si>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</si>
  <si>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</si>
  <si>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</si>
  <si>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</si>
  <si>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</si>
  <si>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</si>
  <si>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</si>
  <si>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</si>
  <si>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</si>
  <si>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</si>
  <si>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</si>
  <si>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</si>
  <si>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</si>
  <si>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</si>
  <si>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</si>
  <si>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</si>
  <si>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</si>
  <si>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</si>
  <si>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</si>
  <si>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</si>
  <si>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</si>
  <si>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</si>
  <si>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</si>
  <si>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</si>
  <si>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</si>
  <si>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</si>
  <si>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</si>
  <si>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</si>
  <si>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</si>
  <si>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</si>
  <si>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</si>
  <si>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</si>
  <si>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</si>
  <si>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</si>
  <si>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</si>
  <si>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</si>
  <si>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</si>
  <si>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</si>
  <si>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</si>
  <si>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</si>
  <si>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</si>
  <si>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</si>
  <si>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</si>
  <si>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</si>
  <si>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</si>
  <si>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</si>
  <si>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</si>
  <si>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</si>
  <si>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</si>
  <si>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</si>
  <si>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</si>
  <si>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</si>
  <si>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</si>
  <si>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</si>
  <si>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</si>
  <si>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</si>
  <si>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</si>
  <si>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</si>
  <si>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</si>
  <si>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</si>
  <si>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</si>
  <si>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</si>
  <si>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</si>
  <si>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</si>
  <si>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</si>
  <si>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</si>
  <si>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</si>
  <si>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</si>
  <si>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</si>
  <si>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</si>
  <si>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</si>
  <si>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</si>
  <si>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</si>
  <si>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</si>
  <si>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</si>
  <si>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</si>
  <si>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</si>
  <si>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</si>
  <si>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</si>
  <si>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</si>
  <si>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</si>
  <si>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</si>
  <si>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</si>
  <si>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</si>
  <si>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</si>
  <si>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</si>
  <si>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</si>
  <si>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</si>
  <si>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</si>
  <si>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</si>
  <si>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</si>
  <si>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</si>
  <si>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</si>
  <si>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</si>
  <si>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</si>
  <si>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</si>
  <si>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</si>
  <si>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</si>
  <si>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</si>
  <si>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</si>
  <si>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</si>
  <si>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</si>
  <si>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</si>
  <si>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</si>
  <si>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</si>
  <si>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</si>
  <si>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</si>
  <si>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</si>
  <si>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</si>
  <si>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</si>
  <si>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</si>
  <si>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</si>
  <si>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</si>
  <si>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</si>
  <si>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</si>
  <si>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</si>
  <si>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</si>
  <si>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</si>
  <si>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</si>
  <si>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</si>
  <si>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</si>
  <si>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</si>
  <si>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</si>
  <si>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</si>
  <si>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</si>
  <si>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</si>
  <si>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</si>
  <si>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</si>
  <si>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</si>
  <si>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</si>
  <si>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</si>
  <si>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</si>
  <si>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</si>
  <si>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</si>
  <si>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</si>
  <si>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</si>
  <si>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</si>
  <si>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</si>
  <si>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</si>
  <si>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</si>
  <si>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</si>
  <si>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</si>
  <si>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</si>
  <si>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</si>
  <si>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</si>
  <si>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</si>
  <si>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</si>
  <si>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</si>
  <si>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</si>
  <si>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</si>
  <si>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</si>
  <si>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</si>
  <si>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</si>
  <si>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</si>
  <si>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</si>
  <si>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</si>
  <si>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</si>
  <si>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</si>
  <si>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</si>
  <si>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</si>
  <si>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</si>
  <si>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</si>
  <si>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</si>
  <si>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</si>
  <si>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</si>
  <si>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</si>
  <si>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</si>
  <si>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</si>
  <si>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</si>
  <si>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</si>
  <si>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</si>
  <si>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</si>
  <si>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</si>
  <si>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</si>
  <si>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</si>
  <si>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</si>
  <si>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</si>
  <si>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</si>
  <si>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</si>
  <si>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</si>
  <si>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</si>
  <si>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</si>
  <si>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</si>
  <si>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</si>
  <si>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</si>
  <si>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</si>
  <si>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</si>
  <si>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</si>
  <si>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</si>
  <si>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</si>
  <si>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</si>
  <si>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</si>
  <si>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</si>
  <si>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</si>
  <si>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</si>
  <si>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</si>
  <si>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</si>
  <si>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</si>
  <si>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</si>
  <si>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</si>
  <si>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</si>
  <si>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</si>
  <si>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</si>
  <si>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</si>
  <si>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</si>
  <si>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</si>
  <si>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</si>
  <si>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</si>
  <si>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</si>
  <si>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</si>
  <si>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</si>
  <si>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</si>
  <si>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</si>
  <si>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</si>
  <si>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</si>
  <si>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</si>
  <si>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</si>
  <si>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</si>
  <si>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</si>
  <si>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</si>
  <si>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</si>
  <si>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</si>
  <si>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</si>
  <si>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</si>
  <si>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</si>
  <si>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</si>
  <si>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</si>
  <si>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</si>
  <si>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</si>
  <si>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</si>
  <si>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</si>
  <si>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</si>
  <si>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</si>
  <si>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</si>
  <si>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</si>
  <si>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</si>
  <si>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</si>
  <si>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</si>
  <si>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</si>
  <si>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</si>
  <si>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</si>
  <si>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</si>
  <si>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</si>
  <si>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</si>
  <si>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</si>
  <si>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</si>
  <si>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</si>
  <si>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</si>
  <si>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</si>
  <si>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</si>
  <si>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</si>
  <si>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</si>
  <si>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</si>
  <si>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</si>
  <si>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</si>
  <si>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</si>
  <si>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</si>
  <si>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</si>
  <si>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</si>
  <si>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</si>
  <si>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</si>
  <si>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</si>
  <si>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</si>
  <si>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</si>
  <si>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</si>
  <si>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</si>
  <si>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</si>
  <si>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</si>
  <si>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</si>
  <si>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</si>
  <si>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</si>
  <si>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</si>
  <si>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</si>
  <si>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</si>
  <si>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</si>
  <si>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</si>
  <si>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</si>
  <si>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</si>
  <si>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</si>
  <si>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</si>
  <si>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</si>
  <si>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</si>
  <si>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</si>
  <si>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</si>
  <si>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</si>
  <si>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</si>
  <si>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</si>
  <si>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</si>
  <si>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</si>
  <si>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</si>
  <si>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</si>
  <si>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</si>
  <si>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</si>
  <si>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</si>
  <si>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</si>
  <si>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</si>
  <si>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</si>
  <si>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</si>
  <si>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</si>
  <si>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</si>
  <si>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</si>
  <si>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</si>
  <si>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</si>
  <si>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</si>
  <si>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</si>
  <si>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</si>
  <si>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</si>
  <si>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</si>
  <si>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</si>
  <si>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</si>
  <si>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</si>
  <si>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</si>
  <si>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</si>
  <si>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</si>
  <si>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</si>
  <si>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</si>
  <si>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</si>
  <si>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</si>
  <si>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</si>
  <si>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</si>
  <si>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</si>
  <si>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</si>
  <si>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</si>
  <si>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</si>
  <si>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</si>
  <si>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</si>
  <si>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</si>
  <si>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</si>
  <si>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</si>
  <si>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</si>
  <si>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</si>
  <si>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</si>
  <si>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</si>
  <si>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</si>
  <si>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</si>
  <si>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</si>
  <si>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</si>
  <si>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</si>
  <si>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</si>
  <si>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</si>
  <si>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</si>
  <si>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</si>
  <si>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</si>
  <si>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</si>
  <si>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</si>
  <si>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</si>
  <si>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</si>
  <si>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</si>
  <si>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</si>
  <si>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</si>
  <si>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</si>
  <si>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</si>
  <si>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</si>
  <si>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</si>
  <si>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</si>
  <si>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</si>
  <si>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</si>
  <si>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</si>
  <si>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</si>
  <si>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</si>
  <si>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</si>
  <si>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</si>
  <si>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</si>
  <si>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</si>
  <si>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</si>
  <si>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</si>
  <si>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</si>
  <si>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</si>
  <si>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</si>
  <si>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</si>
  <si>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</si>
  <si>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</si>
  <si>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</si>
  <si>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</si>
  <si>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</si>
  <si>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</si>
  <si>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</si>
  <si>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</si>
  <si>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</si>
  <si>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</si>
  <si>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</si>
  <si>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</si>
  <si>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</si>
  <si>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</si>
  <si>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</si>
  <si>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</si>
  <si>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</si>
  <si>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</si>
  <si>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</si>
  <si>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</si>
  <si>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</si>
  <si>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</si>
  <si>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</si>
  <si>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</si>
  <si>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</si>
  <si>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</si>
  <si>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</si>
  <si>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</si>
  <si>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</si>
  <si>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</si>
  <si>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</si>
  <si>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</si>
  <si>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</si>
  <si>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</si>
  <si>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</si>
  <si>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</si>
  <si>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</si>
  <si>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</si>
  <si>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</si>
  <si>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</si>
  <si>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</si>
  <si>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</si>
  <si>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</si>
  <si>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</si>
  <si>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</si>
  <si>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</si>
  <si>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</si>
  <si>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</si>
  <si>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</si>
  <si>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</si>
  <si>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</si>
  <si>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</si>
  <si>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</si>
  <si>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</si>
  <si>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</si>
  <si>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</si>
  <si>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</si>
  <si>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</si>
  <si>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</si>
  <si>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</si>
  <si>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</si>
  <si>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</si>
  <si>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</si>
  <si>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</si>
  <si>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</si>
  <si>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</si>
  <si>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</si>
  <si>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</si>
  <si>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</si>
  <si>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</si>
  <si>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</si>
  <si>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</si>
  <si>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</si>
  <si>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</si>
  <si>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</si>
  <si>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</si>
  <si>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</si>
  <si>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</si>
  <si>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</si>
  <si>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</si>
  <si>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</si>
  <si>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</si>
  <si>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</si>
  <si>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</si>
  <si>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</si>
  <si>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</si>
  <si>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</si>
  <si>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</si>
  <si>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</si>
  <si>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</si>
  <si>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</si>
  <si>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</si>
  <si>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</si>
  <si>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</si>
  <si>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</si>
  <si>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</si>
  <si>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</si>
  <si>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</si>
  <si>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</si>
  <si>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</si>
  <si>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</si>
  <si>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</si>
  <si>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</si>
  <si>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</si>
  <si>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</si>
  <si>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</si>
  <si>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</si>
  <si>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</si>
  <si>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</si>
  <si>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</si>
  <si>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</si>
  <si>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</si>
  <si>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</si>
  <si>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</si>
  <si>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</si>
  <si>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</si>
  <si>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</si>
  <si>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</si>
  <si>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</si>
  <si>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</si>
  <si>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</si>
  <si>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</si>
  <si>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</si>
  <si>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</si>
  <si>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</si>
  <si>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</si>
  <si>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</si>
  <si>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</si>
  <si>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</si>
  <si>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</si>
  <si>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</si>
  <si>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</si>
  <si>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</si>
  <si>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</si>
  <si>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</si>
  <si>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</si>
  <si>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</si>
  <si>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</si>
  <si>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</si>
  <si>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</si>
  <si>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</si>
  <si>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</si>
  <si>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</si>
  <si>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</si>
  <si>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</si>
  <si>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</si>
  <si>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</si>
  <si>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</si>
  <si>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</si>
  <si>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</si>
  <si>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</si>
  <si>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</si>
  <si>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</si>
  <si>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</si>
  <si>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</si>
  <si>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</si>
  <si>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</si>
  <si>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</si>
  <si>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</si>
  <si>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</si>
  <si>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</si>
  <si>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</si>
  <si>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</si>
  <si>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</si>
  <si>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</si>
  <si>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</si>
  <si>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</si>
  <si>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</si>
  <si>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</si>
  <si>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</si>
  <si>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</si>
  <si>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</si>
  <si>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</si>
  <si>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</si>
  <si>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</si>
  <si>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</si>
  <si>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</si>
  <si>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</si>
  <si>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</si>
  <si>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</si>
  <si>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</si>
  <si>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</si>
  <si>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</si>
  <si>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</si>
  <si>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</si>
  <si>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</si>
  <si>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</si>
  <si>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</si>
  <si>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</si>
  <si>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</si>
  <si>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</si>
  <si>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</si>
  <si>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</si>
  <si>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</si>
  <si>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</si>
  <si>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</si>
  <si>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</si>
  <si>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</si>
  <si>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</si>
  <si>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</si>
  <si>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</si>
  <si>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</si>
  <si>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</si>
  <si>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</si>
  <si>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</si>
  <si>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</si>
  <si>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</si>
  <si>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</si>
  <si>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</si>
  <si>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</si>
  <si>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</si>
  <si>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</si>
  <si>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</si>
  <si>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</si>
  <si>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</si>
  <si>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</si>
  <si>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</si>
  <si>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</si>
  <si>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</si>
  <si>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</si>
  <si>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</si>
  <si>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</si>
  <si>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</si>
  <si>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</si>
  <si>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</si>
  <si>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</si>
  <si>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</si>
  <si>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</si>
  <si>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</si>
  <si>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</si>
  <si>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</si>
  <si>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</si>
  <si>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</si>
  <si>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</si>
  <si>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</si>
  <si>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</si>
  <si>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</si>
  <si>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</si>
  <si>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</si>
  <si>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</si>
  <si>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</si>
  <si>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</si>
  <si>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</si>
  <si>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</si>
  <si>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</si>
  <si>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</si>
  <si>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</si>
  <si>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</si>
  <si>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</si>
  <si>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</si>
  <si>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</si>
  <si>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</si>
  <si>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</si>
  <si>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</si>
  <si>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</si>
  <si>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</si>
  <si>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</si>
  <si>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</si>
  <si>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</si>
  <si>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</si>
  <si>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</si>
  <si>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</si>
  <si>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</si>
  <si>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</si>
  <si>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</si>
  <si>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</si>
  <si>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</si>
  <si>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</si>
  <si>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</si>
  <si>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</si>
  <si>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</si>
  <si>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</si>
  <si>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</si>
  <si>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</si>
  <si>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</si>
  <si>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</si>
  <si>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</si>
  <si>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</si>
  <si>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</si>
  <si>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</si>
  <si>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</si>
  <si>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</si>
  <si>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</si>
  <si>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</si>
  <si>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</si>
  <si>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</si>
  <si>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</si>
  <si>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</si>
  <si>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</si>
  <si>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</si>
  <si>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</si>
  <si>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</si>
  <si>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</si>
  <si>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</si>
  <si>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</si>
  <si>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</si>
  <si>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</si>
  <si>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</si>
  <si>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</si>
  <si>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</si>
  <si>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</si>
  <si>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</si>
  <si>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</si>
  <si>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</si>
  <si>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</si>
  <si>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</si>
  <si>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</si>
  <si>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</si>
  <si>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</si>
  <si>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</si>
  <si>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</si>
  <si>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</si>
  <si>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</si>
  <si>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</si>
  <si>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</si>
  <si>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</si>
  <si>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</si>
  <si>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</si>
  <si>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</si>
  <si>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</si>
  <si>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</si>
  <si>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</si>
  <si>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</si>
  <si>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</si>
  <si>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</si>
  <si>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</si>
  <si>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</si>
  <si>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</si>
  <si>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</si>
  <si>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</si>
  <si>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</si>
  <si>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</si>
  <si>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</si>
  <si>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</si>
  <si>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</si>
  <si>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</si>
  <si>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</si>
  <si>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</si>
  <si>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</si>
  <si>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</si>
  <si>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</si>
  <si>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</si>
  <si>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</si>
  <si>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</si>
  <si>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</si>
  <si>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</si>
  <si>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</si>
  <si>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</si>
  <si>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</si>
  <si>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</si>
  <si>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</si>
  <si>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</si>
  <si>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</si>
  <si>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</si>
  <si>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</si>
  <si>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</si>
  <si>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</si>
  <si>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</si>
  <si>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</si>
  <si>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</si>
  <si>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</si>
  <si>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</si>
  <si>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</si>
  <si>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</si>
  <si>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</si>
  <si>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</si>
  <si>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</si>
  <si>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</si>
  <si>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</si>
  <si>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</si>
  <si>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</si>
  <si>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</si>
  <si>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</si>
  <si>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</si>
  <si>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</si>
  <si>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</si>
  <si>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</si>
  <si>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</si>
  <si>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</si>
  <si>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</si>
  <si>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</si>
  <si>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</si>
  <si>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</si>
  <si>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</si>
  <si>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</si>
  <si>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</si>
  <si>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</si>
  <si>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</si>
  <si>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</si>
  <si>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</si>
  <si>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</si>
  <si>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</si>
  <si>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</si>
  <si>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</si>
  <si>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</si>
  <si>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</si>
  <si>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</si>
  <si>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</si>
  <si>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</si>
  <si>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</si>
  <si>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</si>
  <si>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</si>
  <si>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</si>
  <si>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</si>
  <si>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</si>
  <si>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</si>
  <si>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</si>
  <si>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</si>
  <si>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</si>
  <si>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</si>
  <si>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</si>
  <si>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</si>
  <si>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</si>
  <si>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</si>
  <si>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</si>
  <si>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</si>
  <si>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</si>
  <si>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</si>
  <si>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</si>
  <si>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</si>
  <si>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</si>
  <si>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</si>
  <si>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</si>
  <si>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</si>
  <si>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</si>
  <si>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</si>
  <si>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</si>
  <si>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</si>
  <si>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</si>
  <si>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</si>
  <si>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</si>
  <si>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</si>
  <si>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</si>
  <si>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</si>
  <si>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</si>
  <si>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</si>
  <si>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</si>
  <si>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</si>
  <si>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</si>
  <si>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</si>
  <si>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</si>
  <si>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</si>
  <si>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</si>
  <si>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</si>
  <si>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</si>
  <si>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</si>
  <si>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</si>
  <si>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</si>
  <si>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</si>
  <si>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</si>
  <si>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</si>
  <si>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</si>
  <si>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</si>
  <si>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</si>
  <si>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</si>
  <si>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</si>
  <si>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</si>
  <si>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</si>
  <si>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</si>
  <si>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</si>
  <si>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</si>
  <si>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</si>
  <si>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</si>
  <si>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</si>
  <si>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</si>
  <si>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</si>
  <si>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</si>
  <si>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</si>
  <si>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</si>
  <si>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</si>
  <si>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</si>
  <si>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</si>
  <si>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</si>
  <si>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</si>
  <si>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</si>
  <si>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</si>
  <si>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</si>
  <si>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</si>
  <si>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</si>
  <si>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</si>
  <si>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</si>
  <si>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</si>
  <si>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</si>
  <si>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</si>
  <si>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</si>
  <si>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</si>
  <si>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</si>
  <si>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</si>
  <si>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</si>
  <si>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</si>
  <si>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</si>
  <si>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</si>
  <si>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</si>
  <si>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</si>
  <si>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</si>
  <si>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</si>
  <si>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</si>
  <si>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</si>
  <si>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</si>
  <si>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</si>
  <si>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</si>
  <si>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</si>
  <si>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</si>
  <si>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</si>
  <si>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</si>
  <si>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</si>
  <si>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</si>
  <si>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</si>
  <si>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</si>
  <si>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</si>
  <si>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</si>
  <si>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</si>
  <si>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</si>
  <si>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</si>
  <si>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</si>
  <si>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</si>
  <si>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</si>
  <si>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</si>
  <si>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</si>
  <si>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</si>
  <si>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</si>
  <si>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</si>
  <si>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</si>
  <si>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</si>
  <si>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</si>
  <si>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</si>
  <si>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</si>
  <si>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</si>
  <si>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</si>
  <si>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</si>
  <si>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</si>
  <si>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</si>
  <si>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</si>
  <si>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</si>
  <si>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</si>
  <si>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</si>
  <si>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</si>
  <si>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</si>
  <si>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</si>
  <si>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</si>
  <si>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</si>
  <si>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</si>
  <si>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</si>
  <si>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</si>
  <si>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</si>
  <si>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</si>
  <si>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</si>
  <si>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</si>
  <si>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</si>
  <si>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</si>
  <si>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</si>
  <si>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</si>
  <si>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</si>
  <si>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</si>
  <si>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</si>
  <si>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</si>
  <si>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</si>
  <si>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</si>
  <si>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</si>
  <si>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</si>
  <si>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</si>
  <si>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</si>
  <si>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</si>
  <si>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</si>
  <si>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</si>
  <si>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</si>
  <si>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</si>
  <si>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</si>
  <si>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</si>
  <si>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</si>
  <si>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</si>
  <si>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</si>
  <si>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</si>
  <si>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</si>
  <si>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</si>
  <si>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</si>
  <si>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</si>
  <si>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</si>
  <si>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</si>
  <si>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</si>
  <si>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</si>
  <si>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</si>
  <si>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</si>
  <si>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</si>
  <si>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</si>
  <si>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</si>
  <si>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</si>
  <si>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</si>
  <si>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</si>
  <si>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</si>
  <si>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</si>
  <si>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</si>
  <si>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</si>
  <si>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</si>
  <si>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</si>
  <si>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</si>
  <si>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</si>
  <si>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</si>
  <si>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</si>
  <si>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</si>
  <si>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</si>
  <si>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</si>
  <si>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</si>
  <si>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</si>
  <si>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</si>
  <si>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</si>
  <si>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</si>
  <si>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</si>
  <si>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</si>
  <si>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</si>
  <si>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</si>
  <si>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</si>
  <si>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</si>
  <si>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</si>
  <si>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</si>
  <si>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</si>
  <si>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</si>
  <si>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</si>
  <si>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</si>
  <si>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</si>
  <si>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</si>
  <si>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</si>
  <si>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</si>
  <si>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</si>
  <si>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</si>
  <si>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</si>
  <si>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</si>
  <si>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</si>
  <si>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</si>
  <si>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</si>
  <si>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</si>
  <si>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</si>
  <si>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</si>
  <si>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</si>
  <si>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</si>
  <si>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</si>
  <si>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</si>
  <si>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</si>
  <si>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</si>
  <si>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</si>
  <si>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</si>
  <si>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</si>
  <si>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</si>
  <si>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</si>
  <si>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</si>
  <si>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</si>
  <si>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</si>
  <si>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</si>
  <si>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</si>
  <si>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</si>
  <si>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</si>
  <si>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</si>
  <si>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</si>
  <si>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</si>
  <si>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</si>
  <si>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</si>
  <si>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</si>
  <si>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</si>
  <si>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</si>
  <si>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</si>
  <si>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</si>
  <si>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</si>
  <si>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</si>
  <si>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</si>
  <si>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</si>
  <si>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</si>
  <si>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</si>
  <si>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</si>
  <si>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</si>
  <si>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</si>
  <si>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</si>
  <si>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</si>
  <si>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</si>
  <si>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</si>
  <si>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</si>
  <si>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</si>
  <si>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</si>
  <si>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</si>
  <si>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</si>
  <si>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</si>
  <si>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</si>
  <si>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</si>
  <si>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</si>
  <si>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</si>
  <si>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</si>
  <si>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</si>
  <si>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</si>
  <si>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</si>
  <si>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</si>
  <si>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</si>
  <si>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</si>
  <si>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</si>
  <si>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</si>
  <si>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</si>
  <si>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</si>
  <si>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</si>
  <si>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</si>
  <si>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</si>
  <si>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</si>
  <si>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</si>
  <si>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</si>
  <si>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</si>
  <si>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</si>
  <si>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</si>
  <si>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</si>
  <si>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</si>
  <si>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</si>
  <si>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</si>
  <si>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</si>
  <si>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</si>
  <si>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</si>
  <si>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</si>
  <si>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</si>
  <si>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</si>
  <si>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</si>
  <si>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</si>
  <si>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</si>
  <si>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</si>
  <si>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</si>
  <si>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</si>
  <si>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</si>
  <si>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</si>
  <si>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</si>
  <si>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</si>
  <si>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</si>
  <si>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</si>
  <si>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</si>
  <si>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</si>
  <si>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</si>
  <si>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</si>
  <si>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</si>
  <si>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</si>
  <si>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</si>
  <si>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</si>
  <si>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</si>
  <si>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</si>
  <si>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</si>
  <si>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</si>
  <si>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</si>
  <si>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</si>
  <si>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</si>
  <si>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</si>
  <si>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</si>
  <si>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</si>
  <si>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</si>
  <si>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</si>
  <si>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</si>
  <si>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</si>
  <si>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</si>
  <si>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</si>
  <si>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</si>
  <si>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</si>
  <si>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</si>
  <si>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</si>
  <si>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</si>
  <si>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</si>
  <si>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</si>
  <si>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</si>
  <si>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</si>
  <si>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</si>
  <si>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</si>
  <si>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</si>
  <si>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</si>
  <si>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</si>
  <si>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</si>
  <si>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</si>
  <si>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</si>
  <si>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</si>
  <si>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</si>
  <si>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</si>
  <si>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</si>
  <si>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</si>
  <si>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</si>
  <si>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</si>
  <si>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</si>
  <si>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</si>
  <si>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</si>
  <si>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</si>
  <si>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</si>
  <si>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</si>
  <si>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</si>
  <si>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</si>
  <si>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</si>
  <si>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</si>
  <si>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</si>
  <si>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</si>
  <si>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</si>
  <si>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</si>
  <si>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</si>
  <si>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</si>
  <si>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</si>
  <si>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</si>
  <si>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</si>
  <si>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</si>
  <si>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</si>
  <si>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</si>
  <si>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</si>
  <si>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</si>
  <si>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</si>
  <si>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</si>
  <si>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</si>
  <si>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</si>
  <si>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</si>
  <si>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</si>
  <si>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</si>
  <si>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</si>
  <si>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</si>
  <si>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</si>
  <si>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</si>
  <si>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</si>
  <si>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</si>
  <si>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</si>
  <si>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</si>
  <si>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</si>
  <si>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</si>
  <si>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</si>
  <si>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</si>
  <si>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</si>
  <si>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</si>
  <si>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</si>
  <si>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</si>
  <si>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</si>
  <si>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</si>
  <si>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</si>
  <si>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</si>
  <si>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</si>
  <si>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</si>
  <si>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</si>
  <si>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</si>
  <si>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</si>
  <si>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</si>
  <si>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</si>
  <si>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</si>
  <si>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</si>
  <si>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</si>
  <si>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</si>
  <si>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</si>
  <si>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</si>
  <si>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</si>
  <si>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</si>
  <si>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</si>
  <si>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</si>
  <si>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</si>
  <si>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</si>
  <si>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</si>
  <si>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</si>
  <si>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</si>
  <si>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</si>
  <si>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</si>
  <si>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</si>
  <si>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</si>
  <si>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</si>
  <si>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</si>
  <si>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</si>
  <si>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</si>
  <si>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</si>
  <si>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</si>
  <si>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</si>
  <si>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</si>
  <si>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</si>
  <si>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</si>
  <si>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</si>
  <si>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</si>
  <si>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</si>
  <si>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</si>
  <si>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</si>
  <si>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</si>
  <si>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</si>
  <si>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</si>
  <si>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</si>
  <si>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</si>
  <si>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</si>
  <si>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</si>
  <si>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</si>
  <si>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</si>
  <si>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</si>
  <si>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</si>
  <si>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</si>
  <si>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</si>
  <si>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</si>
  <si>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</si>
  <si>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</si>
  <si>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</si>
  <si>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</si>
  <si>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</si>
  <si>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</si>
  <si>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</si>
  <si>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</si>
  <si>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</si>
  <si>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</si>
  <si>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</si>
  <si>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</si>
  <si>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</si>
  <si>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</si>
  <si>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</si>
  <si>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</si>
  <si>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</si>
  <si>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</si>
  <si>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</si>
  <si>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</si>
  <si>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</si>
  <si>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</si>
  <si>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</si>
  <si>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</si>
  <si>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</si>
  <si>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</si>
  <si>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</si>
  <si>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</si>
  <si>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</si>
  <si>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</si>
  <si>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</si>
  <si>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</si>
  <si>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</si>
  <si>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</si>
  <si>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</si>
  <si>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</si>
  <si>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</si>
  <si>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</si>
  <si>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</si>
  <si>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</si>
  <si>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</si>
  <si>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</si>
  <si>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</si>
  <si>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</si>
  <si>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</si>
  <si>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</si>
  <si>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</si>
  <si>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</si>
  <si>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</si>
  <si>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</si>
  <si>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</si>
  <si>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</si>
  <si>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</si>
  <si>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</si>
  <si>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</si>
  <si>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</si>
  <si>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</si>
  <si>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</si>
  <si>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</si>
  <si>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</si>
  <si>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</si>
  <si>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</si>
  <si>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</si>
  <si>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</si>
  <si>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</si>
  <si>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</si>
  <si>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</si>
  <si>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</si>
  <si>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</si>
  <si>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</si>
  <si>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</si>
  <si>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</si>
  <si>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</si>
  <si>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</si>
  <si>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</si>
  <si>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</si>
  <si>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</si>
  <si>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</si>
  <si>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</si>
  <si>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</si>
  <si>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</si>
  <si>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</si>
  <si>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</si>
  <si>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</si>
  <si>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</si>
  <si>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</si>
  <si>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</si>
  <si>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</si>
  <si>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</si>
  <si>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</si>
  <si>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</si>
  <si>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</si>
  <si>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</si>
  <si>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</si>
  <si>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</si>
  <si>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</si>
  <si>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</si>
  <si>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</si>
  <si>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</si>
  <si>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</si>
  <si>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</si>
  <si>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</si>
  <si>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</si>
  <si>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</si>
  <si>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</si>
  <si>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</si>
  <si>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</si>
  <si>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</si>
  <si>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</si>
  <si>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</si>
  <si>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</si>
  <si>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</si>
  <si>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</si>
  <si>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</si>
  <si>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</si>
  <si>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</si>
  <si>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</si>
  <si>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</si>
  <si>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</si>
  <si>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</si>
  <si>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</si>
  <si>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</si>
  <si>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</si>
  <si>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</si>
  <si>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</si>
  <si>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</si>
  <si>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</si>
  <si>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</si>
  <si>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</si>
  <si>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</si>
  <si>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</si>
  <si>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</si>
  <si>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</si>
  <si>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</si>
  <si>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</si>
  <si>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</si>
  <si>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</si>
  <si>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</si>
  <si>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</si>
  <si>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</si>
  <si>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</si>
  <si>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</si>
  <si>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</si>
  <si>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</si>
  <si>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</si>
  <si>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</si>
  <si>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</si>
  <si>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</si>
  <si>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</si>
  <si>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</si>
  <si>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</si>
  <si>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</si>
  <si>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</si>
  <si>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</si>
  <si>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</si>
  <si>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</si>
  <si>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</si>
  <si>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</si>
  <si>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</si>
  <si>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</si>
  <si>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</si>
  <si>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</si>
  <si>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</si>
  <si>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</si>
  <si>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</si>
  <si>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</si>
  <si>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</si>
  <si>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</si>
  <si>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</si>
  <si>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</si>
  <si>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</si>
  <si>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</si>
  <si>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</si>
  <si>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</si>
  <si>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</si>
  <si>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</si>
  <si>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</si>
  <si>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</si>
  <si>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</si>
  <si>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</si>
  <si>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</si>
  <si>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</si>
  <si>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</si>
  <si>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</si>
  <si>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</si>
  <si>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</si>
  <si>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</si>
  <si>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</si>
  <si>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</si>
  <si>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</si>
  <si>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</si>
  <si>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</si>
  <si>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</si>
  <si>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</si>
  <si>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</si>
  <si>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</si>
  <si>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</si>
  <si>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</si>
  <si>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</si>
  <si>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</si>
  <si>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</si>
  <si>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</si>
  <si>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</si>
  <si>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</si>
  <si>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</si>
  <si>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</si>
  <si>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</si>
  <si>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</si>
  <si>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</si>
  <si>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</si>
  <si>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</si>
  <si>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</si>
  <si>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</si>
  <si>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</si>
  <si>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</si>
  <si>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</si>
  <si>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</si>
  <si>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</si>
  <si>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</si>
  <si>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</si>
  <si>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</si>
  <si>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</si>
  <si>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</si>
  <si>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</si>
  <si>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</si>
  <si>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</si>
  <si>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</si>
  <si>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</si>
  <si>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</si>
  <si>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</si>
  <si>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</si>
  <si>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</si>
  <si>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</si>
  <si>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</si>
  <si>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</si>
  <si>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</si>
  <si>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</si>
  <si>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</si>
  <si>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</si>
  <si>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</si>
  <si>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</si>
  <si>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</si>
  <si>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</si>
  <si>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</si>
  <si>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</si>
  <si>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</si>
  <si>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</si>
  <si>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</si>
  <si>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</si>
  <si>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</si>
  <si>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</si>
  <si>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</si>
  <si>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</si>
  <si>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</si>
  <si>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</si>
  <si>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</si>
  <si>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</si>
  <si>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</si>
  <si>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</si>
  <si>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</si>
  <si>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</si>
  <si>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</si>
  <si>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</si>
  <si>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</si>
  <si>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</si>
  <si>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</si>
  <si>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</si>
  <si>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</si>
  <si>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</si>
  <si>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</si>
  <si>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</si>
  <si>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</si>
  <si>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</si>
  <si>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</si>
  <si>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</si>
  <si>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</si>
  <si>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</si>
  <si>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</si>
  <si>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</si>
  <si>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</si>
  <si>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</si>
  <si>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</si>
  <si>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</si>
  <si>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</si>
  <si>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</si>
  <si>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</si>
  <si>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</si>
  <si>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</si>
  <si>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</si>
  <si>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</si>
  <si>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</si>
  <si>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</si>
  <si>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</si>
  <si>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</si>
  <si>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</si>
  <si>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</si>
  <si>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</si>
  <si>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</si>
  <si>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</si>
  <si>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</si>
  <si>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</si>
  <si>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</si>
  <si>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</si>
  <si>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</si>
  <si>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</si>
  <si>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</si>
  <si>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</si>
  <si>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</si>
  <si>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</si>
  <si>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</si>
  <si>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</si>
  <si>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</si>
  <si>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</si>
  <si>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</si>
  <si>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</si>
  <si>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</si>
  <si>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</si>
  <si>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</si>
  <si>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</si>
  <si>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</si>
  <si>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</si>
  <si>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</si>
  <si>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</si>
  <si>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</si>
  <si>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</si>
  <si>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</si>
  <si>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</si>
  <si>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</si>
  <si>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</si>
  <si>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</si>
  <si>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</si>
  <si>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</si>
  <si>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</si>
  <si>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</si>
  <si>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</si>
  <si>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</si>
  <si>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</si>
  <si>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</si>
  <si>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</si>
  <si>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</si>
  <si>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</si>
  <si>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</si>
  <si>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</si>
  <si>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</si>
  <si>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</si>
  <si>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</si>
  <si>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</si>
  <si>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</si>
  <si>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</si>
  <si>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</si>
  <si>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</si>
  <si>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</si>
  <si>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</si>
  <si>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</si>
  <si>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</si>
  <si>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</si>
  <si>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</si>
  <si>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</si>
  <si>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</si>
  <si>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</si>
  <si>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</si>
  <si>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</si>
  <si>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</si>
  <si>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</si>
  <si>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</si>
  <si>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</si>
  <si>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</si>
  <si>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</si>
  <si>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</si>
  <si>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</si>
  <si>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</si>
  <si>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</si>
  <si>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</si>
  <si>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</si>
  <si>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</si>
  <si>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</si>
  <si>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</si>
  <si>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</si>
  <si>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</si>
  <si>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</si>
  <si>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</si>
  <si>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</si>
  <si>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</si>
  <si>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</si>
  <si>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</si>
  <si>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</si>
  <si>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</si>
  <si>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</si>
  <si>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</si>
  <si>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</si>
  <si>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</si>
  <si>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</si>
  <si>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</si>
  <si>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</si>
  <si>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</si>
  <si>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</si>
  <si>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</si>
  <si>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</si>
  <si>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</si>
  <si>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</si>
  <si>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</si>
  <si>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</si>
  <si>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</si>
  <si>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</si>
  <si>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</si>
  <si>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</si>
  <si>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</si>
  <si>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</si>
  <si>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</si>
  <si>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</si>
  <si>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</si>
  <si>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</si>
  <si>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</si>
  <si>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</si>
  <si>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</si>
  <si>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</si>
  <si>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</si>
  <si>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</si>
  <si>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</si>
  <si>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</si>
  <si>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</si>
  <si>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</si>
  <si>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</si>
  <si>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</si>
  <si>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</si>
  <si>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</si>
  <si>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</si>
  <si>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</si>
  <si>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</si>
  <si>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</si>
  <si>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</si>
  <si>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</si>
  <si>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</si>
  <si>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</si>
  <si>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</si>
  <si>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</si>
  <si>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</si>
  <si>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</si>
  <si>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</si>
  <si>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</si>
  <si>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</si>
  <si>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</si>
  <si>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</si>
  <si>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</si>
  <si>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</si>
  <si>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</si>
  <si>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</si>
  <si>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</si>
  <si>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</si>
  <si>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</si>
  <si>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</si>
  <si>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</si>
  <si>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</si>
  <si>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</si>
  <si>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</si>
  <si>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</si>
  <si>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</si>
  <si>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</si>
  <si>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</si>
  <si>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</si>
  <si>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</si>
  <si>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</si>
  <si>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</si>
  <si>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</si>
  <si>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</si>
  <si>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</si>
  <si>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</si>
  <si>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</si>
  <si>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</si>
  <si>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</si>
  <si>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</si>
  <si>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</si>
  <si>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</si>
  <si>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</si>
  <si>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</si>
  <si>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</si>
  <si>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</si>
  <si>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</si>
  <si>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</si>
  <si>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</si>
  <si>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</si>
  <si>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</si>
  <si>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</si>
  <si>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</si>
  <si>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</si>
  <si>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</si>
  <si>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</si>
  <si>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</si>
  <si>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</si>
  <si>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</si>
  <si>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</si>
  <si>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</si>
  <si>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</si>
  <si>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</si>
  <si>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</si>
  <si>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</si>
  <si>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</si>
  <si>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</si>
  <si>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</si>
  <si>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</si>
  <si>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</si>
  <si>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</si>
  <si>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</si>
  <si>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</si>
  <si>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</si>
  <si>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</si>
  <si>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</si>
  <si>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</si>
  <si>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</si>
  <si>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</si>
  <si>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</si>
  <si>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</si>
  <si>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</si>
  <si>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</si>
  <si>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</si>
  <si>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</si>
  <si>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</si>
  <si>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</si>
  <si>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</si>
  <si>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</si>
  <si>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</si>
  <si>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</si>
  <si>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</si>
  <si>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</si>
  <si>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</si>
  <si>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</si>
  <si>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</si>
  <si>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</si>
  <si>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</si>
  <si>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</si>
  <si>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</si>
  <si>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</si>
  <si>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</si>
  <si>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</si>
  <si>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</si>
  <si>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</si>
  <si>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</si>
  <si>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</si>
  <si>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</si>
  <si>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</si>
  <si>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</si>
  <si>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</si>
  <si>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</si>
  <si>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</si>
  <si>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</si>
  <si>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</si>
  <si>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</si>
  <si>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</si>
  <si>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</si>
  <si>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</si>
  <si>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</si>
  <si>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</si>
  <si>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</si>
  <si>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</si>
  <si>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</si>
  <si>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</si>
  <si>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</si>
  <si>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</si>
  <si>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</si>
  <si>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</si>
  <si>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</si>
  <si>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</si>
  <si>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</si>
  <si>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</si>
  <si>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</si>
  <si>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</si>
  <si>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</si>
  <si>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</si>
  <si>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</si>
  <si>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</si>
  <si>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</si>
  <si>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</si>
  <si>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</si>
  <si>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</si>
  <si>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</si>
  <si>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</si>
  <si>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</si>
  <si>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</si>
  <si>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</si>
  <si>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</si>
  <si>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</si>
  <si>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</si>
  <si>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</si>
  <si>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</si>
  <si>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</si>
  <si>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</si>
  <si>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</si>
  <si>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</si>
  <si>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</si>
  <si>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</si>
  <si>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</si>
  <si>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</si>
  <si>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</si>
  <si>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</si>
  <si>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</si>
  <si>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</si>
  <si>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</si>
  <si>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</si>
  <si>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</si>
  <si>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</si>
  <si>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</si>
  <si>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</si>
  <si>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</si>
  <si>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</si>
  <si>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</si>
  <si>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</si>
  <si>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</si>
  <si>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</si>
  <si>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</si>
  <si>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</si>
  <si>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</si>
  <si>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</si>
  <si>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</si>
  <si>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</si>
  <si>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</si>
  <si>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</si>
  <si>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</si>
  <si>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</si>
  <si>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</si>
  <si>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</si>
  <si>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</si>
  <si>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</si>
  <si>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</si>
  <si>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</si>
  <si>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</si>
  <si>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</si>
  <si>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</si>
  <si>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</si>
  <si>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</si>
  <si>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</si>
  <si>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</si>
  <si>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</si>
  <si>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</si>
  <si>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</si>
  <si>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</si>
  <si>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</si>
  <si>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</si>
  <si>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</si>
  <si>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</si>
  <si>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</si>
  <si>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</si>
  <si>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</si>
  <si>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</si>
  <si>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</si>
  <si>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</si>
  <si>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</si>
  <si>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</si>
  <si>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</si>
  <si>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</si>
  <si>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</si>
  <si>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</si>
  <si>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</si>
  <si>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</si>
  <si>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</si>
  <si>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</si>
  <si>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</si>
  <si>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</si>
  <si>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</si>
  <si>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</si>
  <si>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</si>
  <si>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</si>
  <si>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</si>
  <si>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</si>
  <si>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</si>
  <si>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</si>
  <si>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</si>
  <si>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</si>
  <si>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</si>
  <si>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</si>
  <si>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</si>
  <si>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</si>
  <si>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</si>
  <si>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</si>
  <si>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</si>
  <si>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</si>
  <si>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</si>
  <si>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</si>
  <si>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</si>
  <si>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</si>
  <si>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</si>
  <si>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</si>
  <si>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</si>
  <si>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</si>
  <si>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</si>
  <si>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</si>
  <si>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</si>
  <si>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</si>
  <si>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</si>
  <si>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</si>
  <si>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</si>
  <si>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</si>
  <si>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</si>
  <si>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</si>
  <si>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</si>
  <si>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</si>
  <si>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</si>
  <si>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</si>
  <si>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</si>
  <si>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</si>
  <si>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</si>
  <si>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</si>
  <si>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</si>
  <si>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</si>
  <si>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</si>
  <si>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</si>
  <si>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</si>
  <si>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</si>
  <si>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</si>
  <si>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</si>
  <si>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</si>
  <si>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</si>
  <si>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</si>
  <si>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</si>
  <si>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</si>
  <si>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</si>
  <si>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</si>
  <si>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</si>
  <si>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</si>
  <si>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</si>
  <si>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</si>
  <si>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</si>
  <si>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</si>
  <si>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</si>
  <si>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</si>
  <si>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</si>
  <si>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</si>
  <si>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</si>
  <si>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</si>
  <si>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</si>
  <si>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</si>
  <si>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</si>
  <si>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</si>
  <si>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</si>
  <si>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</si>
  <si>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</si>
  <si>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</si>
  <si>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</si>
  <si>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</si>
  <si>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</si>
  <si>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</si>
  <si>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</si>
  <si>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</si>
  <si>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</si>
  <si>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</si>
  <si>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</si>
  <si>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</si>
  <si>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</si>
  <si>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</si>
  <si>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</si>
  <si>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</si>
  <si>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</si>
  <si>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</si>
  <si>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</si>
  <si>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</si>
  <si>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</si>
  <si>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</si>
  <si>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</si>
  <si>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</si>
  <si>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</si>
  <si>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</si>
  <si>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</si>
  <si>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</si>
  <si>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</si>
  <si>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</si>
  <si>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</si>
  <si>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</si>
  <si>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</si>
  <si>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</si>
  <si>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</si>
  <si>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</si>
  <si>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</si>
  <si>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</si>
  <si>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</si>
  <si>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</si>
  <si>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</si>
  <si>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</si>
  <si>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</si>
  <si>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</si>
  <si>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</si>
  <si>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</si>
  <si>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</si>
  <si>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</si>
  <si>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</si>
  <si>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</si>
  <si>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</si>
  <si>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</si>
  <si>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</si>
  <si>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</si>
  <si>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</si>
  <si>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</si>
  <si>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</si>
  <si>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</si>
  <si>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</si>
  <si>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</si>
  <si>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</si>
  <si>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</si>
  <si>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</si>
  <si>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</si>
  <si>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</si>
  <si>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</si>
  <si>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</si>
  <si>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</si>
  <si>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</si>
  <si>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</si>
  <si>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</si>
  <si>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</si>
  <si>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</si>
  <si>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</si>
  <si>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</si>
  <si>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</si>
  <si>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</si>
  <si>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</si>
  <si>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</si>
  <si>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</si>
  <si>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</si>
  <si>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</si>
  <si>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</si>
  <si>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</si>
  <si>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</si>
  <si>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</si>
  <si>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</si>
  <si>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</si>
  <si>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</si>
  <si>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</si>
  <si>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</si>
  <si>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</si>
  <si>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</si>
  <si>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</si>
  <si>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</si>
  <si>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</si>
  <si>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</si>
  <si>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</si>
  <si>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</si>
  <si>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</si>
  <si>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</si>
  <si>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</si>
  <si>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</si>
  <si>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</si>
  <si>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</si>
  <si>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</si>
  <si>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</si>
  <si>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</si>
  <si>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</si>
  <si>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</si>
  <si>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</si>
  <si>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</si>
  <si>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</si>
  <si>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</si>
  <si>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</si>
  <si>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</si>
  <si>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</si>
  <si>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</si>
  <si>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</si>
  <si>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</si>
  <si>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</si>
  <si>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</si>
  <si>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</si>
  <si>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</si>
  <si>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</si>
  <si>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</si>
  <si>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</si>
  <si>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</si>
  <si>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</si>
  <si>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</si>
  <si>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</si>
  <si>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</si>
  <si>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</si>
  <si>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</si>
  <si>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</si>
  <si>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</si>
  <si>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</si>
  <si>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</si>
  <si>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</si>
  <si>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</si>
  <si>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</si>
  <si>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</si>
  <si>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</si>
  <si>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</si>
  <si>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</si>
  <si>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</si>
  <si>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</si>
  <si>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</si>
  <si>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</si>
  <si>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</si>
  <si>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</si>
  <si>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</si>
  <si>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</si>
  <si>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</si>
  <si>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</si>
  <si>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</si>
  <si>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</si>
  <si>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</si>
  <si>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</si>
  <si>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</si>
  <si>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</si>
  <si>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</si>
  <si>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</si>
  <si>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</si>
  <si>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</si>
  <si>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</si>
  <si>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</si>
  <si>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</si>
  <si>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</si>
  <si>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</si>
  <si>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</si>
  <si>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</si>
  <si>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</si>
  <si>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</si>
  <si>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</si>
  <si>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</si>
  <si>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</si>
  <si>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</si>
  <si>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</si>
  <si>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</si>
  <si>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</si>
  <si>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</si>
  <si>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</si>
  <si>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</si>
  <si>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</si>
  <si>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</si>
  <si>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</si>
  <si>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</si>
  <si>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</si>
  <si>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</si>
  <si>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</si>
  <si>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</si>
  <si>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</si>
  <si>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</si>
  <si>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</si>
  <si>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</si>
  <si>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</si>
  <si>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</si>
  <si>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</si>
  <si>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</si>
  <si>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</si>
  <si>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</si>
  <si>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</si>
  <si>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</si>
  <si>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</si>
  <si>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</si>
  <si>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</si>
  <si>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</si>
  <si>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</si>
  <si>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</si>
  <si>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</si>
  <si>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</si>
  <si>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</si>
  <si>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</si>
  <si>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</si>
  <si>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</si>
  <si>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</si>
  <si>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</si>
  <si>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</si>
  <si>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</si>
  <si>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</si>
  <si>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</si>
  <si>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</si>
  <si>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</si>
  <si>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</si>
  <si>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</si>
  <si>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</si>
  <si>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</si>
  <si>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</si>
  <si>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</si>
  <si>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</si>
  <si>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</si>
  <si>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</si>
  <si>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</si>
  <si>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</si>
  <si>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</si>
  <si>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</si>
  <si>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</si>
  <si>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</si>
  <si>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</si>
  <si>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</si>
  <si>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</si>
  <si>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</si>
  <si>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</si>
  <si>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</si>
  <si>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</si>
  <si>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</si>
  <si>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</si>
  <si>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</si>
  <si>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</si>
  <si>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</si>
  <si>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</si>
  <si>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</si>
  <si>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</si>
  <si>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</si>
  <si>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</si>
  <si>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</si>
  <si>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</si>
  <si>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</si>
  <si>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</si>
  <si>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</si>
  <si>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</si>
  <si>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</si>
  <si>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</si>
  <si>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</si>
  <si>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</si>
  <si>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</si>
  <si>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</si>
  <si>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</si>
  <si>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</si>
  <si>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</si>
  <si>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</si>
  <si>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</si>
  <si>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</si>
  <si>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</si>
  <si>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</si>
  <si>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</si>
  <si>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</si>
  <si>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</si>
  <si>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</si>
  <si>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</si>
  <si>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</si>
  <si>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</si>
  <si>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</si>
  <si>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</si>
  <si>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</si>
  <si>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</si>
  <si>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</si>
  <si>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</si>
  <si>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</si>
  <si>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</si>
  <si>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</si>
  <si>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</si>
  <si>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</si>
  <si>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</si>
  <si>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</si>
  <si>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</si>
  <si>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</si>
  <si>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</si>
  <si>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</si>
  <si>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</si>
  <si>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</si>
  <si>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</si>
  <si>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</si>
  <si>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</si>
  <si>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</si>
  <si>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</si>
  <si>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</si>
  <si>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</si>
  <si>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</si>
  <si>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</si>
  <si>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</si>
  <si>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</si>
  <si>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</si>
  <si>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</si>
  <si>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</si>
  <si>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</si>
  <si>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</si>
  <si>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</si>
  <si>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</si>
  <si>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</si>
  <si>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</si>
  <si>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</si>
  <si>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</si>
  <si>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</si>
  <si>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</si>
  <si>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</si>
  <si>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</si>
  <si>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</si>
  <si>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</si>
  <si>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</si>
  <si>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</si>
  <si>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</si>
  <si>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</si>
  <si>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</si>
  <si>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</si>
  <si>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</si>
  <si>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</si>
  <si>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</si>
  <si>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</si>
  <si>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</si>
  <si>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</si>
  <si>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</si>
  <si>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</si>
  <si>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</si>
  <si>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</si>
  <si>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</si>
  <si>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</si>
  <si>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</si>
  <si>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</si>
  <si>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</si>
  <si>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</si>
  <si>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</si>
  <si>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</si>
  <si>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</si>
  <si>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</si>
  <si>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</si>
  <si>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</si>
  <si>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</si>
  <si>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</si>
  <si>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</si>
  <si>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</si>
  <si>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</si>
  <si>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</si>
  <si>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</si>
  <si>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</si>
  <si>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</si>
  <si>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</si>
  <si>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</si>
  <si>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</si>
  <si>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</si>
  <si>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</si>
  <si>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</si>
  <si>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</si>
  <si>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</si>
  <si>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</si>
  <si>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</si>
  <si>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</si>
  <si>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</si>
  <si>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</si>
  <si>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</si>
  <si>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</si>
  <si>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</si>
  <si>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</si>
  <si>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</si>
  <si>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</si>
  <si>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</si>
  <si>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</si>
  <si>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</si>
  <si>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</si>
  <si>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</si>
  <si>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</si>
  <si>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</si>
  <si>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</si>
  <si>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</si>
  <si>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</si>
  <si>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</si>
  <si>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</si>
  <si>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</si>
  <si>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</si>
  <si>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</si>
  <si>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</si>
  <si>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</si>
  <si>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</si>
  <si>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</si>
  <si>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</si>
  <si>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</si>
  <si>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</si>
  <si>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</si>
  <si>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</si>
  <si>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</si>
  <si>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</si>
  <si>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</si>
  <si>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</si>
  <si>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</si>
  <si>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</si>
  <si>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</si>
  <si>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</si>
  <si>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</si>
  <si>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</si>
  <si>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</si>
  <si>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</si>
  <si>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</si>
  <si>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</si>
  <si>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</si>
  <si>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</si>
  <si>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</si>
  <si>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</si>
  <si>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</si>
  <si>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</si>
  <si>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</si>
  <si>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</si>
  <si>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</si>
  <si>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</si>
  <si>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</si>
  <si>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</si>
  <si>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</si>
  <si>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</si>
  <si>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</si>
  <si>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</si>
  <si>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</si>
  <si>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</si>
  <si>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</si>
  <si>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</si>
  <si>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</si>
  <si>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</si>
  <si>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</si>
  <si>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</si>
  <si>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</si>
  <si>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</si>
  <si>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</si>
  <si>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</si>
  <si>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</si>
  <si>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</si>
  <si>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</si>
  <si>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</si>
  <si>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</si>
  <si>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</si>
  <si>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</si>
  <si>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</si>
  <si>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</si>
  <si>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</si>
  <si>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</si>
  <si>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</si>
  <si>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</si>
  <si>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</si>
  <si>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</si>
  <si>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</si>
  <si>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</si>
  <si>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</si>
  <si>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</si>
  <si>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</si>
  <si>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</si>
  <si>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</si>
  <si>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</si>
  <si>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</si>
  <si>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</si>
  <si>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</si>
  <si>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</si>
  <si>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</si>
  <si>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</si>
  <si>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</si>
  <si>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</si>
  <si>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</si>
  <si>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</si>
  <si>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</si>
  <si>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</si>
  <si>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</si>
  <si>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</si>
  <si>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</si>
  <si>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</si>
  <si>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</si>
  <si>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</si>
  <si>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</si>
  <si>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</si>
  <si>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</si>
  <si>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</si>
  <si>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</si>
  <si>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</si>
  <si>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</si>
  <si>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</si>
  <si>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</si>
  <si>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</si>
  <si>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</si>
  <si>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</si>
  <si>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</si>
  <si>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</si>
  <si>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</si>
  <si>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</si>
  <si>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</si>
  <si>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</si>
  <si>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</si>
  <si>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</si>
  <si>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</si>
  <si>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</si>
  <si>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</si>
  <si>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</si>
  <si>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</si>
  <si>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</si>
  <si>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</si>
  <si>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</si>
  <si>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</si>
  <si>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</si>
  <si>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</si>
  <si>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</si>
  <si>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</si>
  <si>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</si>
  <si>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</si>
  <si>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</si>
  <si>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</si>
  <si>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</si>
  <si>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</si>
  <si>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</si>
  <si>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</si>
  <si>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</si>
  <si>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</si>
  <si>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</si>
  <si>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</si>
  <si>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</si>
  <si>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</si>
  <si>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</si>
  <si>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</si>
  <si>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</si>
  <si>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</si>
  <si>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</si>
  <si>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</si>
  <si>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</si>
  <si>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</si>
  <si>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</si>
  <si>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</si>
  <si>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</si>
  <si>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</si>
  <si>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</si>
  <si>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</si>
  <si>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</si>
  <si>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</si>
  <si>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</si>
  <si>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</si>
  <si>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</si>
  <si>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</si>
  <si>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</si>
  <si>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</si>
  <si>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</si>
  <si>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</si>
  <si>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</si>
  <si>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</si>
  <si>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</si>
  <si>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</si>
  <si>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</si>
  <si>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</si>
  <si>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</si>
  <si>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</si>
  <si>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</si>
  <si>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</si>
  <si>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</si>
  <si>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</si>
  <si>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</si>
  <si>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</si>
  <si>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</si>
  <si>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</si>
  <si>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</si>
  <si>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</si>
  <si>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</si>
  <si>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</si>
  <si>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</si>
  <si>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</si>
  <si>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</si>
  <si>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</si>
  <si>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</si>
  <si>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</si>
  <si>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</si>
  <si>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</si>
  <si>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</si>
  <si>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</si>
  <si>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</si>
  <si>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</si>
  <si>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</si>
  <si>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</si>
  <si>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</si>
  <si>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</si>
  <si>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</si>
  <si>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</si>
  <si>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</si>
  <si>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</si>
  <si>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</si>
  <si>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</si>
  <si>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</si>
  <si>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</si>
  <si>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</si>
  <si>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</si>
  <si>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</si>
  <si>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</si>
  <si>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</si>
  <si>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</si>
  <si>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</si>
  <si>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</si>
  <si>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</si>
  <si>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</si>
  <si>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</si>
  <si>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</si>
  <si>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</si>
  <si>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</si>
  <si>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</si>
  <si>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</si>
  <si>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</si>
  <si>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</si>
  <si>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</si>
  <si>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</si>
  <si>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</si>
  <si>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</si>
  <si>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</si>
  <si>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</si>
  <si>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</si>
  <si>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</si>
  <si>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</si>
  <si>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</si>
  <si>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</si>
  <si>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</si>
  <si>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</si>
  <si>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</si>
  <si>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</si>
  <si>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</si>
  <si>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</si>
  <si>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</si>
  <si>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</si>
  <si>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</si>
  <si>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</si>
  <si>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</si>
  <si>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</si>
  <si>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</si>
  <si>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</si>
  <si>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</si>
  <si>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</si>
  <si>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</si>
  <si>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</si>
  <si>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</si>
  <si>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</si>
  <si>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</si>
  <si>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</si>
  <si>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</si>
  <si>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</si>
  <si>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</si>
  <si>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</si>
  <si>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</si>
  <si>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</si>
  <si>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</si>
  <si>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</si>
  <si>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</si>
  <si>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</si>
  <si>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</si>
  <si>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</si>
  <si>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</si>
  <si>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</si>
  <si>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</si>
  <si>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</si>
  <si>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</si>
  <si>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</si>
  <si>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</si>
  <si>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</si>
  <si>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</si>
  <si>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</si>
  <si>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</si>
  <si>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</si>
  <si>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</si>
  <si>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</si>
  <si>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</si>
  <si>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</si>
  <si>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</si>
  <si>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</si>
  <si>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</si>
  <si>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</si>
  <si>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</si>
  <si>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</si>
  <si>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</si>
  <si>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</si>
  <si>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</si>
  <si>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</si>
  <si>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</si>
  <si>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</si>
  <si>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</si>
  <si>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</si>
  <si>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</si>
  <si>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</si>
  <si>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</si>
  <si>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</si>
  <si>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</si>
  <si>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</si>
  <si>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</si>
  <si>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</si>
  <si>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</si>
  <si>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</si>
  <si>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</si>
  <si>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</si>
  <si>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</si>
  <si>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</si>
  <si>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</si>
  <si>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</si>
  <si>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</si>
  <si>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</si>
  <si>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</si>
  <si>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</si>
  <si>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</si>
  <si>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</si>
  <si>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</si>
  <si>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</si>
  <si>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</si>
  <si>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</si>
  <si>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</si>
  <si>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</si>
  <si>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</si>
  <si>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</si>
  <si>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</si>
  <si>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</si>
  <si>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</si>
  <si>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</si>
  <si>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</si>
  <si>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</si>
  <si>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</si>
  <si>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</si>
  <si>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</si>
  <si>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</si>
  <si>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</si>
  <si>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</si>
  <si>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</si>
  <si>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</si>
  <si>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</si>
  <si>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</si>
  <si>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</si>
  <si>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</si>
  <si>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</si>
  <si>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</si>
  <si>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</si>
  <si>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</si>
  <si>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</si>
  <si>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</si>
  <si>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</si>
  <si>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</si>
  <si>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</si>
  <si>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</si>
  <si>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</si>
  <si>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</si>
  <si>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</si>
  <si>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</si>
  <si>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</si>
  <si>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</si>
  <si>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</si>
  <si>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</si>
  <si>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</si>
  <si>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</si>
  <si>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</si>
  <si>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</si>
  <si>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</si>
  <si>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</si>
  <si>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</si>
  <si>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</si>
  <si>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</si>
  <si>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</si>
  <si>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</si>
  <si>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</si>
  <si>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</si>
  <si>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</si>
  <si>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</si>
  <si>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</si>
  <si>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</si>
  <si>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</si>
  <si>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</si>
  <si>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</si>
  <si>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</si>
  <si>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</si>
  <si>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</si>
  <si>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</si>
  <si>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</si>
  <si>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</si>
  <si>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</si>
  <si>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</si>
  <si>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</si>
  <si>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</si>
  <si>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</si>
  <si>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</si>
  <si>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</si>
  <si>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</si>
  <si>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</si>
  <si>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</si>
  <si>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</si>
  <si>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</si>
  <si>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</si>
  <si>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</si>
  <si>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</si>
  <si>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</si>
  <si>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</si>
  <si>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</si>
  <si>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</si>
  <si>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</si>
  <si>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</si>
  <si>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</si>
  <si>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</si>
  <si>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</si>
  <si>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</si>
  <si>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</si>
  <si>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</si>
  <si>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</si>
  <si>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</si>
  <si>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</si>
  <si>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</si>
  <si>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</si>
  <si>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</si>
  <si>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</si>
  <si>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</si>
  <si>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</si>
  <si>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</si>
  <si>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</si>
  <si>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</si>
  <si>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</si>
  <si>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</si>
  <si>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</si>
  <si>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</si>
  <si>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</si>
  <si>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</si>
  <si>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</si>
  <si>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</si>
  <si>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</si>
  <si>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</si>
  <si>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</si>
  <si>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</si>
  <si>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</si>
  <si>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</si>
  <si>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</si>
  <si>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</si>
  <si>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</si>
  <si>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</si>
  <si>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</si>
  <si>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</si>
  <si>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</si>
  <si>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</si>
  <si>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</si>
  <si>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</si>
  <si>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</si>
  <si>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</si>
  <si>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</si>
  <si>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</si>
  <si>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</si>
  <si>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</si>
  <si>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</si>
  <si>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</si>
  <si>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</si>
  <si>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</si>
  <si>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</si>
  <si>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</si>
  <si>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</si>
  <si>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</si>
  <si>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</si>
  <si>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</si>
  <si>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</si>
  <si>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</si>
  <si>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</si>
  <si>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</si>
  <si>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</si>
  <si>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</si>
  <si>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</si>
  <si>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</si>
  <si>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</si>
  <si>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</si>
  <si>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</si>
  <si>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</si>
  <si>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</si>
  <si>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</si>
  <si>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</si>
  <si>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</si>
  <si>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</si>
  <si>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</si>
  <si>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</si>
  <si>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</si>
  <si>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</si>
  <si>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</si>
  <si>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</si>
  <si>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</si>
  <si>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</si>
  <si>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</si>
  <si>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</si>
  <si>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</si>
  <si>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</si>
  <si>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</si>
  <si>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</si>
  <si>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</si>
  <si>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</si>
  <si>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</si>
  <si>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</si>
  <si>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</si>
  <si>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</si>
  <si>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</si>
  <si>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</si>
  <si>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</si>
  <si>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</si>
  <si>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</si>
  <si>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</si>
  <si>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</si>
  <si>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</si>
  <si>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</si>
  <si>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</si>
  <si>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</si>
  <si>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</si>
  <si>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</si>
  <si>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</si>
  <si>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</si>
  <si>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</si>
  <si>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</si>
  <si>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</si>
  <si>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</si>
  <si>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</si>
  <si>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</si>
  <si>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</si>
  <si>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</si>
  <si>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</si>
  <si>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</si>
  <si>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</si>
  <si>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</si>
  <si>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</si>
  <si>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</si>
  <si>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</si>
  <si>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</si>
  <si>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</si>
  <si>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</si>
  <si>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</si>
  <si>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</si>
  <si>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</si>
  <si>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</si>
  <si>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</si>
  <si>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</si>
  <si>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</si>
  <si>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</si>
  <si>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</si>
  <si>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</si>
  <si>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</si>
  <si>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</si>
  <si>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</si>
  <si>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</si>
  <si>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</si>
  <si>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</si>
  <si>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</si>
  <si>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</si>
  <si>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</si>
  <si>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</si>
  <si>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</si>
  <si>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</si>
  <si>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</si>
  <si>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</si>
  <si>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</si>
  <si>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</si>
  <si>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</si>
  <si>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</si>
  <si>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</si>
  <si>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</si>
  <si>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</si>
  <si>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</si>
  <si>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</si>
  <si>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</si>
  <si>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</si>
  <si>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</si>
  <si>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</si>
  <si>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</si>
  <si>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</si>
  <si>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</si>
  <si>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</si>
  <si>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</si>
  <si>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</si>
  <si>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</si>
  <si>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</si>
  <si>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</si>
  <si>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</si>
  <si>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</si>
  <si>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</si>
  <si>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</si>
  <si>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</si>
  <si>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</si>
  <si>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</si>
  <si>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</si>
  <si>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</si>
  <si>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</si>
  <si>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</si>
  <si>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</si>
  <si>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</si>
  <si>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</si>
  <si>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</si>
  <si>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</si>
  <si>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</si>
  <si>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</si>
  <si>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</si>
  <si>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</si>
  <si>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</si>
  <si>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</si>
  <si>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</si>
  <si>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</si>
  <si>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</si>
  <si>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</si>
  <si>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</si>
  <si>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</si>
  <si>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</si>
  <si>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</si>
  <si>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</si>
  <si>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</si>
  <si>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</si>
  <si>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</si>
  <si>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</si>
  <si>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</si>
  <si>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</si>
  <si>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</si>
  <si>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</si>
  <si>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</si>
  <si>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</si>
  <si>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</si>
  <si>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</si>
  <si>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</si>
  <si>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</si>
  <si>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</si>
  <si>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</si>
  <si>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</si>
  <si>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</si>
  <si>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</si>
  <si>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</si>
  <si>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</si>
  <si>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</si>
  <si>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</si>
  <si>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</si>
  <si>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</si>
  <si>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</si>
  <si>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</si>
  <si>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</si>
  <si>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</si>
  <si>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</si>
  <si>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</si>
  <si>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</si>
  <si>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</si>
  <si>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</si>
  <si>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</si>
  <si>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</si>
  <si>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</si>
  <si>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</si>
  <si>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</si>
  <si>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</si>
  <si>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</si>
  <si>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</si>
  <si>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</si>
  <si>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</si>
  <si>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</si>
  <si>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</si>
  <si>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</si>
  <si>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</si>
  <si>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</si>
  <si>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</si>
  <si>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</si>
  <si>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</si>
  <si>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</si>
  <si>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</si>
  <si>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</si>
  <si>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</si>
  <si>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</si>
  <si>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</si>
  <si>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</si>
  <si>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</si>
  <si>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</si>
  <si>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</si>
  <si>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</si>
  <si>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</si>
  <si>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</si>
  <si>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</si>
  <si>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</si>
  <si>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</si>
  <si>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</si>
  <si>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</si>
  <si>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</si>
  <si>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</si>
  <si>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</si>
  <si>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</si>
  <si>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</si>
  <si>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</si>
  <si>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</si>
  <si>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</si>
  <si>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</si>
  <si>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</si>
  <si>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</si>
  <si>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</si>
  <si>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</si>
  <si>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</si>
  <si>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</si>
  <si>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</si>
  <si>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</si>
  <si>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</si>
  <si>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</si>
  <si>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</si>
  <si>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</si>
  <si>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</si>
  <si>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</si>
  <si>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</si>
  <si>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</si>
  <si>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</si>
  <si>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</si>
  <si>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</si>
  <si>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</si>
  <si>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</si>
  <si>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</si>
  <si>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</si>
  <si>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</si>
  <si>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</si>
  <si>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</si>
  <si>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</si>
  <si>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</si>
  <si>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</si>
  <si>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</si>
  <si>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</si>
  <si>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</si>
  <si>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</si>
  <si>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</si>
  <si>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</si>
  <si>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</si>
  <si>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</si>
  <si>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</si>
  <si>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</si>
  <si>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</si>
  <si>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</si>
  <si>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</si>
  <si>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</si>
  <si>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</si>
  <si>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</si>
  <si>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</si>
  <si>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</si>
  <si>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</si>
  <si>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</si>
  <si>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</si>
  <si>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</si>
  <si>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</si>
  <si>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</si>
  <si>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</si>
  <si>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</si>
  <si>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</si>
  <si>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</si>
  <si>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</si>
  <si>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</si>
  <si>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</si>
  <si>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</si>
  <si>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</si>
  <si>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</si>
  <si>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</si>
  <si>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</si>
  <si>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</si>
  <si>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</si>
  <si>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</si>
  <si>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</si>
  <si>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</si>
  <si>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</si>
  <si>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</si>
  <si>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</si>
  <si>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</si>
  <si>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</si>
  <si>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</si>
  <si>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</si>
  <si>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</si>
  <si>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</si>
  <si>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</si>
  <si>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</si>
  <si>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</si>
  <si>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</si>
  <si>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</si>
  <si>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</si>
  <si>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</si>
  <si>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</si>
  <si>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</si>
  <si>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</si>
  <si>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</si>
  <si>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</si>
  <si>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</si>
  <si>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</si>
  <si>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</si>
  <si>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</si>
  <si>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</si>
  <si>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</si>
  <si>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</si>
  <si>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</si>
  <si>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</si>
  <si>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</si>
  <si>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</si>
  <si>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</si>
  <si>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</si>
  <si>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</si>
  <si>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</si>
  <si>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</si>
  <si>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</si>
  <si>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</si>
  <si>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</si>
  <si>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</si>
  <si>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</si>
  <si>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</si>
  <si>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</si>
  <si>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</si>
  <si>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</si>
  <si>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</si>
  <si>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</si>
  <si>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</si>
  <si>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</si>
  <si>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</si>
  <si>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</si>
  <si>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</si>
  <si>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</si>
  <si>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</si>
  <si>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</si>
  <si>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</si>
  <si>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</si>
  <si>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</si>
  <si>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</si>
  <si>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</si>
  <si>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</si>
  <si>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</si>
  <si>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</si>
  <si>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</si>
  <si>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</si>
  <si>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</si>
  <si>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</si>
  <si>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</si>
  <si>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</si>
  <si>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</si>
  <si>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</si>
  <si>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</si>
  <si>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</si>
  <si>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</si>
  <si>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</si>
  <si>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</si>
  <si>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</si>
  <si>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</si>
  <si>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</si>
  <si>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</si>
  <si>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</si>
  <si>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</si>
  <si>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</si>
  <si>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</si>
  <si>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</si>
  <si>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</si>
  <si>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</si>
  <si>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</si>
  <si>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</si>
  <si>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</si>
  <si>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</si>
  <si>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</si>
  <si>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</si>
  <si>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</si>
  <si>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</si>
  <si>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</si>
  <si>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</si>
  <si>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</si>
  <si>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</si>
  <si>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</si>
  <si>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</si>
  <si>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</si>
  <si>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</si>
  <si>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</si>
  <si>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</si>
  <si>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</si>
  <si>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</si>
  <si>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</si>
  <si>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</si>
  <si>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</si>
  <si>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</si>
  <si>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</si>
  <si>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</si>
  <si>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</si>
  <si>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</si>
  <si>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</si>
  <si>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</si>
  <si>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</si>
  <si>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</si>
  <si>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</si>
  <si>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</si>
  <si>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</si>
  <si>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</si>
  <si>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</si>
  <si>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</si>
  <si>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</si>
  <si>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</si>
  <si>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</si>
  <si>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</si>
  <si>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</si>
  <si>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</si>
  <si>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</si>
  <si>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</si>
  <si>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</si>
  <si>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</si>
  <si>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</si>
  <si>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</si>
  <si>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</si>
  <si>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</si>
  <si>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</si>
  <si>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</si>
  <si>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</si>
  <si>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</si>
  <si>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</si>
  <si>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</si>
  <si>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</si>
  <si>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</si>
  <si>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</si>
  <si>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</si>
  <si>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</si>
  <si>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</si>
  <si>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</si>
  <si>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</si>
  <si>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</si>
  <si>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</si>
  <si>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</si>
  <si>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</si>
  <si>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</si>
  <si>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</si>
  <si>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</si>
  <si>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</si>
  <si>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</si>
  <si>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</si>
  <si>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</si>
  <si>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</si>
  <si>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</si>
  <si>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</si>
  <si>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</si>
  <si>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</si>
  <si>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</si>
  <si>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</si>
  <si>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</si>
  <si>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</si>
  <si>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</si>
  <si>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</si>
  <si>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</si>
  <si>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</si>
  <si>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</si>
  <si>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</si>
  <si>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Denominazione</t>
  </si>
  <si>
    <t>Regione</t>
  </si>
  <si>
    <t>PIEMONTE</t>
  </si>
  <si>
    <t>LIGURIA</t>
  </si>
  <si>
    <t>dwef</t>
  </si>
  <si>
    <t>fwef</t>
  </si>
  <si>
    <t>efwef</t>
  </si>
  <si>
    <t>wefwe</t>
  </si>
  <si>
    <t>wefw</t>
  </si>
  <si>
    <t>Popolazione2011</t>
  </si>
  <si>
    <t>TOTALE</t>
  </si>
  <si>
    <t xml:space="preserve">  Piemonte</t>
  </si>
  <si>
    <t>% Popolazione sul totale per Comune</t>
  </si>
  <si>
    <t>MAGGIORE</t>
  </si>
  <si>
    <t>Colonna2</t>
  </si>
  <si>
    <t>Codice Regione</t>
  </si>
  <si>
    <t>Ripartizione geografica</t>
  </si>
  <si>
    <t>Nord-ovest</t>
  </si>
  <si>
    <t>Nord-est</t>
  </si>
  <si>
    <t>Centro</t>
  </si>
  <si>
    <t>Sud</t>
  </si>
  <si>
    <t>Isole</t>
  </si>
  <si>
    <t>% Popolazione del Comune sulla Regione</t>
  </si>
  <si>
    <t>RIPARTIZIONE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</si>
</sst>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164" formatCode="0.000%"/>
    </dxf>
    <dxf>
      <numFmt numFmtId="0" formatCode="General"/>
    </dxf>
    <dxf>
      <numFmt numFmtId="1" formatCode="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0CA20E5-CB35-E147-83D8-C1BDC64F665D}" autoFormatId="16" applyNumberFormats="0" applyBorderFormats="0" applyFontFormats="0" applyPatternFormats="0" applyAlignmentFormats="0" applyWidthHeightFormats="0">
  <queryTableRefresh nextId="15" unboundColumnsRight="5">
    <queryTableFields count="9">
      <queryTableField id="6" name="Denominazione" tableColumnId="6"/>
      <queryTableField id="7" name="Regione" tableColumnId="7"/>
      <queryTableField id="8" name="Sigla automobilistica" tableColumnId="8"/>
      <queryTableField id="9" name="Popolazione2011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B84D2-B583-1A48-B6C3-15447014BE44}" name="Comuni" displayName="Comuni" ref="A1:I7916" tableType="queryTable" totalsRowShown="0">
  <autoFilter ref="A1:I7916" xr:uid="{75BB84D2-B583-1A48-B6C3-15447014BE44}"/>
  <tableColumns count="9">
    <tableColumn id="6" xr3:uid="{A4687E2D-8E43-FA4D-9553-9216211A7839}" uniqueName="6" name="Denominazione" queryTableFieldId="6" dataDxfId="8"/>
    <tableColumn id="7" xr3:uid="{1E6169FC-3975-1E4E-877C-CB5B961D1FBA}" uniqueName="7" name="Regione" queryTableFieldId="7" dataDxfId="7"/>
    <tableColumn id="8" xr3:uid="{D11885B0-E86F-AE49-B2DA-EED8493F67E8}" uniqueName="8" name="Sigla automobilistica" queryTableFieldId="8" dataDxfId="6"/>
    <tableColumn id="9" xr3:uid="{1453FA10-409F-FB49-971A-FCFFBA458C2B}" uniqueName="9" name="Popolazione2011" queryTableFieldId="9" dataDxfId="3"/>
    <tableColumn id="10" xr3:uid="{A1C4E122-79B2-FA49-BD88-CA919B5133F5}" uniqueName="10" name="% Popolazione sul totale per Comune" queryTableFieldId="10" dataDxfId="1">
      <calculatedColumnFormula>D2/(SUM(D2:D10000))</calculatedColumnFormula>
    </tableColumn>
    <tableColumn id="11" xr3:uid="{B6590B0B-FC61-7540-9045-0E5C95AADC88}" uniqueName="11" name="Colonna2" queryTableFieldId="11" dataDxfId="2"/>
    <tableColumn id="12" xr3:uid="{DA5955C3-065D-A34D-B0A4-BB20902895C4}" uniqueName="12" name="MAGGIORE" queryTableFieldId="12" dataDxfId="5">
      <calculatedColumnFormula>IF(D2&gt;300000,"MAGGIORE","")</calculatedColumnFormula>
    </tableColumn>
    <tableColumn id="13" xr3:uid="{D147BBA2-5157-2042-94D6-0CE890D3F3FB}" uniqueName="13" name="% Popolazione del Comune sulla Regione" queryTableFieldId="13" dataDxfId="4">
      <calculatedColumnFormula>D2/(SUMIF(B2:B10000,B2,D2:D10000))</calculatedColumnFormula>
    </tableColumn>
    <tableColumn id="14" xr3:uid="{24CADCC2-7E70-EA46-A166-C583B39D88AC}" uniqueName="14" name="RIPARTIZIONE GEOGRAFICA" queryTableFieldId="14" dataDxfId="0">
      <calculatedColumnFormula>VLOOKUP(B2,Foglio1!$B$1:$C$21,2,0)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304E-2A6E-A54B-B037-207AD0BC352A}">
  <dimension ref="A1:I7916"/>
  <sheetViews>
    <sheetView topLeftCell="E1" workbookViewId="0">
      <selection activeCell="B2829" sqref="B2829"/>
    </sheetView>
  </sheetViews>
  <sheetFormatPr baseColWidth="10" defaultRowHeight="13" x14ac:dyDescent="0.15"/>
  <cols>
    <col min="1" max="1" width="46" bestFit="1" customWidth="1"/>
    <col min="2" max="2" width="22.1640625" bestFit="1" customWidth="1"/>
    <col min="3" max="3" width="21" bestFit="1" customWidth="1"/>
    <col min="4" max="4" width="17.6640625" style="3" bestFit="1" customWidth="1"/>
    <col min="5" max="5" width="46" style="6" bestFit="1" customWidth="1"/>
    <col min="6" max="6" width="34.6640625" bestFit="1" customWidth="1"/>
    <col min="7" max="7" width="22.1640625" bestFit="1" customWidth="1"/>
    <col min="8" max="8" width="34.6640625" style="4" bestFit="1" customWidth="1"/>
    <col min="9" max="9" width="27.6640625" bestFit="1" customWidth="1"/>
  </cols>
  <sheetData>
    <row r="1" spans="1:9" x14ac:dyDescent="0.15">
      <c r="A1" t="s">
        <v>8035</v>
      </c>
      <c r="B1" t="s">
        <v>8036</v>
      </c>
      <c r="C1" t="s">
        <v>0</v>
      </c>
      <c r="D1" s="3" t="s">
        <v>8044</v>
      </c>
      <c r="E1" s="6" t="s">
        <v>8047</v>
      </c>
      <c r="F1" t="s">
        <v>8049</v>
      </c>
      <c r="G1" t="s">
        <v>8048</v>
      </c>
      <c r="H1" s="4" t="s">
        <v>8057</v>
      </c>
      <c r="I1" s="4" t="s">
        <v>8058</v>
      </c>
    </row>
    <row r="2" spans="1:9" x14ac:dyDescent="0.15">
      <c r="A2" s="2" t="s">
        <v>1</v>
      </c>
      <c r="B2" s="2" t="s">
        <v>8037</v>
      </c>
      <c r="C2" s="2" t="s">
        <v>3</v>
      </c>
      <c r="D2" s="3">
        <v>2644</v>
      </c>
      <c r="E2" s="6">
        <f t="shared" ref="E2:E65" si="0">D2/(SUM(D2:D10000))</f>
        <v>2.2647478404999767E-5</v>
      </c>
      <c r="F2" s="2"/>
      <c r="G2" s="2" t="str">
        <f>IF(D2&gt;300000,"MAGGIORE","")</f>
        <v/>
      </c>
      <c r="H2" s="4">
        <f t="shared" ref="H2:H65" si="1">D2/(SUMIF(B2:B10000,B2,D2:D10000))</f>
        <v>6.0587783999508694E-4</v>
      </c>
      <c r="I2" t="str">
        <f>VLOOKUP(B2,Foglio1!$B$1:$C$21,2,0)</f>
        <v>Nord-ovest</v>
      </c>
    </row>
    <row r="3" spans="1:9" x14ac:dyDescent="0.15">
      <c r="A3" s="2" t="s">
        <v>4</v>
      </c>
      <c r="B3" s="2" t="s">
        <v>2</v>
      </c>
      <c r="C3" s="2" t="s">
        <v>3</v>
      </c>
      <c r="D3" s="3">
        <v>3819</v>
      </c>
      <c r="E3" s="6">
        <f t="shared" si="0"/>
        <v>3.2712813490836238E-5</v>
      </c>
      <c r="F3" s="2"/>
      <c r="G3" s="2" t="str">
        <f t="shared" ref="G3:G66" si="2">IF(D3&gt;300000,"MAGGIORE","")</f>
        <v/>
      </c>
      <c r="H3" s="4">
        <f t="shared" si="1"/>
        <v>8.7566196284019886E-4</v>
      </c>
      <c r="I3" t="str">
        <f>VLOOKUP(B3,Foglio1!$B$1:$C$21,2,0)</f>
        <v>Nord-ovest</v>
      </c>
    </row>
    <row r="4" spans="1:9" x14ac:dyDescent="0.15">
      <c r="A4" s="2" t="s">
        <v>5</v>
      </c>
      <c r="B4" s="2" t="s">
        <v>2</v>
      </c>
      <c r="C4" s="2" t="s">
        <v>3</v>
      </c>
      <c r="D4" s="3">
        <v>462</v>
      </c>
      <c r="E4" s="6">
        <f t="shared" si="0"/>
        <v>3.9575318795896772E-6</v>
      </c>
      <c r="F4" s="2"/>
      <c r="G4" s="2" t="str">
        <f t="shared" si="2"/>
        <v/>
      </c>
      <c r="H4" s="4">
        <f t="shared" si="1"/>
        <v>1.0602523997390219E-4</v>
      </c>
      <c r="I4" t="str">
        <f>VLOOKUP(B4,Foglio1!$B$1:$C$21,2,0)</f>
        <v>Nord-ovest</v>
      </c>
    </row>
    <row r="5" spans="1:9" x14ac:dyDescent="0.15">
      <c r="A5" s="2" t="s">
        <v>6</v>
      </c>
      <c r="B5" s="2" t="s">
        <v>2</v>
      </c>
      <c r="C5" s="2" t="s">
        <v>3</v>
      </c>
      <c r="D5" s="3">
        <v>1791</v>
      </c>
      <c r="E5" s="6">
        <f t="shared" si="0"/>
        <v>1.5341921314292287E-5</v>
      </c>
      <c r="F5" s="2"/>
      <c r="G5" s="2" t="str">
        <f t="shared" si="2"/>
        <v/>
      </c>
      <c r="H5" s="4">
        <f t="shared" si="1"/>
        <v>4.110635069018963E-4</v>
      </c>
      <c r="I5" t="str">
        <f>VLOOKUP(B5,Foglio1!$B$1:$C$21,2,0)</f>
        <v>Nord-ovest</v>
      </c>
    </row>
    <row r="6" spans="1:9" x14ac:dyDescent="0.15">
      <c r="A6" s="2" t="s">
        <v>7</v>
      </c>
      <c r="B6" s="2" t="s">
        <v>2</v>
      </c>
      <c r="C6" s="2" t="s">
        <v>3</v>
      </c>
      <c r="D6" s="3">
        <v>6303</v>
      </c>
      <c r="E6" s="6">
        <f t="shared" si="0"/>
        <v>5.399308410526611E-5</v>
      </c>
      <c r="F6" s="2"/>
      <c r="G6" s="2" t="str">
        <f t="shared" si="2"/>
        <v/>
      </c>
      <c r="H6" s="4">
        <f t="shared" si="1"/>
        <v>1.4472354886113153E-3</v>
      </c>
      <c r="I6" t="str">
        <f>VLOOKUP(B6,Foglio1!$B$1:$C$21,2,0)</f>
        <v>Nord-ovest</v>
      </c>
    </row>
    <row r="7" spans="1:9" x14ac:dyDescent="0.15">
      <c r="A7" s="2" t="s">
        <v>8</v>
      </c>
      <c r="B7" s="2" t="s">
        <v>2</v>
      </c>
      <c r="C7" s="2" t="s">
        <v>3</v>
      </c>
      <c r="D7" s="3">
        <v>277</v>
      </c>
      <c r="E7" s="6">
        <f t="shared" si="0"/>
        <v>2.3729798295857813E-6</v>
      </c>
      <c r="F7" s="2"/>
      <c r="G7" s="2" t="str">
        <f t="shared" si="2"/>
        <v/>
      </c>
      <c r="H7" s="4">
        <f t="shared" si="1"/>
        <v>6.3694311454145735E-5</v>
      </c>
      <c r="I7" t="str">
        <f>VLOOKUP(B7,Foglio1!$B$1:$C$21,2,0)</f>
        <v>Nord-ovest</v>
      </c>
    </row>
    <row r="8" spans="1:9" x14ac:dyDescent="0.15">
      <c r="A8" s="2" t="s">
        <v>9</v>
      </c>
      <c r="B8" s="2" t="s">
        <v>2</v>
      </c>
      <c r="C8" s="2" t="s">
        <v>3</v>
      </c>
      <c r="D8" s="3">
        <v>16893</v>
      </c>
      <c r="E8" s="6">
        <f t="shared" si="0"/>
        <v>1.4471784616051767E-4</v>
      </c>
      <c r="F8" s="2"/>
      <c r="G8" s="2" t="str">
        <f t="shared" si="2"/>
        <v/>
      </c>
      <c r="H8" s="4">
        <f t="shared" si="1"/>
        <v>3.884680657311975E-3</v>
      </c>
      <c r="I8" t="str">
        <f>VLOOKUP(B8,Foglio1!$B$1:$C$21,2,0)</f>
        <v>Nord-ovest</v>
      </c>
    </row>
    <row r="9" spans="1:9" x14ac:dyDescent="0.15">
      <c r="A9" s="2" t="s">
        <v>10</v>
      </c>
      <c r="B9" s="2" t="s">
        <v>2</v>
      </c>
      <c r="C9" s="2" t="s">
        <v>3</v>
      </c>
      <c r="D9" s="3">
        <v>1966</v>
      </c>
      <c r="E9" s="6">
        <f t="shared" si="0"/>
        <v>1.6844637776028007E-5</v>
      </c>
      <c r="F9" s="2"/>
      <c r="G9" s="2" t="str">
        <f t="shared" si="2"/>
        <v/>
      </c>
      <c r="H9" s="4">
        <f t="shared" si="1"/>
        <v>4.538605503070715E-4</v>
      </c>
      <c r="I9" t="str">
        <f>VLOOKUP(B9,Foglio1!$B$1:$C$21,2,0)</f>
        <v>Nord-ovest</v>
      </c>
    </row>
    <row r="10" spans="1:9" x14ac:dyDescent="0.15">
      <c r="A10" s="2" t="s">
        <v>11</v>
      </c>
      <c r="B10" s="2" t="s">
        <v>2</v>
      </c>
      <c r="C10" s="2" t="s">
        <v>3</v>
      </c>
      <c r="D10" s="3">
        <v>512</v>
      </c>
      <c r="E10" s="6">
        <f t="shared" si="0"/>
        <v>4.3868768156593403E-6</v>
      </c>
      <c r="F10" s="2"/>
      <c r="G10" s="2" t="str">
        <f t="shared" si="2"/>
        <v/>
      </c>
      <c r="H10" s="4">
        <f t="shared" si="1"/>
        <v>1.1825133073165008E-4</v>
      </c>
      <c r="I10" t="str">
        <f>VLOOKUP(B10,Foglio1!$B$1:$C$21,2,0)</f>
        <v>Nord-ovest</v>
      </c>
    </row>
    <row r="11" spans="1:9" x14ac:dyDescent="0.15">
      <c r="A11" s="2" t="s">
        <v>12</v>
      </c>
      <c r="B11" s="2" t="s">
        <v>2</v>
      </c>
      <c r="C11" s="2" t="s">
        <v>3</v>
      </c>
      <c r="D11" s="3">
        <v>870</v>
      </c>
      <c r="E11" s="6">
        <f t="shared" si="0"/>
        <v>7.4542960401871214E-6</v>
      </c>
      <c r="F11" s="2"/>
      <c r="G11" s="2" t="str">
        <f t="shared" si="2"/>
        <v/>
      </c>
      <c r="H11" s="4">
        <f t="shared" si="1"/>
        <v>2.0095864201851175E-4</v>
      </c>
      <c r="I11" t="str">
        <f>VLOOKUP(B11,Foglio1!$B$1:$C$21,2,0)</f>
        <v>Nord-ovest</v>
      </c>
    </row>
    <row r="12" spans="1:9" x14ac:dyDescent="0.15">
      <c r="A12" s="2" t="s">
        <v>13</v>
      </c>
      <c r="B12" s="2" t="s">
        <v>2</v>
      </c>
      <c r="C12" s="2" t="s">
        <v>3</v>
      </c>
      <c r="D12" s="3">
        <v>1039</v>
      </c>
      <c r="E12" s="6">
        <f t="shared" si="0"/>
        <v>8.9023808273665396E-6</v>
      </c>
      <c r="F12" s="2"/>
      <c r="G12" s="2" t="str">
        <f t="shared" si="2"/>
        <v/>
      </c>
      <c r="H12" s="4">
        <f t="shared" si="1"/>
        <v>2.4004367454883224E-4</v>
      </c>
      <c r="I12" t="str">
        <f>VLOOKUP(B12,Foglio1!$B$1:$C$21,2,0)</f>
        <v>Nord-ovest</v>
      </c>
    </row>
    <row r="13" spans="1:9" x14ac:dyDescent="0.15">
      <c r="A13" s="2" t="s">
        <v>14</v>
      </c>
      <c r="B13" s="2" t="s">
        <v>2</v>
      </c>
      <c r="C13" s="2" t="s">
        <v>3</v>
      </c>
      <c r="D13" s="3">
        <v>12129</v>
      </c>
      <c r="E13" s="6">
        <f t="shared" si="0"/>
        <v>1.0392486844644523E-4</v>
      </c>
      <c r="F13" s="2"/>
      <c r="G13" s="2" t="str">
        <f t="shared" si="2"/>
        <v/>
      </c>
      <c r="H13" s="4">
        <f t="shared" si="1"/>
        <v>2.8028765939353043E-3</v>
      </c>
      <c r="I13" t="str">
        <f>VLOOKUP(B13,Foglio1!$B$1:$C$21,2,0)</f>
        <v>Nord-ovest</v>
      </c>
    </row>
    <row r="14" spans="1:9" x14ac:dyDescent="0.15">
      <c r="A14" s="2" t="s">
        <v>15</v>
      </c>
      <c r="B14" s="2" t="s">
        <v>2</v>
      </c>
      <c r="C14" s="2" t="s">
        <v>3</v>
      </c>
      <c r="D14" s="3">
        <v>1347</v>
      </c>
      <c r="E14" s="6">
        <f t="shared" si="0"/>
        <v>1.1542694980540404E-5</v>
      </c>
      <c r="F14" s="2"/>
      <c r="G14" s="2" t="str">
        <f t="shared" si="2"/>
        <v/>
      </c>
      <c r="H14" s="4">
        <f t="shared" si="1"/>
        <v>3.1215159583158274E-4</v>
      </c>
      <c r="I14" t="str">
        <f>VLOOKUP(B14,Foglio1!$B$1:$C$21,2,0)</f>
        <v>Nord-ovest</v>
      </c>
    </row>
    <row r="15" spans="1:9" x14ac:dyDescent="0.15">
      <c r="A15" s="2" t="s">
        <v>16</v>
      </c>
      <c r="B15" s="2" t="s">
        <v>2</v>
      </c>
      <c r="C15" s="2" t="s">
        <v>3</v>
      </c>
      <c r="D15" s="3">
        <v>816</v>
      </c>
      <c r="E15" s="6">
        <f t="shared" si="0"/>
        <v>6.9925373601802092E-6</v>
      </c>
      <c r="F15" s="2"/>
      <c r="G15" s="2" t="str">
        <f t="shared" si="2"/>
        <v/>
      </c>
      <c r="H15" s="4">
        <f t="shared" si="1"/>
        <v>1.8915756268625994E-4</v>
      </c>
      <c r="I15" t="str">
        <f>VLOOKUP(B15,Foglio1!$B$1:$C$21,2,0)</f>
        <v>Nord-ovest</v>
      </c>
    </row>
    <row r="16" spans="1:9" x14ac:dyDescent="0.15">
      <c r="A16" s="2" t="s">
        <v>17</v>
      </c>
      <c r="B16" s="2" t="s">
        <v>2</v>
      </c>
      <c r="C16" s="2" t="s">
        <v>3</v>
      </c>
      <c r="D16" s="3">
        <v>3161</v>
      </c>
      <c r="E16" s="6">
        <f t="shared" si="0"/>
        <v>2.7087702396488706E-5</v>
      </c>
      <c r="F16" s="2"/>
      <c r="G16" s="2" t="str">
        <f t="shared" si="2"/>
        <v/>
      </c>
      <c r="H16" s="4">
        <f t="shared" si="1"/>
        <v>7.3289237680637914E-4</v>
      </c>
      <c r="I16" t="str">
        <f>VLOOKUP(B16,Foglio1!$B$1:$C$21,2,0)</f>
        <v>Nord-ovest</v>
      </c>
    </row>
    <row r="17" spans="1:9" x14ac:dyDescent="0.15">
      <c r="A17" s="2" t="s">
        <v>18</v>
      </c>
      <c r="B17" s="2" t="s">
        <v>2</v>
      </c>
      <c r="C17" s="2" t="s">
        <v>3</v>
      </c>
      <c r="D17" s="3">
        <v>534</v>
      </c>
      <c r="E17" s="6">
        <f t="shared" si="0"/>
        <v>4.5761546692288566E-6</v>
      </c>
      <c r="F17" s="2"/>
      <c r="G17" s="2" t="str">
        <f t="shared" si="2"/>
        <v/>
      </c>
      <c r="H17" s="4">
        <f t="shared" si="1"/>
        <v>1.239011602856409E-4</v>
      </c>
      <c r="I17" t="str">
        <f>VLOOKUP(B17,Foglio1!$B$1:$C$21,2,0)</f>
        <v>Nord-ovest</v>
      </c>
    </row>
    <row r="18" spans="1:9" x14ac:dyDescent="0.15">
      <c r="A18" s="2" t="s">
        <v>19</v>
      </c>
      <c r="B18" s="2" t="s">
        <v>2</v>
      </c>
      <c r="C18" s="2" t="s">
        <v>3</v>
      </c>
      <c r="D18" s="3">
        <v>3783</v>
      </c>
      <c r="E18" s="6">
        <f t="shared" si="0"/>
        <v>3.2418862049780802E-5</v>
      </c>
      <c r="F18" s="2"/>
      <c r="G18" s="2" t="str">
        <f t="shared" si="2"/>
        <v/>
      </c>
      <c r="H18" s="4">
        <f t="shared" si="1"/>
        <v>8.7785799863691839E-4</v>
      </c>
      <c r="I18" t="str">
        <f>VLOOKUP(B18,Foglio1!$B$1:$C$21,2,0)</f>
        <v>Nord-ovest</v>
      </c>
    </row>
    <row r="19" spans="1:9" x14ac:dyDescent="0.15">
      <c r="A19" s="2" t="s">
        <v>20</v>
      </c>
      <c r="B19" s="2" t="s">
        <v>2</v>
      </c>
      <c r="C19" s="2" t="s">
        <v>3</v>
      </c>
      <c r="D19" s="3">
        <v>95</v>
      </c>
      <c r="E19" s="6">
        <f t="shared" si="0"/>
        <v>8.1414003206837601E-7</v>
      </c>
      <c r="F19" s="2"/>
      <c r="G19" s="2" t="str">
        <f t="shared" si="2"/>
        <v/>
      </c>
      <c r="H19" s="4">
        <f t="shared" si="1"/>
        <v>2.2064442106387772E-5</v>
      </c>
      <c r="I19" t="str">
        <f>VLOOKUP(B19,Foglio1!$B$1:$C$21,2,0)</f>
        <v>Nord-ovest</v>
      </c>
    </row>
    <row r="20" spans="1:9" x14ac:dyDescent="0.15">
      <c r="A20" s="2" t="s">
        <v>21</v>
      </c>
      <c r="B20" s="2" t="s">
        <v>2</v>
      </c>
      <c r="C20" s="2" t="s">
        <v>3</v>
      </c>
      <c r="D20" s="3">
        <v>3280</v>
      </c>
      <c r="E20" s="6">
        <f t="shared" si="0"/>
        <v>2.8109278728934066E-5</v>
      </c>
      <c r="F20" s="2"/>
      <c r="G20" s="2" t="str">
        <f t="shared" si="2"/>
        <v/>
      </c>
      <c r="H20" s="4">
        <f t="shared" si="1"/>
        <v>7.6182070503254577E-4</v>
      </c>
      <c r="I20" t="str">
        <f>VLOOKUP(B20,Foglio1!$B$1:$C$21,2,0)</f>
        <v>Nord-ovest</v>
      </c>
    </row>
    <row r="21" spans="1:9" x14ac:dyDescent="0.15">
      <c r="A21" s="2" t="s">
        <v>22</v>
      </c>
      <c r="B21" s="2" t="s">
        <v>2</v>
      </c>
      <c r="C21" s="2" t="s">
        <v>3</v>
      </c>
      <c r="D21" s="3">
        <v>1623</v>
      </c>
      <c r="E21" s="6">
        <f t="shared" si="0"/>
        <v>1.3909342011162989E-5</v>
      </c>
      <c r="F21" s="2"/>
      <c r="G21" s="2" t="str">
        <f t="shared" si="2"/>
        <v/>
      </c>
      <c r="H21" s="4">
        <f t="shared" si="1"/>
        <v>3.7724928786352085E-4</v>
      </c>
      <c r="I21" t="str">
        <f>VLOOKUP(B21,Foglio1!$B$1:$C$21,2,0)</f>
        <v>Nord-ovest</v>
      </c>
    </row>
    <row r="22" spans="1:9" x14ac:dyDescent="0.15">
      <c r="A22" s="2" t="s">
        <v>23</v>
      </c>
      <c r="B22" s="2" t="s">
        <v>2</v>
      </c>
      <c r="C22" s="2" t="s">
        <v>3</v>
      </c>
      <c r="D22" s="3">
        <v>3212</v>
      </c>
      <c r="E22" s="6">
        <f t="shared" si="0"/>
        <v>2.7527682053901035E-5</v>
      </c>
      <c r="F22" s="2"/>
      <c r="G22" s="2" t="str">
        <f t="shared" si="2"/>
        <v/>
      </c>
      <c r="H22" s="4">
        <f t="shared" si="1"/>
        <v>7.4687739212365241E-4</v>
      </c>
      <c r="I22" t="str">
        <f>VLOOKUP(B22,Foglio1!$B$1:$C$21,2,0)</f>
        <v>Nord-ovest</v>
      </c>
    </row>
    <row r="23" spans="1:9" x14ac:dyDescent="0.15">
      <c r="A23" s="2" t="s">
        <v>24</v>
      </c>
      <c r="B23" s="2" t="s">
        <v>2</v>
      </c>
      <c r="C23" s="2" t="s">
        <v>3</v>
      </c>
      <c r="D23" s="3">
        <v>599</v>
      </c>
      <c r="E23" s="6">
        <f t="shared" si="0"/>
        <v>5.1337283527323557E-6</v>
      </c>
      <c r="F23" s="2"/>
      <c r="G23" s="2" t="str">
        <f t="shared" si="2"/>
        <v/>
      </c>
      <c r="H23" s="4">
        <f t="shared" si="1"/>
        <v>1.3938790327084537E-4</v>
      </c>
      <c r="I23" t="str">
        <f>VLOOKUP(B23,Foglio1!$B$1:$C$21,2,0)</f>
        <v>Nord-ovest</v>
      </c>
    </row>
    <row r="24" spans="1:9" x14ac:dyDescent="0.15">
      <c r="A24" s="2" t="s">
        <v>25</v>
      </c>
      <c r="B24" s="2" t="s">
        <v>2</v>
      </c>
      <c r="C24" s="2" t="s">
        <v>3</v>
      </c>
      <c r="D24" s="3">
        <v>18104</v>
      </c>
      <c r="E24" s="6">
        <f t="shared" si="0"/>
        <v>1.5516109388022671E-4</v>
      </c>
      <c r="F24" s="2"/>
      <c r="G24" s="2" t="str">
        <f t="shared" si="2"/>
        <v/>
      </c>
      <c r="H24" s="4">
        <f t="shared" si="1"/>
        <v>4.2134063309548749E-3</v>
      </c>
      <c r="I24" t="str">
        <f>VLOOKUP(B24,Foglio1!$B$1:$C$21,2,0)</f>
        <v>Nord-ovest</v>
      </c>
    </row>
    <row r="25" spans="1:9" x14ac:dyDescent="0.15">
      <c r="A25" s="2" t="s">
        <v>26</v>
      </c>
      <c r="B25" s="2" t="s">
        <v>2</v>
      </c>
      <c r="C25" s="2" t="s">
        <v>3</v>
      </c>
      <c r="D25" s="3">
        <v>3376</v>
      </c>
      <c r="E25" s="6">
        <f t="shared" si="0"/>
        <v>2.8938640225069933E-5</v>
      </c>
      <c r="F25" s="2"/>
      <c r="G25" s="2" t="str">
        <f t="shared" si="2"/>
        <v/>
      </c>
      <c r="H25" s="4">
        <f t="shared" si="1"/>
        <v>7.890326333707049E-4</v>
      </c>
      <c r="I25" t="str">
        <f>VLOOKUP(B25,Foglio1!$B$1:$C$21,2,0)</f>
        <v>Nord-ovest</v>
      </c>
    </row>
    <row r="26" spans="1:9" x14ac:dyDescent="0.15">
      <c r="A26" s="2" t="s">
        <v>27</v>
      </c>
      <c r="B26" s="2" t="s">
        <v>2</v>
      </c>
      <c r="C26" s="2" t="s">
        <v>3</v>
      </c>
      <c r="D26" s="3">
        <v>566</v>
      </c>
      <c r="E26" s="6">
        <f t="shared" si="0"/>
        <v>4.8518200162674842E-6</v>
      </c>
      <c r="F26" s="2"/>
      <c r="G26" s="2" t="str">
        <f t="shared" si="2"/>
        <v/>
      </c>
      <c r="H26" s="4">
        <f t="shared" si="1"/>
        <v>1.3238895876083935E-4</v>
      </c>
      <c r="I26" t="str">
        <f>VLOOKUP(B26,Foglio1!$B$1:$C$21,2,0)</f>
        <v>Nord-ovest</v>
      </c>
    </row>
    <row r="27" spans="1:9" x14ac:dyDescent="0.15">
      <c r="A27" s="2" t="s">
        <v>28</v>
      </c>
      <c r="B27" s="2" t="s">
        <v>2</v>
      </c>
      <c r="C27" s="2" t="s">
        <v>3</v>
      </c>
      <c r="D27" s="3">
        <v>2112</v>
      </c>
      <c r="E27" s="6">
        <f t="shared" si="0"/>
        <v>1.8104405638534845E-5</v>
      </c>
      <c r="F27" s="2"/>
      <c r="G27" s="2" t="str">
        <f t="shared" si="2"/>
        <v/>
      </c>
      <c r="H27" s="4">
        <f t="shared" si="1"/>
        <v>4.9406802558767072E-4</v>
      </c>
      <c r="I27" t="str">
        <f>VLOOKUP(B27,Foglio1!$B$1:$C$21,2,0)</f>
        <v>Nord-ovest</v>
      </c>
    </row>
    <row r="28" spans="1:9" x14ac:dyDescent="0.15">
      <c r="A28" s="2" t="s">
        <v>29</v>
      </c>
      <c r="B28" s="2" t="s">
        <v>2</v>
      </c>
      <c r="C28" s="2" t="s">
        <v>3</v>
      </c>
      <c r="D28" s="3">
        <v>11723</v>
      </c>
      <c r="E28" s="6">
        <f t="shared" si="0"/>
        <v>1.0049327169128796E-4</v>
      </c>
      <c r="F28" s="2"/>
      <c r="G28" s="2" t="str">
        <f t="shared" si="2"/>
        <v/>
      </c>
      <c r="H28" s="4">
        <f t="shared" si="1"/>
        <v>2.7437606536343303E-3</v>
      </c>
      <c r="I28" t="str">
        <f>VLOOKUP(B28,Foglio1!$B$1:$C$21,2,0)</f>
        <v>Nord-ovest</v>
      </c>
    </row>
    <row r="29" spans="1:9" x14ac:dyDescent="0.15">
      <c r="A29" s="2" t="s">
        <v>30</v>
      </c>
      <c r="B29" s="2" t="s">
        <v>2</v>
      </c>
      <c r="C29" s="2" t="s">
        <v>3</v>
      </c>
      <c r="D29" s="3">
        <v>550</v>
      </c>
      <c r="E29" s="6">
        <f t="shared" si="0"/>
        <v>4.7152481772715214E-6</v>
      </c>
      <c r="F29" s="2"/>
      <c r="G29" s="2" t="str">
        <f t="shared" si="2"/>
        <v/>
      </c>
      <c r="H29" s="4">
        <f t="shared" si="1"/>
        <v>1.2908131653555134E-4</v>
      </c>
      <c r="I29" t="str">
        <f>VLOOKUP(B29,Foglio1!$B$1:$C$21,2,0)</f>
        <v>Nord-ovest</v>
      </c>
    </row>
    <row r="30" spans="1:9" x14ac:dyDescent="0.15">
      <c r="A30" s="2" t="s">
        <v>31</v>
      </c>
      <c r="B30" s="2" t="s">
        <v>2</v>
      </c>
      <c r="C30" s="2" t="s">
        <v>3</v>
      </c>
      <c r="D30" s="3">
        <v>3643</v>
      </c>
      <c r="E30" s="6">
        <f t="shared" si="0"/>
        <v>3.1232236558292237E-5</v>
      </c>
      <c r="F30" s="2"/>
      <c r="G30" s="2" t="str">
        <f t="shared" si="2"/>
        <v/>
      </c>
      <c r="H30" s="4">
        <f t="shared" si="1"/>
        <v>8.5509807925677117E-4</v>
      </c>
      <c r="I30" t="str">
        <f>VLOOKUP(B30,Foglio1!$B$1:$C$21,2,0)</f>
        <v>Nord-ovest</v>
      </c>
    </row>
    <row r="31" spans="1:9" x14ac:dyDescent="0.15">
      <c r="A31" s="2" t="s">
        <v>32</v>
      </c>
      <c r="B31" s="2" t="s">
        <v>2</v>
      </c>
      <c r="C31" s="2" t="s">
        <v>3</v>
      </c>
      <c r="D31" s="3">
        <v>835</v>
      </c>
      <c r="E31" s="6">
        <f t="shared" si="0"/>
        <v>7.1588613929549601E-6</v>
      </c>
      <c r="F31" s="2"/>
      <c r="G31" s="2" t="str">
        <f t="shared" si="2"/>
        <v/>
      </c>
      <c r="H31" s="4">
        <f t="shared" si="1"/>
        <v>1.9616194472367831E-4</v>
      </c>
      <c r="I31" t="str">
        <f>VLOOKUP(B31,Foglio1!$B$1:$C$21,2,0)</f>
        <v>Nord-ovest</v>
      </c>
    </row>
    <row r="32" spans="1:9" x14ac:dyDescent="0.15">
      <c r="A32" s="2" t="s">
        <v>33</v>
      </c>
      <c r="B32" s="2" t="s">
        <v>2</v>
      </c>
      <c r="C32" s="2" t="s">
        <v>3</v>
      </c>
      <c r="D32" s="3">
        <v>2320</v>
      </c>
      <c r="E32" s="6">
        <f t="shared" si="0"/>
        <v>1.9890631533981364E-5</v>
      </c>
      <c r="F32" s="2"/>
      <c r="G32" s="2" t="str">
        <f t="shared" si="2"/>
        <v/>
      </c>
      <c r="H32" s="4">
        <f t="shared" si="1"/>
        <v>5.4513173860369201E-4</v>
      </c>
      <c r="I32" t="str">
        <f>VLOOKUP(B32,Foglio1!$B$1:$C$21,2,0)</f>
        <v>Nord-ovest</v>
      </c>
    </row>
    <row r="33" spans="1:9" x14ac:dyDescent="0.15">
      <c r="A33" s="2" t="s">
        <v>34</v>
      </c>
      <c r="B33" s="2" t="s">
        <v>2</v>
      </c>
      <c r="C33" s="2" t="s">
        <v>3</v>
      </c>
      <c r="D33" s="3">
        <v>3056</v>
      </c>
      <c r="E33" s="6">
        <f t="shared" si="0"/>
        <v>2.620128407726275E-5</v>
      </c>
      <c r="F33" s="2"/>
      <c r="G33" s="2" t="str">
        <f t="shared" si="2"/>
        <v/>
      </c>
      <c r="H33" s="4">
        <f t="shared" si="1"/>
        <v>7.1846173956138099E-4</v>
      </c>
      <c r="I33" t="str">
        <f>VLOOKUP(B33,Foglio1!$B$1:$C$21,2,0)</f>
        <v>Nord-ovest</v>
      </c>
    </row>
    <row r="34" spans="1:9" x14ac:dyDescent="0.15">
      <c r="A34" s="2" t="s">
        <v>35</v>
      </c>
      <c r="B34" s="2" t="s">
        <v>2</v>
      </c>
      <c r="C34" s="2" t="s">
        <v>3</v>
      </c>
      <c r="D34" s="3">
        <v>8402</v>
      </c>
      <c r="E34" s="6">
        <f t="shared" si="0"/>
        <v>7.2038271270459224E-5</v>
      </c>
      <c r="F34" s="2"/>
      <c r="G34" s="2" t="str">
        <f t="shared" si="2"/>
        <v/>
      </c>
      <c r="H34" s="4">
        <f t="shared" si="1"/>
        <v>1.9767197838547967E-3</v>
      </c>
      <c r="I34" t="str">
        <f>VLOOKUP(B34,Foglio1!$B$1:$C$21,2,0)</f>
        <v>Nord-ovest</v>
      </c>
    </row>
    <row r="35" spans="1:9" x14ac:dyDescent="0.15">
      <c r="A35" s="2" t="s">
        <v>36</v>
      </c>
      <c r="B35" s="2" t="s">
        <v>2</v>
      </c>
      <c r="C35" s="2" t="s">
        <v>3</v>
      </c>
      <c r="D35" s="3">
        <v>4517</v>
      </c>
      <c r="E35" s="6">
        <f t="shared" si="0"/>
        <v>3.8731291840695598E-5</v>
      </c>
      <c r="F35" s="2"/>
      <c r="G35" s="2" t="str">
        <f t="shared" si="2"/>
        <v/>
      </c>
      <c r="H35" s="4">
        <f t="shared" si="1"/>
        <v>1.0648093361879118E-3</v>
      </c>
      <c r="I35" t="str">
        <f>VLOOKUP(B35,Foglio1!$B$1:$C$21,2,0)</f>
        <v>Nord-ovest</v>
      </c>
    </row>
    <row r="36" spans="1:9" x14ac:dyDescent="0.15">
      <c r="A36" s="2" t="s">
        <v>37</v>
      </c>
      <c r="B36" s="2" t="s">
        <v>2</v>
      </c>
      <c r="C36" s="2" t="s">
        <v>3</v>
      </c>
      <c r="D36" s="3">
        <v>460</v>
      </c>
      <c r="E36" s="6">
        <f t="shared" si="0"/>
        <v>3.9444508136844664E-6</v>
      </c>
      <c r="F36" s="2"/>
      <c r="G36" s="2" t="str">
        <f t="shared" si="2"/>
        <v/>
      </c>
      <c r="H36" s="4">
        <f t="shared" si="1"/>
        <v>1.0855311208793179E-4</v>
      </c>
      <c r="I36" t="str">
        <f>VLOOKUP(B36,Foglio1!$B$1:$C$21,2,0)</f>
        <v>Nord-ovest</v>
      </c>
    </row>
    <row r="37" spans="1:9" x14ac:dyDescent="0.15">
      <c r="A37" s="2" t="s">
        <v>38</v>
      </c>
      <c r="B37" s="2" t="s">
        <v>2</v>
      </c>
      <c r="C37" s="2" t="s">
        <v>3</v>
      </c>
      <c r="D37" s="3">
        <v>471</v>
      </c>
      <c r="E37" s="6">
        <f t="shared" si="0"/>
        <v>4.0387905683007076E-6</v>
      </c>
      <c r="F37" s="2"/>
      <c r="G37" s="2" t="str">
        <f t="shared" si="2"/>
        <v/>
      </c>
      <c r="H37" s="4">
        <f t="shared" si="1"/>
        <v>1.1116101425103083E-4</v>
      </c>
      <c r="I37" t="str">
        <f>VLOOKUP(B37,Foglio1!$B$1:$C$21,2,0)</f>
        <v>Nord-ovest</v>
      </c>
    </row>
    <row r="38" spans="1:9" x14ac:dyDescent="0.15">
      <c r="A38" s="2" t="s">
        <v>39</v>
      </c>
      <c r="B38" s="2" t="s">
        <v>2</v>
      </c>
      <c r="C38" s="2" t="s">
        <v>3</v>
      </c>
      <c r="D38" s="3">
        <v>8479</v>
      </c>
      <c r="E38" s="6">
        <f t="shared" si="0"/>
        <v>7.2707098805054247E-5</v>
      </c>
      <c r="F38" s="2"/>
      <c r="G38" s="2" t="str">
        <f t="shared" si="2"/>
        <v/>
      </c>
      <c r="H38" s="4">
        <f t="shared" si="1"/>
        <v>2.001356740009621E-3</v>
      </c>
      <c r="I38" t="str">
        <f>VLOOKUP(B38,Foglio1!$B$1:$C$21,2,0)</f>
        <v>Nord-ovest</v>
      </c>
    </row>
    <row r="39" spans="1:9" x14ac:dyDescent="0.15">
      <c r="A39" s="2" t="s">
        <v>40</v>
      </c>
      <c r="B39" s="2" t="s">
        <v>2</v>
      </c>
      <c r="C39" s="2" t="s">
        <v>3</v>
      </c>
      <c r="D39" s="3">
        <v>1726</v>
      </c>
      <c r="E39" s="6">
        <f t="shared" si="0"/>
        <v>1.4801459770386996E-5</v>
      </c>
      <c r="F39" s="2"/>
      <c r="G39" s="2" t="str">
        <f t="shared" si="2"/>
        <v/>
      </c>
      <c r="H39" s="4">
        <f t="shared" si="1"/>
        <v>4.0821664904271306E-4</v>
      </c>
      <c r="I39" t="str">
        <f>VLOOKUP(B39,Foglio1!$B$1:$C$21,2,0)</f>
        <v>Nord-ovest</v>
      </c>
    </row>
    <row r="40" spans="1:9" x14ac:dyDescent="0.15">
      <c r="A40" s="2" t="s">
        <v>41</v>
      </c>
      <c r="B40" s="2" t="s">
        <v>2</v>
      </c>
      <c r="C40" s="2" t="s">
        <v>3</v>
      </c>
      <c r="D40" s="3">
        <v>1545</v>
      </c>
      <c r="E40" s="6">
        <f t="shared" si="0"/>
        <v>1.324947499062546E-5</v>
      </c>
      <c r="F40" s="2"/>
      <c r="G40" s="2" t="str">
        <f t="shared" si="2"/>
        <v/>
      </c>
      <c r="H40" s="4">
        <f t="shared" si="1"/>
        <v>3.6555752491292278E-4</v>
      </c>
      <c r="I40" t="str">
        <f>VLOOKUP(B40,Foglio1!$B$1:$C$21,2,0)</f>
        <v>Nord-ovest</v>
      </c>
    </row>
    <row r="41" spans="1:9" x14ac:dyDescent="0.15">
      <c r="A41" s="2" t="s">
        <v>42</v>
      </c>
      <c r="B41" s="2" t="s">
        <v>2</v>
      </c>
      <c r="C41" s="2" t="s">
        <v>3</v>
      </c>
      <c r="D41" s="3">
        <v>1405</v>
      </c>
      <c r="E41" s="6">
        <f t="shared" si="0"/>
        <v>1.2049034958486873E-5</v>
      </c>
      <c r="F41" s="2"/>
      <c r="G41" s="2" t="str">
        <f t="shared" si="2"/>
        <v/>
      </c>
      <c r="H41" s="4">
        <f t="shared" si="1"/>
        <v>3.3255413886703418E-4</v>
      </c>
      <c r="I41" t="str">
        <f>VLOOKUP(B41,Foglio1!$B$1:$C$21,2,0)</f>
        <v>Nord-ovest</v>
      </c>
    </row>
    <row r="42" spans="1:9" x14ac:dyDescent="0.15">
      <c r="A42" s="2" t="s">
        <v>43</v>
      </c>
      <c r="B42" s="2" t="s">
        <v>2</v>
      </c>
      <c r="C42" s="2" t="s">
        <v>3</v>
      </c>
      <c r="D42" s="3">
        <v>1228</v>
      </c>
      <c r="E42" s="6">
        <f t="shared" si="0"/>
        <v>1.0531240719772913E-5</v>
      </c>
      <c r="F42" s="2"/>
      <c r="G42" s="2" t="str">
        <f t="shared" si="2"/>
        <v/>
      </c>
      <c r="H42" s="4">
        <f t="shared" si="1"/>
        <v>2.9075611031779313E-4</v>
      </c>
      <c r="I42" t="str">
        <f>VLOOKUP(B42,Foglio1!$B$1:$C$21,2,0)</f>
        <v>Nord-ovest</v>
      </c>
    </row>
    <row r="43" spans="1:9" x14ac:dyDescent="0.15">
      <c r="A43" s="2" t="s">
        <v>44</v>
      </c>
      <c r="B43" s="2" t="s">
        <v>2</v>
      </c>
      <c r="C43" s="2" t="s">
        <v>3</v>
      </c>
      <c r="D43" s="3">
        <v>1588</v>
      </c>
      <c r="E43" s="6">
        <f t="shared" si="0"/>
        <v>1.361871855473905E-5</v>
      </c>
      <c r="F43" s="2"/>
      <c r="G43" s="2" t="str">
        <f t="shared" si="2"/>
        <v/>
      </c>
      <c r="H43" s="4">
        <f t="shared" si="1"/>
        <v>3.7610341233320775E-4</v>
      </c>
      <c r="I43" t="str">
        <f>VLOOKUP(B43,Foglio1!$B$1:$C$21,2,0)</f>
        <v>Nord-ovest</v>
      </c>
    </row>
    <row r="44" spans="1:9" x14ac:dyDescent="0.15">
      <c r="A44" s="2" t="s">
        <v>45</v>
      </c>
      <c r="B44" s="2" t="s">
        <v>2</v>
      </c>
      <c r="C44" s="2" t="s">
        <v>3</v>
      </c>
      <c r="D44" s="3">
        <v>6363</v>
      </c>
      <c r="E44" s="6">
        <f t="shared" si="0"/>
        <v>5.4569953603447087E-5</v>
      </c>
      <c r="F44" s="2"/>
      <c r="G44" s="2" t="str">
        <f t="shared" si="2"/>
        <v/>
      </c>
      <c r="H44" s="4">
        <f t="shared" si="1"/>
        <v>1.5075859078744888E-3</v>
      </c>
      <c r="I44" t="str">
        <f>VLOOKUP(B44,Foglio1!$B$1:$C$21,2,0)</f>
        <v>Nord-ovest</v>
      </c>
    </row>
    <row r="45" spans="1:9" x14ac:dyDescent="0.15">
      <c r="A45" s="2" t="s">
        <v>46</v>
      </c>
      <c r="B45" s="2" t="s">
        <v>2</v>
      </c>
      <c r="C45" s="2" t="s">
        <v>3</v>
      </c>
      <c r="D45" s="3">
        <v>6386</v>
      </c>
      <c r="E45" s="6">
        <f t="shared" si="0"/>
        <v>5.477019353921843E-5</v>
      </c>
      <c r="F45" s="2"/>
      <c r="G45" s="2" t="str">
        <f t="shared" si="2"/>
        <v/>
      </c>
      <c r="H45" s="4">
        <f t="shared" si="1"/>
        <v>1.5153197737603375E-3</v>
      </c>
      <c r="I45" t="str">
        <f>VLOOKUP(B45,Foglio1!$B$1:$C$21,2,0)</f>
        <v>Nord-ovest</v>
      </c>
    </row>
    <row r="46" spans="1:9" x14ac:dyDescent="0.15">
      <c r="A46" s="2" t="s">
        <v>47</v>
      </c>
      <c r="B46" s="2" t="s">
        <v>2</v>
      </c>
      <c r="C46" s="2" t="s">
        <v>3</v>
      </c>
      <c r="D46" s="3">
        <v>3511</v>
      </c>
      <c r="E46" s="6">
        <f t="shared" si="0"/>
        <v>3.0114106216715433E-5</v>
      </c>
      <c r="F46" s="2"/>
      <c r="G46" s="2" t="str">
        <f t="shared" si="2"/>
        <v/>
      </c>
      <c r="H46" s="4">
        <f t="shared" si="1"/>
        <v>8.3438175662669276E-4</v>
      </c>
      <c r="I46" t="str">
        <f>VLOOKUP(B46,Foglio1!$B$1:$C$21,2,0)</f>
        <v>Nord-ovest</v>
      </c>
    </row>
    <row r="47" spans="1:9" x14ac:dyDescent="0.15">
      <c r="A47" s="2" t="s">
        <v>48</v>
      </c>
      <c r="B47" s="2" t="s">
        <v>2</v>
      </c>
      <c r="C47" s="2" t="s">
        <v>3</v>
      </c>
      <c r="D47" s="3">
        <v>7483</v>
      </c>
      <c r="E47" s="6">
        <f t="shared" si="0"/>
        <v>6.4184176318109507E-5</v>
      </c>
      <c r="F47" s="2"/>
      <c r="G47" s="2" t="str">
        <f t="shared" si="2"/>
        <v/>
      </c>
      <c r="H47" s="4">
        <f t="shared" si="1"/>
        <v>1.7798042286702367E-3</v>
      </c>
      <c r="I47" t="str">
        <f>VLOOKUP(B47,Foglio1!$B$1:$C$21,2,0)</f>
        <v>Nord-ovest</v>
      </c>
    </row>
    <row r="48" spans="1:9" x14ac:dyDescent="0.15">
      <c r="A48" s="2" t="s">
        <v>49</v>
      </c>
      <c r="B48" s="2" t="s">
        <v>2</v>
      </c>
      <c r="C48" s="2" t="s">
        <v>3</v>
      </c>
      <c r="D48" s="3">
        <v>6215</v>
      </c>
      <c r="E48" s="6">
        <f t="shared" si="0"/>
        <v>5.3311540936422579E-5</v>
      </c>
      <c r="F48" s="2"/>
      <c r="G48" s="2" t="str">
        <f t="shared" si="2"/>
        <v/>
      </c>
      <c r="H48" s="4">
        <f t="shared" si="1"/>
        <v>1.4808506825971094E-3</v>
      </c>
      <c r="I48" t="str">
        <f>VLOOKUP(B48,Foglio1!$B$1:$C$21,2,0)</f>
        <v>Nord-ovest</v>
      </c>
    </row>
    <row r="49" spans="1:9" x14ac:dyDescent="0.15">
      <c r="A49" s="2" t="s">
        <v>50</v>
      </c>
      <c r="B49" s="2" t="s">
        <v>2</v>
      </c>
      <c r="C49" s="2" t="s">
        <v>3</v>
      </c>
      <c r="D49" s="3">
        <v>1382</v>
      </c>
      <c r="E49" s="6">
        <f t="shared" si="0"/>
        <v>1.1855265904092272E-5</v>
      </c>
      <c r="F49" s="2"/>
      <c r="G49" s="2" t="str">
        <f t="shared" si="2"/>
        <v/>
      </c>
      <c r="H49" s="4">
        <f t="shared" si="1"/>
        <v>3.2977807748925777E-4</v>
      </c>
      <c r="I49" t="str">
        <f>VLOOKUP(B49,Foglio1!$B$1:$C$21,2,0)</f>
        <v>Nord-ovest</v>
      </c>
    </row>
    <row r="50" spans="1:9" x14ac:dyDescent="0.15">
      <c r="A50" s="2" t="s">
        <v>51</v>
      </c>
      <c r="B50" s="2" t="s">
        <v>2</v>
      </c>
      <c r="C50" s="2" t="s">
        <v>3</v>
      </c>
      <c r="D50" s="3">
        <v>1286</v>
      </c>
      <c r="E50" s="6">
        <f t="shared" si="0"/>
        <v>1.1031876048242685E-5</v>
      </c>
      <c r="F50" s="2"/>
      <c r="G50" s="2" t="str">
        <f t="shared" si="2"/>
        <v/>
      </c>
      <c r="H50" s="4">
        <f t="shared" si="1"/>
        <v>3.0697142611620277E-4</v>
      </c>
      <c r="I50" t="str">
        <f>VLOOKUP(B50,Foglio1!$B$1:$C$21,2,0)</f>
        <v>Nord-ovest</v>
      </c>
    </row>
    <row r="51" spans="1:9" x14ac:dyDescent="0.15">
      <c r="A51" s="2" t="s">
        <v>52</v>
      </c>
      <c r="B51" s="2" t="s">
        <v>2</v>
      </c>
      <c r="C51" s="2" t="s">
        <v>3</v>
      </c>
      <c r="D51" s="3">
        <v>5566</v>
      </c>
      <c r="E51" s="6">
        <f t="shared" si="0"/>
        <v>4.7748133349092677E-5</v>
      </c>
      <c r="F51" s="2"/>
      <c r="G51" s="2" t="str">
        <f t="shared" si="2"/>
        <v/>
      </c>
      <c r="H51" s="4">
        <f t="shared" si="1"/>
        <v>1.3290261361609483E-3</v>
      </c>
      <c r="I51" t="str">
        <f>VLOOKUP(B51,Foglio1!$B$1:$C$21,2,0)</f>
        <v>Nord-ovest</v>
      </c>
    </row>
    <row r="52" spans="1:9" x14ac:dyDescent="0.15">
      <c r="A52" s="2" t="s">
        <v>53</v>
      </c>
      <c r="B52" s="2" t="s">
        <v>2</v>
      </c>
      <c r="C52" s="2" t="s">
        <v>3</v>
      </c>
      <c r="D52" s="3">
        <v>294</v>
      </c>
      <c r="E52" s="6">
        <f t="shared" si="0"/>
        <v>2.5222101190452292E-6</v>
      </c>
      <c r="F52" s="2"/>
      <c r="G52" s="2" t="str">
        <f t="shared" si="2"/>
        <v/>
      </c>
      <c r="H52" s="4">
        <f t="shared" si="1"/>
        <v>7.029350887264274E-5</v>
      </c>
      <c r="I52" t="str">
        <f>VLOOKUP(B52,Foglio1!$B$1:$C$21,2,0)</f>
        <v>Nord-ovest</v>
      </c>
    </row>
    <row r="53" spans="1:9" x14ac:dyDescent="0.15">
      <c r="A53" s="2" t="s">
        <v>54</v>
      </c>
      <c r="B53" s="2" t="s">
        <v>2</v>
      </c>
      <c r="C53" s="2" t="s">
        <v>3</v>
      </c>
      <c r="D53" s="3">
        <v>2527</v>
      </c>
      <c r="E53" s="6">
        <f t="shared" si="0"/>
        <v>2.1679051178534819E-5</v>
      </c>
      <c r="F53" s="2"/>
      <c r="G53" s="2" t="str">
        <f t="shared" si="2"/>
        <v/>
      </c>
      <c r="H53" s="4">
        <f t="shared" si="1"/>
        <v>6.042319188918477E-4</v>
      </c>
      <c r="I53" t="str">
        <f>VLOOKUP(B53,Foglio1!$B$1:$C$21,2,0)</f>
        <v>Nord-ovest</v>
      </c>
    </row>
    <row r="54" spans="1:9" x14ac:dyDescent="0.15">
      <c r="A54" s="2" t="s">
        <v>55</v>
      </c>
      <c r="B54" s="2" t="s">
        <v>2</v>
      </c>
      <c r="C54" s="2" t="s">
        <v>3</v>
      </c>
      <c r="D54" s="3">
        <v>554</v>
      </c>
      <c r="E54" s="6">
        <f t="shared" si="0"/>
        <v>4.7528510993949423E-6</v>
      </c>
      <c r="F54" s="2"/>
      <c r="G54" s="2" t="str">
        <f t="shared" si="2"/>
        <v/>
      </c>
      <c r="H54" s="4">
        <f t="shared" si="1"/>
        <v>1.3254723729927108E-4</v>
      </c>
      <c r="I54" t="str">
        <f>VLOOKUP(B54,Foglio1!$B$1:$C$21,2,0)</f>
        <v>Nord-ovest</v>
      </c>
    </row>
    <row r="55" spans="1:9" x14ac:dyDescent="0.15">
      <c r="A55" s="2" t="s">
        <v>56</v>
      </c>
      <c r="B55" s="2" t="s">
        <v>2</v>
      </c>
      <c r="C55" s="2" t="s">
        <v>3</v>
      </c>
      <c r="D55" s="3">
        <v>2116</v>
      </c>
      <c r="E55" s="6">
        <f t="shared" si="0"/>
        <v>1.8153575317918563E-5</v>
      </c>
      <c r="F55" s="2"/>
      <c r="G55" s="2" t="str">
        <f t="shared" si="2"/>
        <v/>
      </c>
      <c r="H55" s="4">
        <f t="shared" si="1"/>
        <v>5.0633056781766738E-4</v>
      </c>
      <c r="I55" t="str">
        <f>VLOOKUP(B55,Foglio1!$B$1:$C$21,2,0)</f>
        <v>Nord-ovest</v>
      </c>
    </row>
    <row r="56" spans="1:9" x14ac:dyDescent="0.15">
      <c r="A56" s="2" t="s">
        <v>57</v>
      </c>
      <c r="B56" s="2" t="s">
        <v>2</v>
      </c>
      <c r="C56" s="2" t="s">
        <v>3</v>
      </c>
      <c r="D56" s="3">
        <v>995</v>
      </c>
      <c r="E56" s="6">
        <f t="shared" si="0"/>
        <v>8.5364533798757354E-6</v>
      </c>
      <c r="F56" s="2"/>
      <c r="G56" s="2" t="str">
        <f t="shared" si="2"/>
        <v/>
      </c>
      <c r="H56" s="4">
        <f t="shared" si="1"/>
        <v>2.3821083789884155E-4</v>
      </c>
      <c r="I56" t="str">
        <f>VLOOKUP(B56,Foglio1!$B$1:$C$21,2,0)</f>
        <v>Nord-ovest</v>
      </c>
    </row>
    <row r="57" spans="1:9" x14ac:dyDescent="0.15">
      <c r="A57" s="2" t="s">
        <v>58</v>
      </c>
      <c r="B57" s="2" t="s">
        <v>2</v>
      </c>
      <c r="C57" s="2" t="s">
        <v>3</v>
      </c>
      <c r="D57" s="3">
        <v>772</v>
      </c>
      <c r="E57" s="6">
        <f t="shared" si="0"/>
        <v>6.6233148403862625E-6</v>
      </c>
      <c r="F57" s="2"/>
      <c r="G57" s="2" t="str">
        <f t="shared" si="2"/>
        <v/>
      </c>
      <c r="H57" s="4">
        <f t="shared" si="1"/>
        <v>1.8486691856779862E-4</v>
      </c>
      <c r="I57" t="str">
        <f>VLOOKUP(B57,Foglio1!$B$1:$C$21,2,0)</f>
        <v>Nord-ovest</v>
      </c>
    </row>
    <row r="58" spans="1:9" x14ac:dyDescent="0.15">
      <c r="A58" s="2" t="s">
        <v>59</v>
      </c>
      <c r="B58" s="2" t="s">
        <v>2</v>
      </c>
      <c r="C58" s="2" t="s">
        <v>3</v>
      </c>
      <c r="D58" s="3">
        <v>9156</v>
      </c>
      <c r="E58" s="6">
        <f t="shared" si="0"/>
        <v>7.8553720646874279E-5</v>
      </c>
      <c r="F58" s="2"/>
      <c r="G58" s="2" t="str">
        <f t="shared" si="2"/>
        <v/>
      </c>
      <c r="H58" s="4">
        <f t="shared" si="1"/>
        <v>2.1929462146170068E-3</v>
      </c>
      <c r="I58" t="str">
        <f>VLOOKUP(B58,Foglio1!$B$1:$C$21,2,0)</f>
        <v>Nord-ovest</v>
      </c>
    </row>
    <row r="59" spans="1:9" x14ac:dyDescent="0.15">
      <c r="A59" s="2" t="s">
        <v>60</v>
      </c>
      <c r="B59" s="2" t="s">
        <v>2</v>
      </c>
      <c r="C59" s="2" t="s">
        <v>3</v>
      </c>
      <c r="D59" s="3">
        <v>28563</v>
      </c>
      <c r="E59" s="6">
        <f t="shared" si="0"/>
        <v>2.4507494430064204E-4</v>
      </c>
      <c r="F59" s="2"/>
      <c r="G59" s="2" t="str">
        <f t="shared" si="2"/>
        <v/>
      </c>
      <c r="H59" s="4">
        <f t="shared" si="1"/>
        <v>6.8561363536530657E-3</v>
      </c>
      <c r="I59" t="str">
        <f>VLOOKUP(B59,Foglio1!$B$1:$C$21,2,0)</f>
        <v>Nord-ovest</v>
      </c>
    </row>
    <row r="60" spans="1:9" x14ac:dyDescent="0.15">
      <c r="A60" s="2" t="s">
        <v>61</v>
      </c>
      <c r="B60" s="2" t="s">
        <v>2</v>
      </c>
      <c r="C60" s="2" t="s">
        <v>3</v>
      </c>
      <c r="D60" s="3">
        <v>1820</v>
      </c>
      <c r="E60" s="6">
        <f t="shared" si="0"/>
        <v>1.5619708635962685E-5</v>
      </c>
      <c r="F60" s="2"/>
      <c r="G60" s="2" t="str">
        <f t="shared" si="2"/>
        <v/>
      </c>
      <c r="H60" s="4">
        <f t="shared" si="1"/>
        <v>4.3988064249643385E-4</v>
      </c>
      <c r="I60" t="str">
        <f>VLOOKUP(B60,Foglio1!$B$1:$C$21,2,0)</f>
        <v>Nord-ovest</v>
      </c>
    </row>
    <row r="61" spans="1:9" x14ac:dyDescent="0.15">
      <c r="A61" s="2" t="s">
        <v>62</v>
      </c>
      <c r="B61" s="2" t="s">
        <v>2</v>
      </c>
      <c r="C61" s="2" t="s">
        <v>3</v>
      </c>
      <c r="D61" s="3">
        <v>1491</v>
      </c>
      <c r="E61" s="6">
        <f t="shared" si="0"/>
        <v>1.2796345796193142E-5</v>
      </c>
      <c r="F61" s="2"/>
      <c r="G61" s="2" t="str">
        <f t="shared" si="2"/>
        <v/>
      </c>
      <c r="H61" s="4">
        <f t="shared" si="1"/>
        <v>3.6052234392235739E-4</v>
      </c>
      <c r="I61" t="str">
        <f>VLOOKUP(B61,Foglio1!$B$1:$C$21,2,0)</f>
        <v>Nord-ovest</v>
      </c>
    </row>
    <row r="62" spans="1:9" x14ac:dyDescent="0.15">
      <c r="A62" s="2" t="s">
        <v>63</v>
      </c>
      <c r="B62" s="2" t="s">
        <v>2</v>
      </c>
      <c r="C62" s="2" t="s">
        <v>3</v>
      </c>
      <c r="D62" s="3">
        <v>2931</v>
      </c>
      <c r="E62" s="6">
        <f t="shared" si="0"/>
        <v>2.5155311519567228E-5</v>
      </c>
      <c r="F62" s="2"/>
      <c r="G62" s="2" t="str">
        <f t="shared" si="2"/>
        <v/>
      </c>
      <c r="H62" s="4">
        <f t="shared" si="1"/>
        <v>7.0896853664878729E-4</v>
      </c>
      <c r="I62" t="str">
        <f>VLOOKUP(B62,Foglio1!$B$1:$C$21,2,0)</f>
        <v>Nord-ovest</v>
      </c>
    </row>
    <row r="63" spans="1:9" x14ac:dyDescent="0.15">
      <c r="A63" s="2" t="s">
        <v>64</v>
      </c>
      <c r="B63" s="2" t="s">
        <v>2</v>
      </c>
      <c r="C63" s="2" t="s">
        <v>3</v>
      </c>
      <c r="D63" s="3">
        <v>13389</v>
      </c>
      <c r="E63" s="6">
        <f t="shared" si="0"/>
        <v>1.1491400155915358E-4</v>
      </c>
      <c r="F63" s="2"/>
      <c r="G63" s="2" t="str">
        <f t="shared" si="2"/>
        <v/>
      </c>
      <c r="H63" s="4">
        <f t="shared" si="1"/>
        <v>3.2409124225051826E-3</v>
      </c>
      <c r="I63" t="str">
        <f>VLOOKUP(B63,Foglio1!$B$1:$C$21,2,0)</f>
        <v>Nord-ovest</v>
      </c>
    </row>
    <row r="64" spans="1:9" x14ac:dyDescent="0.15">
      <c r="A64" s="2" t="s">
        <v>65</v>
      </c>
      <c r="B64" s="2" t="s">
        <v>2</v>
      </c>
      <c r="C64" s="2" t="s">
        <v>3</v>
      </c>
      <c r="D64" s="3">
        <v>1791</v>
      </c>
      <c r="E64" s="6">
        <f t="shared" si="0"/>
        <v>1.5373413255168069E-5</v>
      </c>
      <c r="F64" s="2"/>
      <c r="G64" s="2" t="str">
        <f t="shared" si="2"/>
        <v/>
      </c>
      <c r="H64" s="4">
        <f t="shared" si="1"/>
        <v>4.3493517863062202E-4</v>
      </c>
      <c r="I64" t="str">
        <f>VLOOKUP(B64,Foglio1!$B$1:$C$21,2,0)</f>
        <v>Nord-ovest</v>
      </c>
    </row>
    <row r="65" spans="1:9" x14ac:dyDescent="0.15">
      <c r="A65" s="2" t="s">
        <v>66</v>
      </c>
      <c r="B65" s="2" t="s">
        <v>2</v>
      </c>
      <c r="C65" s="2" t="s">
        <v>3</v>
      </c>
      <c r="D65" s="3">
        <v>2193</v>
      </c>
      <c r="E65" s="6">
        <f t="shared" si="0"/>
        <v>1.8824351521047518E-5</v>
      </c>
      <c r="F65" s="2"/>
      <c r="G65" s="2" t="str">
        <f t="shared" si="2"/>
        <v/>
      </c>
      <c r="H65" s="4">
        <f t="shared" si="1"/>
        <v>5.3279054941808481E-4</v>
      </c>
      <c r="I65" t="str">
        <f>VLOOKUP(B65,Foglio1!$B$1:$C$21,2,0)</f>
        <v>Nord-ovest</v>
      </c>
    </row>
    <row r="66" spans="1:9" x14ac:dyDescent="0.15">
      <c r="A66" s="2" t="s">
        <v>67</v>
      </c>
      <c r="B66" s="2" t="s">
        <v>2</v>
      </c>
      <c r="C66" s="2" t="s">
        <v>3</v>
      </c>
      <c r="D66" s="3">
        <v>9917</v>
      </c>
      <c r="E66" s="6">
        <f t="shared" ref="E66:E129" si="3">D66/(SUM(D66:D10064))</f>
        <v>8.5127500342415652E-5</v>
      </c>
      <c r="F66" s="2"/>
      <c r="G66" s="2" t="str">
        <f t="shared" si="2"/>
        <v/>
      </c>
      <c r="H66" s="4">
        <f t="shared" ref="H66:H129" si="4">D66/(SUMIF(B66:B10064,B66,D66:D10064))</f>
        <v>2.410624932089509E-3</v>
      </c>
      <c r="I66" t="str">
        <f>VLOOKUP(B66,Foglio1!$B$1:$C$21,2,0)</f>
        <v>Nord-ovest</v>
      </c>
    </row>
    <row r="67" spans="1:9" x14ac:dyDescent="0.15">
      <c r="A67" s="2" t="s">
        <v>68</v>
      </c>
      <c r="B67" s="2" t="s">
        <v>2</v>
      </c>
      <c r="C67" s="2" t="s">
        <v>3</v>
      </c>
      <c r="D67" s="3">
        <v>417</v>
      </c>
      <c r="E67" s="6">
        <f t="shared" si="3"/>
        <v>3.579831579140028E-6</v>
      </c>
      <c r="F67" s="2"/>
      <c r="G67" s="2" t="str">
        <f t="shared" ref="G67:G130" si="5">IF(D67&gt;300000,"MAGGIORE","")</f>
        <v/>
      </c>
      <c r="H67" s="4">
        <f t="shared" si="4"/>
        <v>1.0160932603045746E-4</v>
      </c>
      <c r="I67" t="str">
        <f>VLOOKUP(B67,Foglio1!$B$1:$C$21,2,0)</f>
        <v>Nord-ovest</v>
      </c>
    </row>
    <row r="68" spans="1:9" x14ac:dyDescent="0.15">
      <c r="A68" s="2" t="s">
        <v>69</v>
      </c>
      <c r="B68" s="2" t="s">
        <v>2</v>
      </c>
      <c r="C68" s="2" t="s">
        <v>3</v>
      </c>
      <c r="D68" s="3">
        <v>6363</v>
      </c>
      <c r="E68" s="6">
        <f t="shared" si="3"/>
        <v>5.4624819859568802E-5</v>
      </c>
      <c r="F68" s="2"/>
      <c r="G68" s="2" t="str">
        <f t="shared" si="5"/>
        <v/>
      </c>
      <c r="H68" s="4">
        <f t="shared" si="4"/>
        <v>1.5506135316922937E-3</v>
      </c>
      <c r="I68" t="str">
        <f>VLOOKUP(B68,Foglio1!$B$1:$C$21,2,0)</f>
        <v>Nord-ovest</v>
      </c>
    </row>
    <row r="69" spans="1:9" x14ac:dyDescent="0.15">
      <c r="A69" s="2" t="s">
        <v>70</v>
      </c>
      <c r="B69" s="2" t="s">
        <v>2</v>
      </c>
      <c r="C69" s="2" t="s">
        <v>3</v>
      </c>
      <c r="D69" s="3">
        <v>2309</v>
      </c>
      <c r="E69" s="6">
        <f t="shared" si="3"/>
        <v>1.9823290773240294E-5</v>
      </c>
      <c r="F69" s="2"/>
      <c r="G69" s="2" t="str">
        <f t="shared" si="5"/>
        <v/>
      </c>
      <c r="H69" s="4">
        <f t="shared" si="4"/>
        <v>5.6355917517781772E-4</v>
      </c>
      <c r="I69" t="str">
        <f>VLOOKUP(B69,Foglio1!$B$1:$C$21,2,0)</f>
        <v>Nord-ovest</v>
      </c>
    </row>
    <row r="70" spans="1:9" x14ac:dyDescent="0.15">
      <c r="A70" s="2" t="s">
        <v>71</v>
      </c>
      <c r="B70" s="2" t="s">
        <v>2</v>
      </c>
      <c r="C70" s="2" t="s">
        <v>3</v>
      </c>
      <c r="D70" s="3">
        <v>5568</v>
      </c>
      <c r="E70" s="6">
        <f t="shared" si="3"/>
        <v>4.7803495489807166E-5</v>
      </c>
      <c r="F70" s="2"/>
      <c r="G70" s="2" t="str">
        <f t="shared" si="5"/>
        <v/>
      </c>
      <c r="H70" s="4">
        <f t="shared" si="4"/>
        <v>1.3597517866889384E-3</v>
      </c>
      <c r="I70" t="str">
        <f>VLOOKUP(B70,Foglio1!$B$1:$C$21,2,0)</f>
        <v>Nord-ovest</v>
      </c>
    </row>
    <row r="71" spans="1:9" x14ac:dyDescent="0.15">
      <c r="A71" s="2" t="s">
        <v>72</v>
      </c>
      <c r="B71" s="2" t="s">
        <v>2</v>
      </c>
      <c r="C71" s="2" t="s">
        <v>3</v>
      </c>
      <c r="D71" s="3">
        <v>1857</v>
      </c>
      <c r="E71" s="6">
        <f t="shared" si="3"/>
        <v>1.5943846066072775E-5</v>
      </c>
      <c r="F71" s="2"/>
      <c r="G71" s="2" t="str">
        <f t="shared" si="5"/>
        <v/>
      </c>
      <c r="H71" s="4">
        <f t="shared" si="4"/>
        <v>4.5411228384732141E-4</v>
      </c>
      <c r="I71" t="str">
        <f>VLOOKUP(B71,Foglio1!$B$1:$C$21,2,0)</f>
        <v>Nord-ovest</v>
      </c>
    </row>
    <row r="72" spans="1:9" x14ac:dyDescent="0.15">
      <c r="A72" s="2" t="s">
        <v>73</v>
      </c>
      <c r="B72" s="2" t="s">
        <v>2</v>
      </c>
      <c r="C72" s="2" t="s">
        <v>3</v>
      </c>
      <c r="D72" s="3">
        <v>1056</v>
      </c>
      <c r="E72" s="6">
        <f t="shared" si="3"/>
        <v>9.0667581539197756E-6</v>
      </c>
      <c r="F72" s="2"/>
      <c r="G72" s="2" t="str">
        <f t="shared" si="5"/>
        <v/>
      </c>
      <c r="H72" s="4">
        <f t="shared" si="4"/>
        <v>2.5835241618225586E-4</v>
      </c>
      <c r="I72" t="str">
        <f>VLOOKUP(B72,Foglio1!$B$1:$C$21,2,0)</f>
        <v>Nord-ovest</v>
      </c>
    </row>
    <row r="73" spans="1:9" x14ac:dyDescent="0.15">
      <c r="A73" s="2" t="s">
        <v>74</v>
      </c>
      <c r="B73" s="2" t="s">
        <v>2</v>
      </c>
      <c r="C73" s="2" t="s">
        <v>3</v>
      </c>
      <c r="D73" s="3">
        <v>159</v>
      </c>
      <c r="E73" s="6">
        <f t="shared" si="3"/>
        <v>1.3651776679566278E-6</v>
      </c>
      <c r="F73" s="2"/>
      <c r="G73" s="2" t="str">
        <f t="shared" si="5"/>
        <v/>
      </c>
      <c r="H73" s="4">
        <f t="shared" si="4"/>
        <v>3.8909705989451798E-5</v>
      </c>
      <c r="I73" t="str">
        <f>VLOOKUP(B73,Foglio1!$B$1:$C$21,2,0)</f>
        <v>Nord-ovest</v>
      </c>
    </row>
    <row r="74" spans="1:9" x14ac:dyDescent="0.15">
      <c r="A74" s="2" t="s">
        <v>75</v>
      </c>
      <c r="B74" s="2" t="s">
        <v>2</v>
      </c>
      <c r="C74" s="2" t="s">
        <v>3</v>
      </c>
      <c r="D74" s="3">
        <v>1007</v>
      </c>
      <c r="E74" s="6">
        <f t="shared" si="3"/>
        <v>8.64613703390517E-6</v>
      </c>
      <c r="F74" s="2"/>
      <c r="G74" s="2" t="str">
        <f t="shared" si="5"/>
        <v/>
      </c>
      <c r="H74" s="4">
        <f t="shared" si="4"/>
        <v>2.4643772675268739E-4</v>
      </c>
      <c r="I74" t="str">
        <f>VLOOKUP(B74,Foglio1!$B$1:$C$21,2,0)</f>
        <v>Nord-ovest</v>
      </c>
    </row>
    <row r="75" spans="1:9" x14ac:dyDescent="0.15">
      <c r="A75" s="2" t="s">
        <v>76</v>
      </c>
      <c r="B75" s="2" t="s">
        <v>2</v>
      </c>
      <c r="C75" s="2" t="s">
        <v>3</v>
      </c>
      <c r="D75" s="3">
        <v>364</v>
      </c>
      <c r="E75" s="6">
        <f t="shared" si="3"/>
        <v>3.1253436858453981E-6</v>
      </c>
      <c r="F75" s="2"/>
      <c r="G75" s="2" t="str">
        <f t="shared" si="5"/>
        <v/>
      </c>
      <c r="H75" s="4">
        <f t="shared" si="4"/>
        <v>8.9101732147464345E-5</v>
      </c>
      <c r="I75" t="str">
        <f>VLOOKUP(B75,Foglio1!$B$1:$C$21,2,0)</f>
        <v>Nord-ovest</v>
      </c>
    </row>
    <row r="76" spans="1:9" x14ac:dyDescent="0.15">
      <c r="A76" s="2" t="s">
        <v>77</v>
      </c>
      <c r="B76" s="2" t="s">
        <v>2</v>
      </c>
      <c r="C76" s="2" t="s">
        <v>3</v>
      </c>
      <c r="D76" s="3">
        <v>1700</v>
      </c>
      <c r="E76" s="6">
        <f t="shared" si="3"/>
        <v>1.4596430964844607E-5</v>
      </c>
      <c r="F76" s="2"/>
      <c r="G76" s="2" t="str">
        <f t="shared" si="5"/>
        <v/>
      </c>
      <c r="H76" s="4">
        <f t="shared" si="4"/>
        <v>4.1617154493159362E-4</v>
      </c>
      <c r="I76" t="str">
        <f>VLOOKUP(B76,Foglio1!$B$1:$C$21,2,0)</f>
        <v>Nord-ovest</v>
      </c>
    </row>
    <row r="77" spans="1:9" x14ac:dyDescent="0.15">
      <c r="A77" s="2" t="s">
        <v>78</v>
      </c>
      <c r="B77" s="2" t="s">
        <v>2</v>
      </c>
      <c r="C77" s="2" t="s">
        <v>3</v>
      </c>
      <c r="D77" s="3">
        <v>2106</v>
      </c>
      <c r="E77" s="6">
        <f t="shared" si="3"/>
        <v>1.8082666067070877E-5</v>
      </c>
      <c r="F77" s="2"/>
      <c r="G77" s="2" t="str">
        <f t="shared" si="5"/>
        <v/>
      </c>
      <c r="H77" s="4">
        <f t="shared" si="4"/>
        <v>5.1577775415769282E-4</v>
      </c>
      <c r="I77" t="str">
        <f>VLOOKUP(B77,Foglio1!$B$1:$C$21,2,0)</f>
        <v>Nord-ovest</v>
      </c>
    </row>
    <row r="78" spans="1:9" x14ac:dyDescent="0.15">
      <c r="A78" s="2" t="s">
        <v>79</v>
      </c>
      <c r="B78" s="2" t="s">
        <v>2</v>
      </c>
      <c r="C78" s="2" t="s">
        <v>3</v>
      </c>
      <c r="D78" s="3">
        <v>35962</v>
      </c>
      <c r="E78" s="6">
        <f t="shared" si="3"/>
        <v>3.0878470858144752E-4</v>
      </c>
      <c r="F78" s="2"/>
      <c r="G78" s="2" t="str">
        <f t="shared" si="5"/>
        <v/>
      </c>
      <c r="H78" s="4">
        <f t="shared" si="4"/>
        <v>8.8119522240365702E-3</v>
      </c>
      <c r="I78" t="str">
        <f>VLOOKUP(B78,Foglio1!$B$1:$C$21,2,0)</f>
        <v>Nord-ovest</v>
      </c>
    </row>
    <row r="79" spans="1:9" x14ac:dyDescent="0.15">
      <c r="A79" s="2" t="s">
        <v>80</v>
      </c>
      <c r="B79" s="2" t="s">
        <v>2</v>
      </c>
      <c r="C79" s="2" t="s">
        <v>3</v>
      </c>
      <c r="D79" s="3">
        <v>203</v>
      </c>
      <c r="E79" s="6">
        <f t="shared" si="3"/>
        <v>1.7435809316457956E-6</v>
      </c>
      <c r="F79" s="2"/>
      <c r="G79" s="2" t="str">
        <f t="shared" si="5"/>
        <v/>
      </c>
      <c r="H79" s="4">
        <f t="shared" si="4"/>
        <v>5.0184347131309448E-5</v>
      </c>
      <c r="I79" t="str">
        <f>VLOOKUP(B79,Foglio1!$B$1:$C$21,2,0)</f>
        <v>Nord-ovest</v>
      </c>
    </row>
    <row r="80" spans="1:9" x14ac:dyDescent="0.15">
      <c r="A80" s="2" t="s">
        <v>81</v>
      </c>
      <c r="B80" s="2" t="s">
        <v>2</v>
      </c>
      <c r="C80" s="2" t="s">
        <v>3</v>
      </c>
      <c r="D80" s="3">
        <v>932</v>
      </c>
      <c r="E80" s="6">
        <f t="shared" si="3"/>
        <v>8.0050259194493757E-6</v>
      </c>
      <c r="F80" s="2"/>
      <c r="G80" s="2" t="str">
        <f t="shared" si="5"/>
        <v/>
      </c>
      <c r="H80" s="4">
        <f t="shared" si="4"/>
        <v>2.3041457565027221E-4</v>
      </c>
      <c r="I80" t="str">
        <f>VLOOKUP(B80,Foglio1!$B$1:$C$21,2,0)</f>
        <v>Nord-ovest</v>
      </c>
    </row>
    <row r="81" spans="1:9" x14ac:dyDescent="0.15">
      <c r="A81" s="2" t="s">
        <v>82</v>
      </c>
      <c r="B81" s="2" t="s">
        <v>2</v>
      </c>
      <c r="C81" s="2" t="s">
        <v>3</v>
      </c>
      <c r="D81" s="3">
        <v>1691</v>
      </c>
      <c r="E81" s="6">
        <f t="shared" si="3"/>
        <v>1.4524256642360855E-5</v>
      </c>
      <c r="F81" s="2"/>
      <c r="G81" s="2" t="str">
        <f t="shared" si="5"/>
        <v/>
      </c>
      <c r="H81" s="4">
        <f t="shared" si="4"/>
        <v>4.1815541286232205E-4</v>
      </c>
      <c r="I81" t="str">
        <f>VLOOKUP(B81,Foglio1!$B$1:$C$21,2,0)</f>
        <v>Nord-ovest</v>
      </c>
    </row>
    <row r="82" spans="1:9" x14ac:dyDescent="0.15">
      <c r="A82" s="2" t="s">
        <v>83</v>
      </c>
      <c r="B82" s="2" t="s">
        <v>2</v>
      </c>
      <c r="C82" s="2" t="s">
        <v>3</v>
      </c>
      <c r="D82" s="3">
        <v>25914</v>
      </c>
      <c r="E82" s="6">
        <f t="shared" si="3"/>
        <v>2.2258252712732064E-4</v>
      </c>
      <c r="F82" s="2"/>
      <c r="G82" s="2" t="str">
        <f t="shared" si="5"/>
        <v/>
      </c>
      <c r="H82" s="4">
        <f t="shared" si="4"/>
        <v>6.4107702127027951E-3</v>
      </c>
      <c r="I82" t="str">
        <f>VLOOKUP(B82,Foglio1!$B$1:$C$21,2,0)</f>
        <v>Nord-ovest</v>
      </c>
    </row>
    <row r="83" spans="1:9" x14ac:dyDescent="0.15">
      <c r="A83" s="2" t="s">
        <v>84</v>
      </c>
      <c r="B83" s="2" t="s">
        <v>2</v>
      </c>
      <c r="C83" s="2" t="s">
        <v>3</v>
      </c>
      <c r="D83" s="3">
        <v>371</v>
      </c>
      <c r="E83" s="6">
        <f t="shared" si="3"/>
        <v>3.1873312534693907E-6</v>
      </c>
      <c r="F83" s="2"/>
      <c r="G83" s="2" t="str">
        <f t="shared" si="5"/>
        <v/>
      </c>
      <c r="H83" s="4">
        <f t="shared" si="4"/>
        <v>9.237251969825309E-5</v>
      </c>
      <c r="I83" t="str">
        <f>VLOOKUP(B83,Foglio1!$B$1:$C$21,2,0)</f>
        <v>Nord-ovest</v>
      </c>
    </row>
    <row r="84" spans="1:9" x14ac:dyDescent="0.15">
      <c r="A84" s="2" t="s">
        <v>85</v>
      </c>
      <c r="B84" s="2" t="s">
        <v>2</v>
      </c>
      <c r="C84" s="2" t="s">
        <v>3</v>
      </c>
      <c r="D84" s="3">
        <v>261</v>
      </c>
      <c r="E84" s="6">
        <f t="shared" si="3"/>
        <v>2.2423075705767598E-6</v>
      </c>
      <c r="F84" s="2"/>
      <c r="G84" s="2" t="str">
        <f t="shared" si="5"/>
        <v/>
      </c>
      <c r="H84" s="4">
        <f t="shared" si="4"/>
        <v>6.4990444412627073E-5</v>
      </c>
      <c r="I84" t="str">
        <f>VLOOKUP(B84,Foglio1!$B$1:$C$21,2,0)</f>
        <v>Nord-ovest</v>
      </c>
    </row>
    <row r="85" spans="1:9" x14ac:dyDescent="0.15">
      <c r="A85" s="2" t="s">
        <v>86</v>
      </c>
      <c r="B85" s="2" t="s">
        <v>2</v>
      </c>
      <c r="C85" s="2" t="s">
        <v>3</v>
      </c>
      <c r="D85" s="3">
        <v>375</v>
      </c>
      <c r="E85" s="6">
        <f t="shared" si="3"/>
        <v>3.2217135036368891E-6</v>
      </c>
      <c r="F85" s="2"/>
      <c r="G85" s="2" t="str">
        <f t="shared" si="5"/>
        <v/>
      </c>
      <c r="H85" s="4">
        <f t="shared" si="4"/>
        <v>9.3383144317548509E-5</v>
      </c>
      <c r="I85" t="str">
        <f>VLOOKUP(B85,Foglio1!$B$1:$C$21,2,0)</f>
        <v>Nord-ovest</v>
      </c>
    </row>
    <row r="86" spans="1:9" x14ac:dyDescent="0.15">
      <c r="A86" s="2" t="s">
        <v>87</v>
      </c>
      <c r="B86" s="2" t="s">
        <v>2</v>
      </c>
      <c r="C86" s="2" t="s">
        <v>3</v>
      </c>
      <c r="D86" s="3">
        <v>18415</v>
      </c>
      <c r="E86" s="6">
        <f t="shared" si="3"/>
        <v>1.5820812081983473E-4</v>
      </c>
      <c r="F86" s="2"/>
      <c r="G86" s="2" t="str">
        <f t="shared" si="5"/>
        <v/>
      </c>
      <c r="H86" s="4">
        <f t="shared" si="4"/>
        <v>4.5861632106280444E-3</v>
      </c>
      <c r="I86" t="str">
        <f>VLOOKUP(B86,Foglio1!$B$1:$C$21,2,0)</f>
        <v>Nord-ovest</v>
      </c>
    </row>
    <row r="87" spans="1:9" x14ac:dyDescent="0.15">
      <c r="A87" s="2" t="s">
        <v>88</v>
      </c>
      <c r="B87" s="2" t="s">
        <v>2</v>
      </c>
      <c r="C87" s="2" t="s">
        <v>3</v>
      </c>
      <c r="D87" s="3">
        <v>192</v>
      </c>
      <c r="E87" s="6">
        <f t="shared" si="3"/>
        <v>1.6497836373204327E-6</v>
      </c>
      <c r="F87" s="2"/>
      <c r="G87" s="2" t="str">
        <f t="shared" si="5"/>
        <v/>
      </c>
      <c r="H87" s="4">
        <f t="shared" si="4"/>
        <v>4.8036940407173119E-5</v>
      </c>
      <c r="I87" t="str">
        <f>VLOOKUP(B87,Foglio1!$B$1:$C$21,2,0)</f>
        <v>Nord-ovest</v>
      </c>
    </row>
    <row r="88" spans="1:9" x14ac:dyDescent="0.15">
      <c r="A88" s="2" t="s">
        <v>89</v>
      </c>
      <c r="B88" s="2" t="s">
        <v>2</v>
      </c>
      <c r="C88" s="2" t="s">
        <v>3</v>
      </c>
      <c r="D88" s="3">
        <v>1550</v>
      </c>
      <c r="E88" s="6">
        <f t="shared" si="3"/>
        <v>1.3318587794906293E-5</v>
      </c>
      <c r="F88" s="2"/>
      <c r="G88" s="2" t="str">
        <f t="shared" si="5"/>
        <v/>
      </c>
      <c r="H88" s="4">
        <f t="shared" si="4"/>
        <v>3.8781684636347895E-4</v>
      </c>
      <c r="I88" t="str">
        <f>VLOOKUP(B88,Foglio1!$B$1:$C$21,2,0)</f>
        <v>Nord-ovest</v>
      </c>
    </row>
    <row r="89" spans="1:9" x14ac:dyDescent="0.15">
      <c r="A89" s="2" t="s">
        <v>90</v>
      </c>
      <c r="B89" s="2" t="s">
        <v>2</v>
      </c>
      <c r="C89" s="2" t="s">
        <v>3</v>
      </c>
      <c r="D89" s="3">
        <v>3084</v>
      </c>
      <c r="E89" s="6">
        <f t="shared" si="3"/>
        <v>2.6500046336413707E-5</v>
      </c>
      <c r="F89" s="2"/>
      <c r="G89" s="2" t="str">
        <f t="shared" si="5"/>
        <v/>
      </c>
      <c r="H89" s="4">
        <f t="shared" si="4"/>
        <v>7.7192978943137007E-4</v>
      </c>
      <c r="I89" t="str">
        <f>VLOOKUP(B89,Foglio1!$B$1:$C$21,2,0)</f>
        <v>Nord-ovest</v>
      </c>
    </row>
    <row r="90" spans="1:9" x14ac:dyDescent="0.15">
      <c r="A90" s="2" t="s">
        <v>91</v>
      </c>
      <c r="B90" s="2" t="s">
        <v>2</v>
      </c>
      <c r="C90" s="2" t="s">
        <v>3</v>
      </c>
      <c r="D90" s="3">
        <v>49083</v>
      </c>
      <c r="E90" s="6">
        <f t="shared" si="3"/>
        <v>4.2176921008460727E-4</v>
      </c>
      <c r="F90" s="2"/>
      <c r="G90" s="2" t="str">
        <f t="shared" si="5"/>
        <v/>
      </c>
      <c r="H90" s="4">
        <f t="shared" si="4"/>
        <v>1.2295038849246686E-2</v>
      </c>
      <c r="I90" t="str">
        <f>VLOOKUP(B90,Foglio1!$B$1:$C$21,2,0)</f>
        <v>Nord-ovest</v>
      </c>
    </row>
    <row r="91" spans="1:9" x14ac:dyDescent="0.15">
      <c r="A91" s="2" t="s">
        <v>92</v>
      </c>
      <c r="B91" s="2" t="s">
        <v>2</v>
      </c>
      <c r="C91" s="2" t="s">
        <v>3</v>
      </c>
      <c r="D91" s="3">
        <v>347</v>
      </c>
      <c r="E91" s="6">
        <f t="shared" si="3"/>
        <v>2.9830220141522818E-6</v>
      </c>
      <c r="F91" s="2"/>
      <c r="G91" s="2" t="str">
        <f t="shared" si="5"/>
        <v/>
      </c>
      <c r="H91" s="4">
        <f t="shared" si="4"/>
        <v>8.8003723039349331E-5</v>
      </c>
      <c r="I91" t="str">
        <f>VLOOKUP(B91,Foglio1!$B$1:$C$21,2,0)</f>
        <v>Nord-ovest</v>
      </c>
    </row>
    <row r="92" spans="1:9" x14ac:dyDescent="0.15">
      <c r="A92" s="2" t="s">
        <v>93</v>
      </c>
      <c r="B92" s="2" t="s">
        <v>2</v>
      </c>
      <c r="C92" s="2" t="s">
        <v>3</v>
      </c>
      <c r="D92" s="3">
        <v>603</v>
      </c>
      <c r="E92" s="6">
        <f t="shared" si="3"/>
        <v>5.1837684158423494E-6</v>
      </c>
      <c r="F92" s="2"/>
      <c r="G92" s="2" t="str">
        <f t="shared" si="5"/>
        <v/>
      </c>
      <c r="H92" s="4">
        <f t="shared" si="4"/>
        <v>1.5294211939732182E-4</v>
      </c>
      <c r="I92" t="str">
        <f>VLOOKUP(B92,Foglio1!$B$1:$C$21,2,0)</f>
        <v>Nord-ovest</v>
      </c>
    </row>
    <row r="93" spans="1:9" x14ac:dyDescent="0.15">
      <c r="A93" s="2" t="s">
        <v>94</v>
      </c>
      <c r="B93" s="2" t="s">
        <v>2</v>
      </c>
      <c r="C93" s="2" t="s">
        <v>3</v>
      </c>
      <c r="D93" s="3">
        <v>4670</v>
      </c>
      <c r="E93" s="6">
        <f t="shared" si="3"/>
        <v>4.0146474282469457E-5</v>
      </c>
      <c r="F93" s="2"/>
      <c r="G93" s="2" t="str">
        <f t="shared" si="5"/>
        <v/>
      </c>
      <c r="H93" s="4">
        <f t="shared" si="4"/>
        <v>1.1846582945740367E-3</v>
      </c>
      <c r="I93" t="str">
        <f>VLOOKUP(B93,Foglio1!$B$1:$C$21,2,0)</f>
        <v>Nord-ovest</v>
      </c>
    </row>
    <row r="94" spans="1:9" x14ac:dyDescent="0.15">
      <c r="A94" s="2" t="s">
        <v>95</v>
      </c>
      <c r="B94" s="2" t="s">
        <v>2</v>
      </c>
      <c r="C94" s="2" t="s">
        <v>3</v>
      </c>
      <c r="D94" s="3">
        <v>3330</v>
      </c>
      <c r="E94" s="6">
        <f t="shared" si="3"/>
        <v>2.8628078515694825E-5</v>
      </c>
      <c r="F94" s="2"/>
      <c r="G94" s="2" t="str">
        <f t="shared" si="5"/>
        <v/>
      </c>
      <c r="H94" s="4">
        <f t="shared" si="4"/>
        <v>8.4573683869665101E-4</v>
      </c>
      <c r="I94" t="str">
        <f>VLOOKUP(B94,Foglio1!$B$1:$C$21,2,0)</f>
        <v>Nord-ovest</v>
      </c>
    </row>
    <row r="95" spans="1:9" x14ac:dyDescent="0.15">
      <c r="A95" s="2" t="s">
        <v>96</v>
      </c>
      <c r="B95" s="2" t="s">
        <v>2</v>
      </c>
      <c r="C95" s="2" t="s">
        <v>3</v>
      </c>
      <c r="D95" s="3">
        <v>522</v>
      </c>
      <c r="E95" s="6">
        <f t="shared" si="3"/>
        <v>4.4877732166221134E-6</v>
      </c>
      <c r="F95" s="2"/>
      <c r="G95" s="2" t="str">
        <f t="shared" si="5"/>
        <v/>
      </c>
      <c r="H95" s="4">
        <f t="shared" si="4"/>
        <v>1.3268718234192876E-4</v>
      </c>
      <c r="I95" t="str">
        <f>VLOOKUP(B95,Foglio1!$B$1:$C$21,2,0)</f>
        <v>Nord-ovest</v>
      </c>
    </row>
    <row r="96" spans="1:9" x14ac:dyDescent="0.15">
      <c r="A96" s="2" t="s">
        <v>97</v>
      </c>
      <c r="B96" s="2" t="s">
        <v>2</v>
      </c>
      <c r="C96" s="2" t="s">
        <v>3</v>
      </c>
      <c r="D96" s="3">
        <v>997</v>
      </c>
      <c r="E96" s="6">
        <f t="shared" si="3"/>
        <v>8.5715133654223748E-6</v>
      </c>
      <c r="F96" s="2"/>
      <c r="G96" s="2" t="str">
        <f t="shared" si="5"/>
        <v/>
      </c>
      <c r="H96" s="4">
        <f t="shared" si="4"/>
        <v>2.5346106550760983E-4</v>
      </c>
      <c r="I96" t="str">
        <f>VLOOKUP(B96,Foglio1!$B$1:$C$21,2,0)</f>
        <v>Nord-ovest</v>
      </c>
    </row>
    <row r="97" spans="1:9" x14ac:dyDescent="0.15">
      <c r="A97" s="2" t="s">
        <v>98</v>
      </c>
      <c r="B97" s="2" t="s">
        <v>2</v>
      </c>
      <c r="C97" s="2" t="s">
        <v>3</v>
      </c>
      <c r="D97" s="3">
        <v>7825</v>
      </c>
      <c r="E97" s="6">
        <f t="shared" si="3"/>
        <v>6.7274490470102012E-5</v>
      </c>
      <c r="F97" s="2"/>
      <c r="G97" s="2" t="str">
        <f t="shared" si="5"/>
        <v/>
      </c>
      <c r="H97" s="4">
        <f t="shared" si="4"/>
        <v>1.9898050779317013E-3</v>
      </c>
      <c r="I97" t="str">
        <f>VLOOKUP(B97,Foglio1!$B$1:$C$21,2,0)</f>
        <v>Nord-ovest</v>
      </c>
    </row>
    <row r="98" spans="1:9" x14ac:dyDescent="0.15">
      <c r="A98" s="2" t="s">
        <v>99</v>
      </c>
      <c r="B98" s="2" t="s">
        <v>2</v>
      </c>
      <c r="C98" s="2" t="s">
        <v>3</v>
      </c>
      <c r="D98" s="3">
        <v>10084</v>
      </c>
      <c r="E98" s="6">
        <f t="shared" si="3"/>
        <v>8.6701802391528731E-5</v>
      </c>
      <c r="F98" s="2"/>
      <c r="G98" s="2" t="str">
        <f t="shared" si="5"/>
        <v/>
      </c>
      <c r="H98" s="4">
        <f t="shared" si="4"/>
        <v>2.5693546114488137E-3</v>
      </c>
      <c r="I98" t="str">
        <f>VLOOKUP(B98,Foglio1!$B$1:$C$21,2,0)</f>
        <v>Nord-ovest</v>
      </c>
    </row>
    <row r="99" spans="1:9" x14ac:dyDescent="0.15">
      <c r="A99" s="2" t="s">
        <v>100</v>
      </c>
      <c r="B99" s="2" t="s">
        <v>2</v>
      </c>
      <c r="C99" s="2" t="s">
        <v>3</v>
      </c>
      <c r="D99" s="3">
        <v>8436</v>
      </c>
      <c r="E99" s="6">
        <f t="shared" si="3"/>
        <v>7.2538657833620424E-5</v>
      </c>
      <c r="F99" s="2"/>
      <c r="G99" s="2" t="str">
        <f t="shared" si="5"/>
        <v/>
      </c>
      <c r="H99" s="4">
        <f t="shared" si="4"/>
        <v>2.1549890832789861E-3</v>
      </c>
      <c r="I99" t="str">
        <f>VLOOKUP(B99,Foglio1!$B$1:$C$21,2,0)</f>
        <v>Nord-ovest</v>
      </c>
    </row>
    <row r="100" spans="1:9" x14ac:dyDescent="0.15">
      <c r="A100" s="2" t="s">
        <v>101</v>
      </c>
      <c r="B100" s="2" t="s">
        <v>2</v>
      </c>
      <c r="C100" s="2" t="s">
        <v>3</v>
      </c>
      <c r="D100" s="3">
        <v>266</v>
      </c>
      <c r="E100" s="6">
        <f t="shared" si="3"/>
        <v>2.2874209031779964E-6</v>
      </c>
      <c r="F100" s="2"/>
      <c r="G100" s="2" t="str">
        <f t="shared" si="5"/>
        <v/>
      </c>
      <c r="H100" s="4">
        <f t="shared" si="4"/>
        <v>6.8096854206939171E-5</v>
      </c>
      <c r="I100" t="str">
        <f>VLOOKUP(B100,Foglio1!$B$1:$C$21,2,0)</f>
        <v>Nord-ovest</v>
      </c>
    </row>
    <row r="101" spans="1:9" x14ac:dyDescent="0.15">
      <c r="A101" s="2" t="s">
        <v>102</v>
      </c>
      <c r="B101" s="2" t="s">
        <v>2</v>
      </c>
      <c r="C101" s="2" t="s">
        <v>3</v>
      </c>
      <c r="D101" s="3">
        <v>5230</v>
      </c>
      <c r="E101" s="6">
        <f t="shared" si="3"/>
        <v>4.4974581536026941E-5</v>
      </c>
      <c r="F101" s="2"/>
      <c r="G101" s="2" t="str">
        <f t="shared" si="5"/>
        <v/>
      </c>
      <c r="H101" s="4">
        <f t="shared" si="4"/>
        <v>1.3389879759903838E-3</v>
      </c>
      <c r="I101" t="str">
        <f>VLOOKUP(B101,Foglio1!$B$1:$C$21,2,0)</f>
        <v>Nord-ovest</v>
      </c>
    </row>
    <row r="102" spans="1:9" x14ac:dyDescent="0.15">
      <c r="A102" s="2" t="s">
        <v>103</v>
      </c>
      <c r="B102" s="2" t="s">
        <v>2</v>
      </c>
      <c r="C102" s="2" t="s">
        <v>3</v>
      </c>
      <c r="D102" s="3">
        <v>2269</v>
      </c>
      <c r="E102" s="6">
        <f t="shared" si="3"/>
        <v>1.9512794502376357E-5</v>
      </c>
      <c r="F102" s="2"/>
      <c r="G102" s="2" t="str">
        <f t="shared" si="5"/>
        <v/>
      </c>
      <c r="H102" s="4">
        <f t="shared" si="4"/>
        <v>5.8168972019160636E-4</v>
      </c>
      <c r="I102" t="str">
        <f>VLOOKUP(B102,Foglio1!$B$1:$C$21,2,0)</f>
        <v>Nord-ovest</v>
      </c>
    </row>
    <row r="103" spans="1:9" x14ac:dyDescent="0.15">
      <c r="A103" s="2" t="s">
        <v>104</v>
      </c>
      <c r="B103" s="2" t="s">
        <v>2</v>
      </c>
      <c r="C103" s="2" t="s">
        <v>3</v>
      </c>
      <c r="D103" s="3">
        <v>553</v>
      </c>
      <c r="E103" s="6">
        <f t="shared" si="3"/>
        <v>4.7557452261799322E-6</v>
      </c>
      <c r="F103" s="2"/>
      <c r="G103" s="2" t="str">
        <f t="shared" si="5"/>
        <v/>
      </c>
      <c r="H103" s="4">
        <f t="shared" si="4"/>
        <v>1.4185175798704915E-4</v>
      </c>
      <c r="I103" t="str">
        <f>VLOOKUP(B103,Foglio1!$B$1:$C$21,2,0)</f>
        <v>Nord-ovest</v>
      </c>
    </row>
    <row r="104" spans="1:9" x14ac:dyDescent="0.15">
      <c r="A104" s="2" t="s">
        <v>105</v>
      </c>
      <c r="B104" s="2" t="s">
        <v>2</v>
      </c>
      <c r="C104" s="2" t="s">
        <v>3</v>
      </c>
      <c r="D104" s="3">
        <v>2713</v>
      </c>
      <c r="E104" s="6">
        <f t="shared" si="3"/>
        <v>2.3331642240767825E-5</v>
      </c>
      <c r="F104" s="2"/>
      <c r="G104" s="2" t="str">
        <f t="shared" si="5"/>
        <v/>
      </c>
      <c r="H104" s="4">
        <f t="shared" si="4"/>
        <v>6.9601883894411401E-4</v>
      </c>
      <c r="I104" t="str">
        <f>VLOOKUP(B104,Foglio1!$B$1:$C$21,2,0)</f>
        <v>Nord-ovest</v>
      </c>
    </row>
    <row r="105" spans="1:9" x14ac:dyDescent="0.15">
      <c r="A105" s="2" t="s">
        <v>106</v>
      </c>
      <c r="B105" s="2" t="s">
        <v>2</v>
      </c>
      <c r="C105" s="2" t="s">
        <v>3</v>
      </c>
      <c r="D105" s="3">
        <v>837</v>
      </c>
      <c r="E105" s="6">
        <f t="shared" si="3"/>
        <v>7.1983192775900937E-6</v>
      </c>
      <c r="F105" s="2"/>
      <c r="G105" s="2" t="str">
        <f t="shared" si="5"/>
        <v/>
      </c>
      <c r="H105" s="4">
        <f t="shared" si="4"/>
        <v>2.148815070972512E-4</v>
      </c>
      <c r="I105" t="str">
        <f>VLOOKUP(B105,Foglio1!$B$1:$C$21,2,0)</f>
        <v>Nord-ovest</v>
      </c>
    </row>
    <row r="106" spans="1:9" x14ac:dyDescent="0.15">
      <c r="A106" s="2" t="s">
        <v>107</v>
      </c>
      <c r="B106" s="2" t="s">
        <v>2</v>
      </c>
      <c r="C106" s="2" t="s">
        <v>3</v>
      </c>
      <c r="D106" s="3">
        <v>2331</v>
      </c>
      <c r="E106" s="6">
        <f t="shared" si="3"/>
        <v>2.0047076486932771E-5</v>
      </c>
      <c r="F106" s="2"/>
      <c r="G106" s="2" t="str">
        <f t="shared" si="5"/>
        <v/>
      </c>
      <c r="H106" s="4">
        <f t="shared" si="4"/>
        <v>5.9856206441513866E-4</v>
      </c>
      <c r="I106" t="str">
        <f>VLOOKUP(B106,Foglio1!$B$1:$C$21,2,0)</f>
        <v>Nord-ovest</v>
      </c>
    </row>
    <row r="107" spans="1:9" x14ac:dyDescent="0.15">
      <c r="A107" s="2" t="s">
        <v>108</v>
      </c>
      <c r="B107" s="2" t="s">
        <v>2</v>
      </c>
      <c r="C107" s="2" t="s">
        <v>3</v>
      </c>
      <c r="D107" s="3">
        <v>3612</v>
      </c>
      <c r="E107" s="6">
        <f t="shared" si="3"/>
        <v>3.1064561093744322E-5</v>
      </c>
      <c r="F107" s="2"/>
      <c r="G107" s="2" t="str">
        <f t="shared" si="5"/>
        <v/>
      </c>
      <c r="H107" s="4">
        <f t="shared" si="4"/>
        <v>9.2805707705186178E-4</v>
      </c>
      <c r="I107" t="str">
        <f>VLOOKUP(B107,Foglio1!$B$1:$C$21,2,0)</f>
        <v>Nord-ovest</v>
      </c>
    </row>
    <row r="108" spans="1:9" x14ac:dyDescent="0.15">
      <c r="A108" s="2" t="s">
        <v>109</v>
      </c>
      <c r="B108" s="2" t="s">
        <v>2</v>
      </c>
      <c r="C108" s="2" t="s">
        <v>3</v>
      </c>
      <c r="D108" s="3">
        <v>272</v>
      </c>
      <c r="E108" s="6">
        <f t="shared" si="3"/>
        <v>2.3393751682017198E-6</v>
      </c>
      <c r="F108" s="2"/>
      <c r="G108" s="2" t="str">
        <f t="shared" si="5"/>
        <v/>
      </c>
      <c r="H108" s="4">
        <f t="shared" si="4"/>
        <v>6.9951830963457882E-5</v>
      </c>
      <c r="I108" t="str">
        <f>VLOOKUP(B108,Foglio1!$B$1:$C$21,2,0)</f>
        <v>Nord-ovest</v>
      </c>
    </row>
    <row r="109" spans="1:9" x14ac:dyDescent="0.15">
      <c r="A109" s="2" t="s">
        <v>110</v>
      </c>
      <c r="B109" s="2" t="s">
        <v>2</v>
      </c>
      <c r="C109" s="2" t="s">
        <v>3</v>
      </c>
      <c r="D109" s="3">
        <v>1726</v>
      </c>
      <c r="E109" s="6">
        <f t="shared" si="3"/>
        <v>1.4844746272710839E-5</v>
      </c>
      <c r="F109" s="2"/>
      <c r="G109" s="2" t="str">
        <f t="shared" si="5"/>
        <v/>
      </c>
      <c r="H109" s="4">
        <f t="shared" si="4"/>
        <v>4.4391656837575405E-4</v>
      </c>
      <c r="I109" t="str">
        <f>VLOOKUP(B109,Foglio1!$B$1:$C$21,2,0)</f>
        <v>Nord-ovest</v>
      </c>
    </row>
    <row r="110" spans="1:9" x14ac:dyDescent="0.15">
      <c r="A110" s="2" t="s">
        <v>111</v>
      </c>
      <c r="B110" s="2" t="s">
        <v>2</v>
      </c>
      <c r="C110" s="2" t="s">
        <v>3</v>
      </c>
      <c r="D110" s="3">
        <v>2840</v>
      </c>
      <c r="E110" s="6">
        <f t="shared" si="3"/>
        <v>2.4426248704882019E-5</v>
      </c>
      <c r="F110" s="2"/>
      <c r="G110" s="2" t="str">
        <f t="shared" si="5"/>
        <v/>
      </c>
      <c r="H110" s="4">
        <f t="shared" si="4"/>
        <v>7.3075490068937976E-4</v>
      </c>
      <c r="I110" t="str">
        <f>VLOOKUP(B110,Foglio1!$B$1:$C$21,2,0)</f>
        <v>Nord-ovest</v>
      </c>
    </row>
    <row r="111" spans="1:9" x14ac:dyDescent="0.15">
      <c r="A111" s="2" t="s">
        <v>112</v>
      </c>
      <c r="B111" s="2" t="s">
        <v>2</v>
      </c>
      <c r="C111" s="2" t="s">
        <v>3</v>
      </c>
      <c r="D111" s="3">
        <v>557</v>
      </c>
      <c r="E111" s="6">
        <f t="shared" si="3"/>
        <v>4.7907580514516231E-6</v>
      </c>
      <c r="F111" s="2"/>
      <c r="G111" s="2" t="str">
        <f t="shared" si="5"/>
        <v/>
      </c>
      <c r="H111" s="4">
        <f t="shared" si="4"/>
        <v>1.434254002521403E-4</v>
      </c>
      <c r="I111" t="str">
        <f>VLOOKUP(B111,Foglio1!$B$1:$C$21,2,0)</f>
        <v>Nord-ovest</v>
      </c>
    </row>
    <row r="112" spans="1:9" x14ac:dyDescent="0.15">
      <c r="A112" s="2" t="s">
        <v>113</v>
      </c>
      <c r="B112" s="2" t="s">
        <v>2</v>
      </c>
      <c r="C112" s="2" t="s">
        <v>3</v>
      </c>
      <c r="D112" s="3">
        <v>9536</v>
      </c>
      <c r="E112" s="6">
        <f t="shared" si="3"/>
        <v>8.2019546936958683E-5</v>
      </c>
      <c r="F112" s="2"/>
      <c r="G112" s="2" t="str">
        <f t="shared" si="5"/>
        <v/>
      </c>
      <c r="H112" s="4">
        <f t="shared" si="4"/>
        <v>2.4558362810150414E-3</v>
      </c>
      <c r="I112" t="str">
        <f>VLOOKUP(B112,Foglio1!$B$1:$C$21,2,0)</f>
        <v>Nord-ovest</v>
      </c>
    </row>
    <row r="113" spans="1:9" x14ac:dyDescent="0.15">
      <c r="A113" s="2" t="s">
        <v>114</v>
      </c>
      <c r="B113" s="2" t="s">
        <v>2</v>
      </c>
      <c r="C113" s="2" t="s">
        <v>3</v>
      </c>
      <c r="D113" s="3">
        <v>1256</v>
      </c>
      <c r="E113" s="6">
        <f t="shared" si="3"/>
        <v>1.0803796247559427E-5</v>
      </c>
      <c r="F113" s="2"/>
      <c r="G113" s="2" t="str">
        <f t="shared" si="5"/>
        <v/>
      </c>
      <c r="H113" s="4">
        <f t="shared" si="4"/>
        <v>3.2425798233568496E-4</v>
      </c>
      <c r="I113" t="str">
        <f>VLOOKUP(B113,Foglio1!$B$1:$C$21,2,0)</f>
        <v>Nord-ovest</v>
      </c>
    </row>
    <row r="114" spans="1:9" x14ac:dyDescent="0.15">
      <c r="A114" s="2" t="s">
        <v>115</v>
      </c>
      <c r="B114" s="2" t="s">
        <v>2</v>
      </c>
      <c r="C114" s="2" t="s">
        <v>3</v>
      </c>
      <c r="D114" s="3">
        <v>653</v>
      </c>
      <c r="E114" s="6">
        <f t="shared" si="3"/>
        <v>5.6170025238491214E-6</v>
      </c>
      <c r="F114" s="2"/>
      <c r="G114" s="2" t="str">
        <f t="shared" si="5"/>
        <v/>
      </c>
      <c r="H114" s="4">
        <f t="shared" si="4"/>
        <v>1.6863785292248366E-4</v>
      </c>
      <c r="I114" t="str">
        <f>VLOOKUP(B114,Foglio1!$B$1:$C$21,2,0)</f>
        <v>Nord-ovest</v>
      </c>
    </row>
    <row r="115" spans="1:9" x14ac:dyDescent="0.15">
      <c r="A115" s="2" t="s">
        <v>116</v>
      </c>
      <c r="B115" s="2" t="s">
        <v>2</v>
      </c>
      <c r="C115" s="2" t="s">
        <v>3</v>
      </c>
      <c r="D115" s="3">
        <v>16281</v>
      </c>
      <c r="E115" s="6">
        <f t="shared" si="3"/>
        <v>1.4004736871501091E-4</v>
      </c>
      <c r="F115" s="2"/>
      <c r="G115" s="2" t="str">
        <f t="shared" si="5"/>
        <v/>
      </c>
      <c r="H115" s="4">
        <f t="shared" si="4"/>
        <v>4.205292453926722E-3</v>
      </c>
      <c r="I115" t="str">
        <f>VLOOKUP(B115,Foglio1!$B$1:$C$21,2,0)</f>
        <v>Nord-ovest</v>
      </c>
    </row>
    <row r="116" spans="1:9" x14ac:dyDescent="0.15">
      <c r="A116" s="2" t="s">
        <v>117</v>
      </c>
      <c r="B116" s="2" t="s">
        <v>2</v>
      </c>
      <c r="C116" s="2" t="s">
        <v>3</v>
      </c>
      <c r="D116" s="3">
        <v>3640</v>
      </c>
      <c r="E116" s="6">
        <f t="shared" si="3"/>
        <v>3.1315264689435769E-5</v>
      </c>
      <c r="F116" s="2"/>
      <c r="G116" s="2" t="str">
        <f t="shared" si="5"/>
        <v/>
      </c>
      <c r="H116" s="4">
        <f t="shared" si="4"/>
        <v>9.4416239178122196E-4</v>
      </c>
      <c r="I116" t="str">
        <f>VLOOKUP(B116,Foglio1!$B$1:$C$21,2,0)</f>
        <v>Nord-ovest</v>
      </c>
    </row>
    <row r="117" spans="1:9" x14ac:dyDescent="0.15">
      <c r="A117" s="2" t="s">
        <v>118</v>
      </c>
      <c r="B117" s="2" t="s">
        <v>2</v>
      </c>
      <c r="C117" s="2" t="s">
        <v>3</v>
      </c>
      <c r="D117" s="3">
        <v>715</v>
      </c>
      <c r="E117" s="6">
        <f t="shared" si="3"/>
        <v>6.15140533973988E-6</v>
      </c>
      <c r="F117" s="2"/>
      <c r="G117" s="2" t="str">
        <f t="shared" si="5"/>
        <v/>
      </c>
      <c r="H117" s="4">
        <f t="shared" si="4"/>
        <v>1.8563574009854012E-4</v>
      </c>
      <c r="I117" t="str">
        <f>VLOOKUP(B117,Foglio1!$B$1:$C$21,2,0)</f>
        <v>Nord-ovest</v>
      </c>
    </row>
    <row r="118" spans="1:9" x14ac:dyDescent="0.15">
      <c r="A118" s="2" t="s">
        <v>119</v>
      </c>
      <c r="B118" s="2" t="s">
        <v>2</v>
      </c>
      <c r="C118" s="2" t="s">
        <v>3</v>
      </c>
      <c r="D118" s="3">
        <v>191</v>
      </c>
      <c r="E118" s="6">
        <f t="shared" si="3"/>
        <v>1.6432526536142908E-6</v>
      </c>
      <c r="F118" s="2"/>
      <c r="G118" s="2" t="str">
        <f t="shared" si="5"/>
        <v/>
      </c>
      <c r="H118" s="4">
        <f t="shared" si="4"/>
        <v>4.9598614770415546E-5</v>
      </c>
      <c r="I118" t="str">
        <f>VLOOKUP(B118,Foglio1!$B$1:$C$21,2,0)</f>
        <v>Nord-ovest</v>
      </c>
    </row>
    <row r="119" spans="1:9" x14ac:dyDescent="0.15">
      <c r="A119" s="2" t="s">
        <v>120</v>
      </c>
      <c r="B119" s="2" t="s">
        <v>2</v>
      </c>
      <c r="C119" s="2" t="s">
        <v>3</v>
      </c>
      <c r="D119" s="3">
        <v>1040</v>
      </c>
      <c r="E119" s="6">
        <f t="shared" si="3"/>
        <v>8.947568419130535E-6</v>
      </c>
      <c r="F119" s="2"/>
      <c r="G119" s="2" t="str">
        <f t="shared" si="5"/>
        <v/>
      </c>
      <c r="H119" s="4">
        <f t="shared" si="4"/>
        <v>2.7007915136975576E-4</v>
      </c>
      <c r="I119" t="str">
        <f>VLOOKUP(B119,Foglio1!$B$1:$C$21,2,0)</f>
        <v>Nord-ovest</v>
      </c>
    </row>
    <row r="120" spans="1:9" x14ac:dyDescent="0.15">
      <c r="A120" s="2" t="s">
        <v>121</v>
      </c>
      <c r="B120" s="2" t="s">
        <v>2</v>
      </c>
      <c r="C120" s="2" t="s">
        <v>3</v>
      </c>
      <c r="D120" s="3">
        <v>37194</v>
      </c>
      <c r="E120" s="6">
        <f t="shared" si="3"/>
        <v>3.1999888223222081E-4</v>
      </c>
      <c r="F120" s="2"/>
      <c r="G120" s="2" t="str">
        <f t="shared" si="5"/>
        <v/>
      </c>
      <c r="H120" s="4">
        <f t="shared" si="4"/>
        <v>9.6615747322571759E-3</v>
      </c>
      <c r="I120" t="str">
        <f>VLOOKUP(B120,Foglio1!$B$1:$C$21,2,0)</f>
        <v>Nord-ovest</v>
      </c>
    </row>
    <row r="121" spans="1:9" x14ac:dyDescent="0.15">
      <c r="A121" s="2" t="s">
        <v>122</v>
      </c>
      <c r="B121" s="2" t="s">
        <v>2</v>
      </c>
      <c r="C121" s="2" t="s">
        <v>3</v>
      </c>
      <c r="D121" s="3">
        <v>49</v>
      </c>
      <c r="E121" s="6">
        <f t="shared" si="3"/>
        <v>4.2170684520231268E-7</v>
      </c>
      <c r="F121" s="2"/>
      <c r="G121" s="2" t="str">
        <f t="shared" si="5"/>
        <v/>
      </c>
      <c r="H121" s="4">
        <f t="shared" si="4"/>
        <v>1.2852496099005138E-5</v>
      </c>
      <c r="I121" t="str">
        <f>VLOOKUP(B121,Foglio1!$B$1:$C$21,2,0)</f>
        <v>Nord-ovest</v>
      </c>
    </row>
    <row r="122" spans="1:9" x14ac:dyDescent="0.15">
      <c r="A122" s="2" t="s">
        <v>123</v>
      </c>
      <c r="B122" s="2" t="s">
        <v>2</v>
      </c>
      <c r="C122" s="2" t="s">
        <v>3</v>
      </c>
      <c r="D122" s="3">
        <v>741</v>
      </c>
      <c r="E122" s="6">
        <f t="shared" si="3"/>
        <v>6.3772429402436067E-6</v>
      </c>
      <c r="F122" s="2"/>
      <c r="G122" s="2" t="str">
        <f t="shared" si="5"/>
        <v/>
      </c>
      <c r="H122" s="4">
        <f t="shared" si="4"/>
        <v>1.943637145764917E-4</v>
      </c>
      <c r="I122" t="str">
        <f>VLOOKUP(B122,Foglio1!$B$1:$C$21,2,0)</f>
        <v>Nord-ovest</v>
      </c>
    </row>
    <row r="123" spans="1:9" x14ac:dyDescent="0.15">
      <c r="A123" s="2" t="s">
        <v>124</v>
      </c>
      <c r="B123" s="2" t="s">
        <v>2</v>
      </c>
      <c r="C123" s="2" t="s">
        <v>3</v>
      </c>
      <c r="D123" s="3">
        <v>393</v>
      </c>
      <c r="E123" s="6">
        <f t="shared" si="3"/>
        <v>3.3822840197356015E-6</v>
      </c>
      <c r="F123" s="2"/>
      <c r="G123" s="2" t="str">
        <f t="shared" si="5"/>
        <v/>
      </c>
      <c r="H123" s="4">
        <f t="shared" si="4"/>
        <v>1.031036291165698E-4</v>
      </c>
      <c r="I123" t="str">
        <f>VLOOKUP(B123,Foglio1!$B$1:$C$21,2,0)</f>
        <v>Nord-ovest</v>
      </c>
    </row>
    <row r="124" spans="1:9" x14ac:dyDescent="0.15">
      <c r="A124" s="2" t="s">
        <v>125</v>
      </c>
      <c r="B124" s="2" t="s">
        <v>2</v>
      </c>
      <c r="C124" s="2" t="s">
        <v>3</v>
      </c>
      <c r="D124" s="3">
        <v>425</v>
      </c>
      <c r="E124" s="6">
        <f t="shared" si="3"/>
        <v>3.6576986522602567E-6</v>
      </c>
      <c r="F124" s="2"/>
      <c r="G124" s="2" t="str">
        <f t="shared" si="5"/>
        <v/>
      </c>
      <c r="H124" s="4">
        <f t="shared" si="4"/>
        <v>1.1151033267861463E-4</v>
      </c>
      <c r="I124" t="str">
        <f>VLOOKUP(B124,Foglio1!$B$1:$C$21,2,0)</f>
        <v>Nord-ovest</v>
      </c>
    </row>
    <row r="125" spans="1:9" x14ac:dyDescent="0.15">
      <c r="A125" s="2" t="s">
        <v>126</v>
      </c>
      <c r="B125" s="2" t="s">
        <v>2</v>
      </c>
      <c r="C125" s="2" t="s">
        <v>3</v>
      </c>
      <c r="D125" s="3">
        <v>23592</v>
      </c>
      <c r="E125" s="6">
        <f t="shared" si="3"/>
        <v>2.0304174643993167E-4</v>
      </c>
      <c r="F125" s="2"/>
      <c r="G125" s="2" t="str">
        <f t="shared" si="5"/>
        <v/>
      </c>
      <c r="H125" s="4">
        <f t="shared" si="4"/>
        <v>6.1906944877050743E-3</v>
      </c>
      <c r="I125" t="str">
        <f>VLOOKUP(B125,Foglio1!$B$1:$C$21,2,0)</f>
        <v>Nord-ovest</v>
      </c>
    </row>
    <row r="126" spans="1:9" x14ac:dyDescent="0.15">
      <c r="A126" s="2" t="s">
        <v>127</v>
      </c>
      <c r="B126" s="2" t="s">
        <v>2</v>
      </c>
      <c r="C126" s="2" t="s">
        <v>3</v>
      </c>
      <c r="D126" s="3">
        <v>1781</v>
      </c>
      <c r="E126" s="6">
        <f t="shared" si="3"/>
        <v>1.5331077854312271E-5</v>
      </c>
      <c r="F126" s="2"/>
      <c r="G126" s="2" t="str">
        <f t="shared" si="5"/>
        <v/>
      </c>
      <c r="H126" s="4">
        <f t="shared" si="4"/>
        <v>4.7025722093032771E-4</v>
      </c>
      <c r="I126" t="str">
        <f>VLOOKUP(B126,Foglio1!$B$1:$C$21,2,0)</f>
        <v>Nord-ovest</v>
      </c>
    </row>
    <row r="127" spans="1:9" x14ac:dyDescent="0.15">
      <c r="A127" s="2" t="s">
        <v>128</v>
      </c>
      <c r="B127" s="2" t="s">
        <v>2</v>
      </c>
      <c r="C127" s="2" t="s">
        <v>3</v>
      </c>
      <c r="D127" s="3">
        <v>8631</v>
      </c>
      <c r="E127" s="6">
        <f t="shared" si="3"/>
        <v>7.429790097626374E-5</v>
      </c>
      <c r="F127" s="2"/>
      <c r="G127" s="2" t="str">
        <f t="shared" si="5"/>
        <v/>
      </c>
      <c r="H127" s="4">
        <f t="shared" si="4"/>
        <v>2.2800110315445111E-3</v>
      </c>
      <c r="I127" t="str">
        <f>VLOOKUP(B127,Foglio1!$B$1:$C$21,2,0)</f>
        <v>Nord-ovest</v>
      </c>
    </row>
    <row r="128" spans="1:9" x14ac:dyDescent="0.15">
      <c r="A128" s="2" t="s">
        <v>129</v>
      </c>
      <c r="B128" s="2" t="s">
        <v>2</v>
      </c>
      <c r="C128" s="2" t="s">
        <v>3</v>
      </c>
      <c r="D128" s="3">
        <v>5150</v>
      </c>
      <c r="E128" s="6">
        <f t="shared" si="3"/>
        <v>4.433583837994264E-5</v>
      </c>
      <c r="F128" s="2"/>
      <c r="G128" s="2" t="str">
        <f t="shared" si="5"/>
        <v/>
      </c>
      <c r="H128" s="4">
        <f t="shared" si="4"/>
        <v>1.3635604230691123E-3</v>
      </c>
      <c r="I128" t="str">
        <f>VLOOKUP(B128,Foglio1!$B$1:$C$21,2,0)</f>
        <v>Nord-ovest</v>
      </c>
    </row>
    <row r="129" spans="1:9" x14ac:dyDescent="0.15">
      <c r="A129" s="2" t="s">
        <v>130</v>
      </c>
      <c r="B129" s="2" t="s">
        <v>2</v>
      </c>
      <c r="C129" s="2" t="s">
        <v>3</v>
      </c>
      <c r="D129" s="3">
        <v>1493</v>
      </c>
      <c r="E129" s="6">
        <f t="shared" si="3"/>
        <v>1.2853658557583616E-5</v>
      </c>
      <c r="F129" s="2"/>
      <c r="G129" s="2" t="str">
        <f t="shared" si="5"/>
        <v/>
      </c>
      <c r="H129" s="4">
        <f t="shared" si="4"/>
        <v>3.9583988979053893E-4</v>
      </c>
      <c r="I129" t="str">
        <f>VLOOKUP(B129,Foglio1!$B$1:$C$21,2,0)</f>
        <v>Nord-ovest</v>
      </c>
    </row>
    <row r="130" spans="1:9" x14ac:dyDescent="0.15">
      <c r="A130" s="2" t="s">
        <v>131</v>
      </c>
      <c r="B130" s="2" t="s">
        <v>2</v>
      </c>
      <c r="C130" s="2" t="s">
        <v>3</v>
      </c>
      <c r="D130" s="3">
        <v>15320</v>
      </c>
      <c r="E130" s="6">
        <f t="shared" ref="E130:E193" si="6">D130/(SUM(D130:D10128))</f>
        <v>1.3189590103957301E-4</v>
      </c>
      <c r="F130" s="2"/>
      <c r="G130" s="2" t="str">
        <f t="shared" si="5"/>
        <v/>
      </c>
      <c r="H130" s="4">
        <f t="shared" ref="H130:H193" si="7">D130/(SUMIF(B130:B10128,B130,D130:D10128))</f>
        <v>4.0634082659060421E-3</v>
      </c>
      <c r="I130" t="str">
        <f>VLOOKUP(B130,Foglio1!$B$1:$C$21,2,0)</f>
        <v>Nord-ovest</v>
      </c>
    </row>
    <row r="131" spans="1:9" x14ac:dyDescent="0.15">
      <c r="A131" s="2" t="s">
        <v>132</v>
      </c>
      <c r="B131" s="2" t="s">
        <v>2</v>
      </c>
      <c r="C131" s="2" t="s">
        <v>3</v>
      </c>
      <c r="D131" s="3">
        <v>189</v>
      </c>
      <c r="E131" s="6">
        <f t="shared" si="6"/>
        <v>1.6273899265097402E-6</v>
      </c>
      <c r="F131" s="2"/>
      <c r="G131" s="2" t="str">
        <f t="shared" ref="G131:G194" si="8">IF(D131&gt;300000,"MAGGIORE","")</f>
        <v/>
      </c>
      <c r="H131" s="4">
        <f t="shared" si="7"/>
        <v>5.0334042271008074E-5</v>
      </c>
      <c r="I131" t="str">
        <f>VLOOKUP(B131,Foglio1!$B$1:$C$21,2,0)</f>
        <v>Nord-ovest</v>
      </c>
    </row>
    <row r="132" spans="1:9" x14ac:dyDescent="0.15">
      <c r="A132" s="2" t="s">
        <v>133</v>
      </c>
      <c r="B132" s="2" t="s">
        <v>2</v>
      </c>
      <c r="C132" s="2" t="s">
        <v>3</v>
      </c>
      <c r="D132" s="3">
        <v>1982</v>
      </c>
      <c r="E132" s="6">
        <f t="shared" si="6"/>
        <v>1.7066095679765237E-5</v>
      </c>
      <c r="F132" s="2"/>
      <c r="G132" s="2" t="str">
        <f t="shared" si="8"/>
        <v/>
      </c>
      <c r="H132" s="4">
        <f t="shared" si="7"/>
        <v>5.2786821937691845E-4</v>
      </c>
      <c r="I132" t="str">
        <f>VLOOKUP(B132,Foglio1!$B$1:$C$21,2,0)</f>
        <v>Nord-ovest</v>
      </c>
    </row>
    <row r="133" spans="1:9" x14ac:dyDescent="0.15">
      <c r="A133" s="2" t="s">
        <v>134</v>
      </c>
      <c r="B133" s="2" t="s">
        <v>2</v>
      </c>
      <c r="C133" s="2" t="s">
        <v>3</v>
      </c>
      <c r="D133" s="3">
        <v>439</v>
      </c>
      <c r="E133" s="6">
        <f t="shared" si="6"/>
        <v>3.78009276743743E-6</v>
      </c>
      <c r="F133" s="2"/>
      <c r="G133" s="2" t="str">
        <f t="shared" si="8"/>
        <v/>
      </c>
      <c r="H133" s="4">
        <f t="shared" si="7"/>
        <v>1.1698109889219699E-4</v>
      </c>
      <c r="I133" t="str">
        <f>VLOOKUP(B133,Foglio1!$B$1:$C$21,2,0)</f>
        <v>Nord-ovest</v>
      </c>
    </row>
    <row r="134" spans="1:9" x14ac:dyDescent="0.15">
      <c r="A134" s="2" t="s">
        <v>135</v>
      </c>
      <c r="B134" s="2" t="s">
        <v>2</v>
      </c>
      <c r="C134" s="2" t="s">
        <v>3</v>
      </c>
      <c r="D134" s="3">
        <v>1601</v>
      </c>
      <c r="E134" s="6">
        <f t="shared" si="6"/>
        <v>1.378576628156044E-5</v>
      </c>
      <c r="F134" s="2"/>
      <c r="G134" s="2" t="str">
        <f t="shared" si="8"/>
        <v/>
      </c>
      <c r="H134" s="4">
        <f t="shared" si="7"/>
        <v>4.2667118655631314E-4</v>
      </c>
      <c r="I134" t="str">
        <f>VLOOKUP(B134,Foglio1!$B$1:$C$21,2,0)</f>
        <v>Nord-ovest</v>
      </c>
    </row>
    <row r="135" spans="1:9" x14ac:dyDescent="0.15">
      <c r="A135" s="2" t="s">
        <v>136</v>
      </c>
      <c r="B135" s="2" t="s">
        <v>2</v>
      </c>
      <c r="C135" s="2" t="s">
        <v>3</v>
      </c>
      <c r="D135" s="3">
        <v>1706</v>
      </c>
      <c r="E135" s="6">
        <f t="shared" si="6"/>
        <v>1.4690094629353068E-5</v>
      </c>
      <c r="F135" s="2"/>
      <c r="G135" s="2" t="str">
        <f t="shared" si="8"/>
        <v/>
      </c>
      <c r="H135" s="4">
        <f t="shared" si="7"/>
        <v>4.5484806448284495E-4</v>
      </c>
      <c r="I135" t="str">
        <f>VLOOKUP(B135,Foglio1!$B$1:$C$21,2,0)</f>
        <v>Nord-ovest</v>
      </c>
    </row>
    <row r="136" spans="1:9" x14ac:dyDescent="0.15">
      <c r="A136" s="2" t="s">
        <v>137</v>
      </c>
      <c r="B136" s="2" t="s">
        <v>2</v>
      </c>
      <c r="C136" s="2" t="s">
        <v>3</v>
      </c>
      <c r="D136" s="3">
        <v>1056</v>
      </c>
      <c r="E136" s="6">
        <f t="shared" si="6"/>
        <v>9.0931816034947434E-6</v>
      </c>
      <c r="F136" s="2"/>
      <c r="G136" s="2" t="str">
        <f t="shared" si="8"/>
        <v/>
      </c>
      <c r="H136" s="4">
        <f t="shared" si="7"/>
        <v>2.8167533876394138E-4</v>
      </c>
      <c r="I136" t="str">
        <f>VLOOKUP(B136,Foglio1!$B$1:$C$21,2,0)</f>
        <v>Nord-ovest</v>
      </c>
    </row>
    <row r="137" spans="1:9" x14ac:dyDescent="0.15">
      <c r="A137" s="2" t="s">
        <v>138</v>
      </c>
      <c r="B137" s="2" t="s">
        <v>2</v>
      </c>
      <c r="C137" s="2" t="s">
        <v>3</v>
      </c>
      <c r="D137" s="3">
        <v>1126</v>
      </c>
      <c r="E137" s="6">
        <f t="shared" si="6"/>
        <v>9.6960374912531152E-6</v>
      </c>
      <c r="F137" s="2"/>
      <c r="G137" s="2" t="str">
        <f t="shared" si="8"/>
        <v/>
      </c>
      <c r="H137" s="4">
        <f t="shared" si="7"/>
        <v>3.0043162365682918E-4</v>
      </c>
      <c r="I137" t="str">
        <f>VLOOKUP(B137,Foglio1!$B$1:$C$21,2,0)</f>
        <v>Nord-ovest</v>
      </c>
    </row>
    <row r="138" spans="1:9" x14ac:dyDescent="0.15">
      <c r="A138" s="2" t="s">
        <v>139</v>
      </c>
      <c r="B138" s="2" t="s">
        <v>2</v>
      </c>
      <c r="C138" s="2" t="s">
        <v>3</v>
      </c>
      <c r="D138" s="3">
        <v>7531</v>
      </c>
      <c r="E138" s="6">
        <f t="shared" si="6"/>
        <v>6.4850414179815598E-5</v>
      </c>
      <c r="F138" s="2"/>
      <c r="G138" s="2" t="str">
        <f t="shared" si="8"/>
        <v/>
      </c>
      <c r="H138" s="4">
        <f t="shared" si="7"/>
        <v>2.0099738044178856E-3</v>
      </c>
      <c r="I138" t="str">
        <f>VLOOKUP(B138,Foglio1!$B$1:$C$21,2,0)</f>
        <v>Nord-ovest</v>
      </c>
    </row>
    <row r="139" spans="1:9" x14ac:dyDescent="0.15">
      <c r="A139" s="2" t="s">
        <v>140</v>
      </c>
      <c r="B139" s="2" t="s">
        <v>2</v>
      </c>
      <c r="C139" s="2" t="s">
        <v>3</v>
      </c>
      <c r="D139" s="3">
        <v>524</v>
      </c>
      <c r="E139" s="6">
        <f t="shared" si="6"/>
        <v>4.5125243520228172E-6</v>
      </c>
      <c r="F139" s="2"/>
      <c r="G139" s="2" t="str">
        <f t="shared" si="8"/>
        <v/>
      </c>
      <c r="H139" s="4">
        <f t="shared" si="7"/>
        <v>1.4013377962198112E-4</v>
      </c>
      <c r="I139" t="str">
        <f>VLOOKUP(B139,Foglio1!$B$1:$C$21,2,0)</f>
        <v>Nord-ovest</v>
      </c>
    </row>
    <row r="140" spans="1:9" x14ac:dyDescent="0.15">
      <c r="A140" s="2" t="s">
        <v>141</v>
      </c>
      <c r="B140" s="2" t="s">
        <v>2</v>
      </c>
      <c r="C140" s="2" t="s">
        <v>3</v>
      </c>
      <c r="D140" s="3">
        <v>556</v>
      </c>
      <c r="E140" s="6">
        <f t="shared" si="6"/>
        <v>4.788119964761159E-6</v>
      </c>
      <c r="F140" s="2"/>
      <c r="G140" s="2" t="str">
        <f t="shared" si="8"/>
        <v/>
      </c>
      <c r="H140" s="4">
        <f t="shared" si="7"/>
        <v>1.4871240732221378E-4</v>
      </c>
      <c r="I140" t="str">
        <f>VLOOKUP(B140,Foglio1!$B$1:$C$21,2,0)</f>
        <v>Nord-ovest</v>
      </c>
    </row>
    <row r="141" spans="1:9" x14ac:dyDescent="0.15">
      <c r="A141" s="2" t="s">
        <v>142</v>
      </c>
      <c r="B141" s="2" t="s">
        <v>2</v>
      </c>
      <c r="C141" s="2" t="s">
        <v>3</v>
      </c>
      <c r="D141" s="3">
        <v>1238</v>
      </c>
      <c r="E141" s="6">
        <f t="shared" si="6"/>
        <v>1.0661368523404852E-5</v>
      </c>
      <c r="F141" s="2"/>
      <c r="G141" s="2" t="str">
        <f t="shared" si="8"/>
        <v/>
      </c>
      <c r="H141" s="4">
        <f t="shared" si="7"/>
        <v>3.311750776576131E-4</v>
      </c>
      <c r="I141" t="str">
        <f>VLOOKUP(B141,Foglio1!$B$1:$C$21,2,0)</f>
        <v>Nord-ovest</v>
      </c>
    </row>
    <row r="142" spans="1:9" x14ac:dyDescent="0.15">
      <c r="A142" s="2" t="s">
        <v>143</v>
      </c>
      <c r="B142" s="2" t="s">
        <v>2</v>
      </c>
      <c r="C142" s="2" t="s">
        <v>3</v>
      </c>
      <c r="D142" s="3">
        <v>468</v>
      </c>
      <c r="E142" s="6">
        <f t="shared" si="6"/>
        <v>4.0303502945372246E-6</v>
      </c>
      <c r="F142" s="2"/>
      <c r="G142" s="2" t="str">
        <f t="shared" si="8"/>
        <v/>
      </c>
      <c r="H142" s="4">
        <f t="shared" si="7"/>
        <v>1.2523528445268167E-4</v>
      </c>
      <c r="I142" t="str">
        <f>VLOOKUP(B142,Foglio1!$B$1:$C$21,2,0)</f>
        <v>Nord-ovest</v>
      </c>
    </row>
    <row r="143" spans="1:9" x14ac:dyDescent="0.15">
      <c r="A143" s="2" t="s">
        <v>144</v>
      </c>
      <c r="B143" s="2" t="s">
        <v>2</v>
      </c>
      <c r="C143" s="2" t="s">
        <v>3</v>
      </c>
      <c r="D143" s="3">
        <v>1383</v>
      </c>
      <c r="E143" s="6">
        <f t="shared" si="6"/>
        <v>1.191024983441265E-5</v>
      </c>
      <c r="F143" s="2"/>
      <c r="G143" s="2" t="str">
        <f t="shared" si="8"/>
        <v/>
      </c>
      <c r="H143" s="4">
        <f t="shared" si="7"/>
        <v>3.7013267503421653E-4</v>
      </c>
      <c r="I143" t="str">
        <f>VLOOKUP(B143,Foglio1!$B$1:$C$21,2,0)</f>
        <v>Nord-ovest</v>
      </c>
    </row>
    <row r="144" spans="1:9" x14ac:dyDescent="0.15">
      <c r="A144" s="2" t="s">
        <v>145</v>
      </c>
      <c r="B144" s="2" t="s">
        <v>2</v>
      </c>
      <c r="C144" s="2" t="s">
        <v>3</v>
      </c>
      <c r="D144" s="3">
        <v>58</v>
      </c>
      <c r="E144" s="6">
        <f t="shared" si="6"/>
        <v>4.9949581925444078E-7</v>
      </c>
      <c r="F144" s="2"/>
      <c r="G144" s="2" t="str">
        <f t="shared" si="8"/>
        <v/>
      </c>
      <c r="H144" s="4">
        <f t="shared" si="7"/>
        <v>1.5528303680074107E-5</v>
      </c>
      <c r="I144" t="str">
        <f>VLOOKUP(B144,Foglio1!$B$1:$C$21,2,0)</f>
        <v>Nord-ovest</v>
      </c>
    </row>
    <row r="145" spans="1:9" x14ac:dyDescent="0.15">
      <c r="A145" s="2" t="s">
        <v>146</v>
      </c>
      <c r="B145" s="2" t="s">
        <v>2</v>
      </c>
      <c r="C145" s="2" t="s">
        <v>3</v>
      </c>
      <c r="D145" s="3">
        <v>3985</v>
      </c>
      <c r="E145" s="6">
        <f t="shared" si="6"/>
        <v>3.4318824723643035E-5</v>
      </c>
      <c r="F145" s="2"/>
      <c r="G145" s="2" t="str">
        <f t="shared" si="8"/>
        <v/>
      </c>
      <c r="H145" s="4">
        <f t="shared" si="7"/>
        <v>1.0669181219992092E-3</v>
      </c>
      <c r="I145" t="str">
        <f>VLOOKUP(B145,Foglio1!$B$1:$C$21,2,0)</f>
        <v>Nord-ovest</v>
      </c>
    </row>
    <row r="146" spans="1:9" x14ac:dyDescent="0.15">
      <c r="A146" s="2" t="s">
        <v>147</v>
      </c>
      <c r="B146" s="2" t="s">
        <v>2</v>
      </c>
      <c r="C146" s="2" t="s">
        <v>3</v>
      </c>
      <c r="D146" s="3">
        <v>707</v>
      </c>
      <c r="E146" s="6">
        <f t="shared" si="6"/>
        <v>6.0888938017257235E-6</v>
      </c>
      <c r="F146" s="2"/>
      <c r="G146" s="2" t="str">
        <f t="shared" si="8"/>
        <v/>
      </c>
      <c r="H146" s="4">
        <f t="shared" si="7"/>
        <v>1.8948977666472262E-4</v>
      </c>
      <c r="I146" t="str">
        <f>VLOOKUP(B146,Foglio1!$B$1:$C$21,2,0)</f>
        <v>Nord-ovest</v>
      </c>
    </row>
    <row r="147" spans="1:9" x14ac:dyDescent="0.15">
      <c r="A147" s="2" t="s">
        <v>148</v>
      </c>
      <c r="B147" s="2" t="s">
        <v>2</v>
      </c>
      <c r="C147" s="2" t="s">
        <v>3</v>
      </c>
      <c r="D147" s="3">
        <v>4152</v>
      </c>
      <c r="E147" s="6">
        <f t="shared" si="6"/>
        <v>3.5758473832470756E-5</v>
      </c>
      <c r="F147" s="2"/>
      <c r="G147" s="2" t="str">
        <f t="shared" si="8"/>
        <v/>
      </c>
      <c r="H147" s="4">
        <f t="shared" si="7"/>
        <v>1.1130278136321781E-3</v>
      </c>
      <c r="I147" t="str">
        <f>VLOOKUP(B147,Foglio1!$B$1:$C$21,2,0)</f>
        <v>Nord-ovest</v>
      </c>
    </row>
    <row r="148" spans="1:9" x14ac:dyDescent="0.15">
      <c r="A148" s="2" t="s">
        <v>149</v>
      </c>
      <c r="B148" s="2" t="s">
        <v>2</v>
      </c>
      <c r="C148" s="2" t="s">
        <v>3</v>
      </c>
      <c r="D148" s="3">
        <v>880</v>
      </c>
      <c r="E148" s="6">
        <f t="shared" si="6"/>
        <v>7.5791383046842188E-6</v>
      </c>
      <c r="F148" s="2"/>
      <c r="G148" s="2" t="str">
        <f t="shared" si="8"/>
        <v/>
      </c>
      <c r="H148" s="4">
        <f t="shared" si="7"/>
        <v>2.361647066337861E-4</v>
      </c>
      <c r="I148" t="str">
        <f>VLOOKUP(B148,Foglio1!$B$1:$C$21,2,0)</f>
        <v>Nord-ovest</v>
      </c>
    </row>
    <row r="149" spans="1:9" x14ac:dyDescent="0.15">
      <c r="A149" s="2" t="s">
        <v>150</v>
      </c>
      <c r="B149" s="2" t="s">
        <v>2</v>
      </c>
      <c r="C149" s="2" t="s">
        <v>3</v>
      </c>
      <c r="D149" s="3">
        <v>1267</v>
      </c>
      <c r="E149" s="6">
        <f t="shared" si="6"/>
        <v>1.0912319333289846E-5</v>
      </c>
      <c r="F149" s="2"/>
      <c r="G149" s="2" t="str">
        <f t="shared" si="8"/>
        <v/>
      </c>
      <c r="H149" s="4">
        <f t="shared" si="7"/>
        <v>3.4010382427557484E-4</v>
      </c>
      <c r="I149" t="str">
        <f>VLOOKUP(B149,Foglio1!$B$1:$C$21,2,0)</f>
        <v>Nord-ovest</v>
      </c>
    </row>
    <row r="150" spans="1:9" x14ac:dyDescent="0.15">
      <c r="A150" s="2" t="s">
        <v>151</v>
      </c>
      <c r="B150" s="2" t="s">
        <v>2</v>
      </c>
      <c r="C150" s="2" t="s">
        <v>3</v>
      </c>
      <c r="D150" s="3">
        <v>834</v>
      </c>
      <c r="E150" s="6">
        <f t="shared" si="6"/>
        <v>7.1830889003112057E-6</v>
      </c>
      <c r="F150" s="2"/>
      <c r="G150" s="2" t="str">
        <f t="shared" si="8"/>
        <v/>
      </c>
      <c r="H150" s="4">
        <f t="shared" si="7"/>
        <v>2.2394876997346448E-4</v>
      </c>
      <c r="I150" t="str">
        <f>VLOOKUP(B150,Foglio1!$B$1:$C$21,2,0)</f>
        <v>Nord-ovest</v>
      </c>
    </row>
    <row r="151" spans="1:9" x14ac:dyDescent="0.15">
      <c r="A151" s="2" t="s">
        <v>152</v>
      </c>
      <c r="B151" s="2" t="s">
        <v>2</v>
      </c>
      <c r="C151" s="2" t="s">
        <v>3</v>
      </c>
      <c r="D151" s="3">
        <v>411</v>
      </c>
      <c r="E151" s="6">
        <f t="shared" si="6"/>
        <v>3.5398929789581784E-6</v>
      </c>
      <c r="F151" s="2"/>
      <c r="G151" s="2" t="str">
        <f t="shared" si="8"/>
        <v/>
      </c>
      <c r="H151" s="4">
        <f t="shared" si="7"/>
        <v>1.1038796400546622E-4</v>
      </c>
      <c r="I151" t="str">
        <f>VLOOKUP(B151,Foglio1!$B$1:$C$21,2,0)</f>
        <v>Nord-ovest</v>
      </c>
    </row>
    <row r="152" spans="1:9" x14ac:dyDescent="0.15">
      <c r="A152" s="2" t="s">
        <v>153</v>
      </c>
      <c r="B152" s="2" t="s">
        <v>2</v>
      </c>
      <c r="C152" s="2" t="s">
        <v>3</v>
      </c>
      <c r="D152" s="3">
        <v>651</v>
      </c>
      <c r="E152" s="6">
        <f t="shared" si="6"/>
        <v>5.6070036177834307E-6</v>
      </c>
      <c r="F152" s="2"/>
      <c r="G152" s="2" t="str">
        <f t="shared" si="8"/>
        <v/>
      </c>
      <c r="H152" s="4">
        <f t="shared" si="7"/>
        <v>1.7486739222756078E-4</v>
      </c>
      <c r="I152" t="str">
        <f>VLOOKUP(B152,Foglio1!$B$1:$C$21,2,0)</f>
        <v>Nord-ovest</v>
      </c>
    </row>
    <row r="153" spans="1:9" x14ac:dyDescent="0.15">
      <c r="A153" s="2" t="s">
        <v>154</v>
      </c>
      <c r="B153" s="2" t="s">
        <v>2</v>
      </c>
      <c r="C153" s="2" t="s">
        <v>3</v>
      </c>
      <c r="D153" s="3">
        <v>381</v>
      </c>
      <c r="E153" s="6">
        <f t="shared" si="6"/>
        <v>3.2815366459403608E-6</v>
      </c>
      <c r="F153" s="2"/>
      <c r="G153" s="2" t="str">
        <f t="shared" si="8"/>
        <v/>
      </c>
      <c r="H153" s="4">
        <f t="shared" si="7"/>
        <v>1.0235964504576631E-4</v>
      </c>
      <c r="I153" t="str">
        <f>VLOOKUP(B153,Foglio1!$B$1:$C$21,2,0)</f>
        <v>Nord-ovest</v>
      </c>
    </row>
    <row r="154" spans="1:9" x14ac:dyDescent="0.15">
      <c r="A154" s="2" t="s">
        <v>155</v>
      </c>
      <c r="B154" s="2" t="s">
        <v>2</v>
      </c>
      <c r="C154" s="2" t="s">
        <v>3</v>
      </c>
      <c r="D154" s="3">
        <v>55875</v>
      </c>
      <c r="E154" s="6">
        <f t="shared" si="6"/>
        <v>4.8125055586054137E-4</v>
      </c>
      <c r="F154" s="2"/>
      <c r="G154" s="2" t="str">
        <f t="shared" si="8"/>
        <v/>
      </c>
      <c r="H154" s="4">
        <f t="shared" si="7"/>
        <v>1.5012941356965695E-2</v>
      </c>
      <c r="I154" t="str">
        <f>VLOOKUP(B154,Foglio1!$B$1:$C$21,2,0)</f>
        <v>Nord-ovest</v>
      </c>
    </row>
    <row r="155" spans="1:9" x14ac:dyDescent="0.15">
      <c r="A155" s="2" t="s">
        <v>156</v>
      </c>
      <c r="B155" s="2" t="s">
        <v>2</v>
      </c>
      <c r="C155" s="2" t="s">
        <v>3</v>
      </c>
      <c r="D155" s="3">
        <v>42</v>
      </c>
      <c r="E155" s="6">
        <f t="shared" si="6"/>
        <v>3.6191955825960018E-7</v>
      </c>
      <c r="F155" s="2"/>
      <c r="G155" s="2" t="str">
        <f t="shared" si="8"/>
        <v/>
      </c>
      <c r="H155" s="4">
        <f t="shared" si="7"/>
        <v>1.1456897243088627E-5</v>
      </c>
      <c r="I155" t="str">
        <f>VLOOKUP(B155,Foglio1!$B$1:$C$21,2,0)</f>
        <v>Nord-ovest</v>
      </c>
    </row>
    <row r="156" spans="1:9" x14ac:dyDescent="0.15">
      <c r="A156" s="2" t="s">
        <v>157</v>
      </c>
      <c r="B156" s="2" t="s">
        <v>2</v>
      </c>
      <c r="C156" s="2" t="s">
        <v>3</v>
      </c>
      <c r="D156" s="3">
        <v>749</v>
      </c>
      <c r="E156" s="6">
        <f t="shared" si="6"/>
        <v>6.4542344582098874E-6</v>
      </c>
      <c r="F156" s="2"/>
      <c r="G156" s="2" t="str">
        <f t="shared" si="8"/>
        <v/>
      </c>
      <c r="H156" s="4">
        <f t="shared" si="7"/>
        <v>2.0431700834071676E-4</v>
      </c>
      <c r="I156" t="str">
        <f>VLOOKUP(B156,Foglio1!$B$1:$C$21,2,0)</f>
        <v>Nord-ovest</v>
      </c>
    </row>
    <row r="157" spans="1:9" x14ac:dyDescent="0.15">
      <c r="A157" s="2" t="s">
        <v>158</v>
      </c>
      <c r="B157" s="2" t="s">
        <v>2</v>
      </c>
      <c r="C157" s="2" t="s">
        <v>3</v>
      </c>
      <c r="D157" s="3">
        <v>1030</v>
      </c>
      <c r="E157" s="6">
        <f t="shared" si="6"/>
        <v>8.8757068078635944E-6</v>
      </c>
      <c r="F157" s="2"/>
      <c r="G157" s="2" t="str">
        <f t="shared" si="8"/>
        <v/>
      </c>
      <c r="H157" s="4">
        <f t="shared" si="7"/>
        <v>2.8102740344594163E-4</v>
      </c>
      <c r="I157" t="str">
        <f>VLOOKUP(B157,Foglio1!$B$1:$C$21,2,0)</f>
        <v>Nord-ovest</v>
      </c>
    </row>
    <row r="158" spans="1:9" x14ac:dyDescent="0.15">
      <c r="A158" s="2" t="s">
        <v>159</v>
      </c>
      <c r="B158" s="2" t="s">
        <v>2</v>
      </c>
      <c r="C158" s="2" t="s">
        <v>3</v>
      </c>
      <c r="D158" s="3">
        <v>3450</v>
      </c>
      <c r="E158" s="6">
        <f t="shared" si="6"/>
        <v>2.9729573081779439E-5</v>
      </c>
      <c r="F158" s="2"/>
      <c r="G158" s="2" t="str">
        <f t="shared" si="8"/>
        <v/>
      </c>
      <c r="H158" s="4">
        <f t="shared" si="7"/>
        <v>9.4156998744300427E-4</v>
      </c>
      <c r="I158" t="str">
        <f>VLOOKUP(B158,Foglio1!$B$1:$C$21,2,0)</f>
        <v>Nord-ovest</v>
      </c>
    </row>
    <row r="159" spans="1:9" x14ac:dyDescent="0.15">
      <c r="A159" s="2" t="s">
        <v>160</v>
      </c>
      <c r="B159" s="2" t="s">
        <v>2</v>
      </c>
      <c r="C159" s="2" t="s">
        <v>3</v>
      </c>
      <c r="D159" s="3">
        <v>5375</v>
      </c>
      <c r="E159" s="6">
        <f t="shared" si="6"/>
        <v>4.6319190184406047E-5</v>
      </c>
      <c r="F159" s="2"/>
      <c r="G159" s="2" t="str">
        <f t="shared" si="8"/>
        <v/>
      </c>
      <c r="H159" s="4">
        <f t="shared" si="7"/>
        <v>1.468321275797722E-3</v>
      </c>
      <c r="I159" t="str">
        <f>VLOOKUP(B159,Foglio1!$B$1:$C$21,2,0)</f>
        <v>Nord-ovest</v>
      </c>
    </row>
    <row r="160" spans="1:9" x14ac:dyDescent="0.15">
      <c r="A160" s="2" t="s">
        <v>161</v>
      </c>
      <c r="B160" s="2" t="s">
        <v>2</v>
      </c>
      <c r="C160" s="2" t="s">
        <v>3</v>
      </c>
      <c r="D160" s="3">
        <v>901</v>
      </c>
      <c r="E160" s="6">
        <f t="shared" si="6"/>
        <v>7.7647485603350392E-6</v>
      </c>
      <c r="F160" s="2"/>
      <c r="G160" s="2" t="str">
        <f t="shared" si="8"/>
        <v/>
      </c>
      <c r="H160" s="4">
        <f t="shared" si="7"/>
        <v>2.464935539610228E-4</v>
      </c>
      <c r="I160" t="str">
        <f>VLOOKUP(B160,Foglio1!$B$1:$C$21,2,0)</f>
        <v>Nord-ovest</v>
      </c>
    </row>
    <row r="161" spans="1:9" x14ac:dyDescent="0.15">
      <c r="A161" s="2" t="s">
        <v>162</v>
      </c>
      <c r="B161" s="2" t="s">
        <v>2</v>
      </c>
      <c r="C161" s="2" t="s">
        <v>3</v>
      </c>
      <c r="D161" s="3">
        <v>820</v>
      </c>
      <c r="E161" s="6">
        <f t="shared" si="6"/>
        <v>7.0667516745185168E-6</v>
      </c>
      <c r="F161" s="2"/>
      <c r="G161" s="2" t="str">
        <f t="shared" si="8"/>
        <v/>
      </c>
      <c r="H161" s="4">
        <f t="shared" si="7"/>
        <v>2.2438906656063826E-4</v>
      </c>
      <c r="I161" t="str">
        <f>VLOOKUP(B161,Foglio1!$B$1:$C$21,2,0)</f>
        <v>Nord-ovest</v>
      </c>
    </row>
    <row r="162" spans="1:9" x14ac:dyDescent="0.15">
      <c r="A162" s="2" t="s">
        <v>163</v>
      </c>
      <c r="B162" s="2" t="s">
        <v>2</v>
      </c>
      <c r="C162" s="2" t="s">
        <v>3</v>
      </c>
      <c r="D162" s="3">
        <v>47851</v>
      </c>
      <c r="E162" s="6">
        <f t="shared" si="6"/>
        <v>4.1238234637118015E-4</v>
      </c>
      <c r="F162" s="2"/>
      <c r="G162" s="2" t="str">
        <f t="shared" si="8"/>
        <v/>
      </c>
      <c r="H162" s="4">
        <f t="shared" si="7"/>
        <v>1.3097135468628158E-2</v>
      </c>
      <c r="I162" t="str">
        <f>VLOOKUP(B162,Foglio1!$B$1:$C$21,2,0)</f>
        <v>Nord-ovest</v>
      </c>
    </row>
    <row r="163" spans="1:9" x14ac:dyDescent="0.15">
      <c r="A163" s="2" t="s">
        <v>164</v>
      </c>
      <c r="B163" s="2" t="s">
        <v>2</v>
      </c>
      <c r="C163" s="2" t="s">
        <v>3</v>
      </c>
      <c r="D163" s="3">
        <v>169</v>
      </c>
      <c r="E163" s="6">
        <f t="shared" si="6"/>
        <v>1.4570514388042404E-6</v>
      </c>
      <c r="F163" s="2"/>
      <c r="G163" s="2" t="str">
        <f t="shared" si="8"/>
        <v/>
      </c>
      <c r="H163" s="4">
        <f t="shared" si="7"/>
        <v>4.6870285237579653E-5</v>
      </c>
      <c r="I163" t="str">
        <f>VLOOKUP(B163,Foglio1!$B$1:$C$21,2,0)</f>
        <v>Nord-ovest</v>
      </c>
    </row>
    <row r="164" spans="1:9" x14ac:dyDescent="0.15">
      <c r="A164" s="2" t="s">
        <v>165</v>
      </c>
      <c r="B164" s="2" t="s">
        <v>2</v>
      </c>
      <c r="C164" s="2" t="s">
        <v>3</v>
      </c>
      <c r="D164" s="3">
        <v>6910</v>
      </c>
      <c r="E164" s="6">
        <f t="shared" si="6"/>
        <v>5.9575385278586058E-5</v>
      </c>
      <c r="F164" s="2"/>
      <c r="G164" s="2" t="str">
        <f t="shared" si="8"/>
        <v/>
      </c>
      <c r="H164" s="4">
        <f t="shared" si="7"/>
        <v>1.9165020813878249E-3</v>
      </c>
      <c r="I164" t="str">
        <f>VLOOKUP(B164,Foglio1!$B$1:$C$21,2,0)</f>
        <v>Nord-ovest</v>
      </c>
    </row>
    <row r="165" spans="1:9" x14ac:dyDescent="0.15">
      <c r="A165" s="2" t="s">
        <v>166</v>
      </c>
      <c r="B165" s="2" t="s">
        <v>2</v>
      </c>
      <c r="C165" s="2" t="s">
        <v>3</v>
      </c>
      <c r="D165" s="3">
        <v>312</v>
      </c>
      <c r="E165" s="6">
        <f t="shared" si="6"/>
        <v>2.6901053012404921E-6</v>
      </c>
      <c r="F165" s="2"/>
      <c r="G165" s="2" t="str">
        <f t="shared" si="8"/>
        <v/>
      </c>
      <c r="H165" s="4">
        <f t="shared" si="7"/>
        <v>8.669997390664247E-5</v>
      </c>
      <c r="I165" t="str">
        <f>VLOOKUP(B165,Foglio1!$B$1:$C$21,2,0)</f>
        <v>Nord-ovest</v>
      </c>
    </row>
    <row r="166" spans="1:9" x14ac:dyDescent="0.15">
      <c r="A166" s="2" t="s">
        <v>167</v>
      </c>
      <c r="B166" s="2" t="s">
        <v>2</v>
      </c>
      <c r="C166" s="2" t="s">
        <v>3</v>
      </c>
      <c r="D166" s="3">
        <v>7998</v>
      </c>
      <c r="E166" s="6">
        <f t="shared" si="6"/>
        <v>6.8960000251077171E-5</v>
      </c>
      <c r="F166" s="2"/>
      <c r="G166" s="2" t="str">
        <f t="shared" si="8"/>
        <v/>
      </c>
      <c r="H166" s="4">
        <f t="shared" si="7"/>
        <v>2.2227131941289025E-3</v>
      </c>
      <c r="I166" t="str">
        <f>VLOOKUP(B166,Foglio1!$B$1:$C$21,2,0)</f>
        <v>Nord-ovest</v>
      </c>
    </row>
    <row r="167" spans="1:9" x14ac:dyDescent="0.15">
      <c r="A167" s="2" t="s">
        <v>168</v>
      </c>
      <c r="B167" s="2" t="s">
        <v>2</v>
      </c>
      <c r="C167" s="2" t="s">
        <v>3</v>
      </c>
      <c r="D167" s="3">
        <v>560</v>
      </c>
      <c r="E167" s="6">
        <f t="shared" si="6"/>
        <v>4.8287401092743884E-6</v>
      </c>
      <c r="F167" s="2"/>
      <c r="G167" s="2" t="str">
        <f t="shared" si="8"/>
        <v/>
      </c>
      <c r="H167" s="4">
        <f t="shared" si="7"/>
        <v>1.5597551964219216E-4</v>
      </c>
      <c r="I167" t="str">
        <f>VLOOKUP(B167,Foglio1!$B$1:$C$21,2,0)</f>
        <v>Nord-ovest</v>
      </c>
    </row>
    <row r="168" spans="1:9" x14ac:dyDescent="0.15">
      <c r="A168" s="2" t="s">
        <v>169</v>
      </c>
      <c r="B168" s="2" t="s">
        <v>2</v>
      </c>
      <c r="C168" s="2" t="s">
        <v>3</v>
      </c>
      <c r="D168" s="3">
        <v>1426</v>
      </c>
      <c r="E168" s="6">
        <f t="shared" si="6"/>
        <v>1.2296101152936251E-5</v>
      </c>
      <c r="F168" s="2"/>
      <c r="G168" s="2" t="str">
        <f t="shared" si="8"/>
        <v/>
      </c>
      <c r="H168" s="4">
        <f t="shared" si="7"/>
        <v>3.9724247976250139E-4</v>
      </c>
      <c r="I168" t="str">
        <f>VLOOKUP(B168,Foglio1!$B$1:$C$21,2,0)</f>
        <v>Nord-ovest</v>
      </c>
    </row>
    <row r="169" spans="1:9" x14ac:dyDescent="0.15">
      <c r="A169" s="2" t="s">
        <v>170</v>
      </c>
      <c r="B169" s="2" t="s">
        <v>2</v>
      </c>
      <c r="C169" s="2" t="s">
        <v>3</v>
      </c>
      <c r="D169" s="3">
        <v>22537</v>
      </c>
      <c r="E169" s="6">
        <f t="shared" si="6"/>
        <v>1.943342490793375E-4</v>
      </c>
      <c r="F169" s="2"/>
      <c r="G169" s="2" t="str">
        <f t="shared" si="8"/>
        <v/>
      </c>
      <c r="H169" s="4">
        <f t="shared" si="7"/>
        <v>6.2806532637408969E-3</v>
      </c>
      <c r="I169" t="str">
        <f>VLOOKUP(B169,Foglio1!$B$1:$C$21,2,0)</f>
        <v>Nord-ovest</v>
      </c>
    </row>
    <row r="170" spans="1:9" x14ac:dyDescent="0.15">
      <c r="A170" s="2" t="s">
        <v>171</v>
      </c>
      <c r="B170" s="2" t="s">
        <v>2</v>
      </c>
      <c r="C170" s="2" t="s">
        <v>3</v>
      </c>
      <c r="D170" s="3">
        <v>829</v>
      </c>
      <c r="E170" s="6">
        <f t="shared" si="6"/>
        <v>7.1497717717816656E-6</v>
      </c>
      <c r="F170" s="2"/>
      <c r="G170" s="2" t="str">
        <f t="shared" si="8"/>
        <v/>
      </c>
      <c r="H170" s="4">
        <f t="shared" si="7"/>
        <v>2.3248744175194009E-4</v>
      </c>
      <c r="I170" t="str">
        <f>VLOOKUP(B170,Foglio1!$B$1:$C$21,2,0)</f>
        <v>Nord-ovest</v>
      </c>
    </row>
    <row r="171" spans="1:9" x14ac:dyDescent="0.15">
      <c r="A171" s="2" t="s">
        <v>172</v>
      </c>
      <c r="B171" s="2" t="s">
        <v>2</v>
      </c>
      <c r="C171" s="2" t="s">
        <v>3</v>
      </c>
      <c r="D171" s="3">
        <v>1124</v>
      </c>
      <c r="E171" s="6">
        <f t="shared" si="6"/>
        <v>9.6940903859048347E-6</v>
      </c>
      <c r="F171" s="2"/>
      <c r="G171" s="2" t="str">
        <f t="shared" si="8"/>
        <v/>
      </c>
      <c r="H171" s="4">
        <f t="shared" si="7"/>
        <v>3.1529149736812947E-4</v>
      </c>
      <c r="I171" t="str">
        <f>VLOOKUP(B171,Foglio1!$B$1:$C$21,2,0)</f>
        <v>Nord-ovest</v>
      </c>
    </row>
    <row r="172" spans="1:9" x14ac:dyDescent="0.15">
      <c r="A172" s="2" t="s">
        <v>173</v>
      </c>
      <c r="B172" s="2" t="s">
        <v>2</v>
      </c>
      <c r="C172" s="2" t="s">
        <v>3</v>
      </c>
      <c r="D172" s="3">
        <v>913</v>
      </c>
      <c r="E172" s="6">
        <f t="shared" si="6"/>
        <v>7.8743686144950961E-6</v>
      </c>
      <c r="F172" s="2"/>
      <c r="G172" s="2" t="str">
        <f t="shared" si="8"/>
        <v/>
      </c>
      <c r="H172" s="4">
        <f t="shared" si="7"/>
        <v>2.5618498744749683E-4</v>
      </c>
      <c r="I172" t="str">
        <f>VLOOKUP(B172,Foglio1!$B$1:$C$21,2,0)</f>
        <v>Nord-ovest</v>
      </c>
    </row>
    <row r="173" spans="1:9" x14ac:dyDescent="0.15">
      <c r="A173" s="2" t="s">
        <v>174</v>
      </c>
      <c r="B173" s="2" t="s">
        <v>2</v>
      </c>
      <c r="C173" s="2" t="s">
        <v>3</v>
      </c>
      <c r="D173" s="3">
        <v>3160</v>
      </c>
      <c r="E173" s="6">
        <f t="shared" si="6"/>
        <v>2.7254327230339109E-5</v>
      </c>
      <c r="F173" s="2"/>
      <c r="G173" s="2" t="str">
        <f t="shared" si="8"/>
        <v/>
      </c>
      <c r="H173" s="4">
        <f t="shared" si="7"/>
        <v>8.8691347934473938E-4</v>
      </c>
      <c r="I173" t="str">
        <f>VLOOKUP(B173,Foglio1!$B$1:$C$21,2,0)</f>
        <v>Nord-ovest</v>
      </c>
    </row>
    <row r="174" spans="1:9" x14ac:dyDescent="0.15">
      <c r="A174" s="2" t="s">
        <v>175</v>
      </c>
      <c r="B174" s="2" t="s">
        <v>2</v>
      </c>
      <c r="C174" s="2" t="s">
        <v>3</v>
      </c>
      <c r="D174" s="3">
        <v>1235</v>
      </c>
      <c r="E174" s="6">
        <f t="shared" si="6"/>
        <v>1.0651902376720596E-5</v>
      </c>
      <c r="F174" s="2"/>
      <c r="G174" s="2" t="str">
        <f t="shared" si="8"/>
        <v/>
      </c>
      <c r="H174" s="4">
        <f t="shared" si="7"/>
        <v>3.4693369605461944E-4</v>
      </c>
      <c r="I174" t="str">
        <f>VLOOKUP(B174,Foglio1!$B$1:$C$21,2,0)</f>
        <v>Nord-ovest</v>
      </c>
    </row>
    <row r="175" spans="1:9" x14ac:dyDescent="0.15">
      <c r="A175" s="2" t="s">
        <v>176</v>
      </c>
      <c r="B175" s="2" t="s">
        <v>2</v>
      </c>
      <c r="C175" s="2" t="s">
        <v>3</v>
      </c>
      <c r="D175" s="3">
        <v>843</v>
      </c>
      <c r="E175" s="6">
        <f t="shared" si="6"/>
        <v>7.2709711367803704E-6</v>
      </c>
      <c r="F175" s="2"/>
      <c r="G175" s="2" t="str">
        <f t="shared" si="8"/>
        <v/>
      </c>
      <c r="H175" s="4">
        <f t="shared" si="7"/>
        <v>2.3689603804724599E-4</v>
      </c>
      <c r="I175" t="str">
        <f>VLOOKUP(B175,Foglio1!$B$1:$C$21,2,0)</f>
        <v>Nord-ovest</v>
      </c>
    </row>
    <row r="176" spans="1:9" x14ac:dyDescent="0.15">
      <c r="A176" s="2" t="s">
        <v>177</v>
      </c>
      <c r="B176" s="2" t="s">
        <v>2</v>
      </c>
      <c r="C176" s="2" t="s">
        <v>3</v>
      </c>
      <c r="D176" s="3">
        <v>1985</v>
      </c>
      <c r="E176" s="6">
        <f t="shared" si="6"/>
        <v>1.7120975858018137E-5</v>
      </c>
      <c r="F176" s="2"/>
      <c r="G176" s="2" t="str">
        <f t="shared" si="8"/>
        <v/>
      </c>
      <c r="H176" s="4">
        <f t="shared" si="7"/>
        <v>5.5794787614400396E-4</v>
      </c>
      <c r="I176" t="str">
        <f>VLOOKUP(B176,Foglio1!$B$1:$C$21,2,0)</f>
        <v>Nord-ovest</v>
      </c>
    </row>
    <row r="177" spans="1:9" x14ac:dyDescent="0.15">
      <c r="A177" s="2" t="s">
        <v>178</v>
      </c>
      <c r="B177" s="2" t="s">
        <v>2</v>
      </c>
      <c r="C177" s="2" t="s">
        <v>3</v>
      </c>
      <c r="D177" s="3">
        <v>468</v>
      </c>
      <c r="E177" s="6">
        <f t="shared" si="6"/>
        <v>4.0366518326037054E-6</v>
      </c>
      <c r="F177" s="2"/>
      <c r="G177" s="2" t="str">
        <f t="shared" si="8"/>
        <v/>
      </c>
      <c r="H177" s="4">
        <f t="shared" si="7"/>
        <v>1.3161983803447707E-4</v>
      </c>
      <c r="I177" t="str">
        <f>VLOOKUP(B177,Foglio1!$B$1:$C$21,2,0)</f>
        <v>Nord-ovest</v>
      </c>
    </row>
    <row r="178" spans="1:9" x14ac:dyDescent="0.15">
      <c r="A178" s="2" t="s">
        <v>179</v>
      </c>
      <c r="B178" s="2" t="s">
        <v>2</v>
      </c>
      <c r="C178" s="2" t="s">
        <v>3</v>
      </c>
      <c r="D178" s="3">
        <v>1119</v>
      </c>
      <c r="E178" s="6">
        <f t="shared" si="6"/>
        <v>9.6517769965119048E-6</v>
      </c>
      <c r="F178" s="2"/>
      <c r="G178" s="2" t="str">
        <f t="shared" si="8"/>
        <v/>
      </c>
      <c r="H178" s="4">
        <f t="shared" si="7"/>
        <v>3.147478346670972E-4</v>
      </c>
      <c r="I178" t="str">
        <f>VLOOKUP(B178,Foglio1!$B$1:$C$21,2,0)</f>
        <v>Nord-ovest</v>
      </c>
    </row>
    <row r="179" spans="1:9" x14ac:dyDescent="0.15">
      <c r="A179" s="2" t="s">
        <v>180</v>
      </c>
      <c r="B179" s="2" t="s">
        <v>2</v>
      </c>
      <c r="C179" s="2" t="s">
        <v>3</v>
      </c>
      <c r="D179" s="3">
        <v>3890</v>
      </c>
      <c r="E179" s="6">
        <f t="shared" si="6"/>
        <v>3.3552971313563719E-5</v>
      </c>
      <c r="F179" s="2"/>
      <c r="G179" s="2" t="str">
        <f t="shared" si="8"/>
        <v/>
      </c>
      <c r="H179" s="4">
        <f t="shared" si="7"/>
        <v>1.0945081016108683E-3</v>
      </c>
      <c r="I179" t="str">
        <f>VLOOKUP(B179,Foglio1!$B$1:$C$21,2,0)</f>
        <v>Nord-ovest</v>
      </c>
    </row>
    <row r="180" spans="1:9" x14ac:dyDescent="0.15">
      <c r="A180" s="2" t="s">
        <v>181</v>
      </c>
      <c r="B180" s="2" t="s">
        <v>2</v>
      </c>
      <c r="C180" s="2" t="s">
        <v>3</v>
      </c>
      <c r="D180" s="3">
        <v>3877</v>
      </c>
      <c r="E180" s="6">
        <f t="shared" si="6"/>
        <v>3.3441962638315015E-5</v>
      </c>
      <c r="F180" s="2"/>
      <c r="G180" s="2" t="str">
        <f t="shared" si="8"/>
        <v/>
      </c>
      <c r="H180" s="4">
        <f t="shared" si="7"/>
        <v>1.0920456152270087E-3</v>
      </c>
      <c r="I180" t="str">
        <f>VLOOKUP(B180,Foglio1!$B$1:$C$21,2,0)</f>
        <v>Nord-ovest</v>
      </c>
    </row>
    <row r="181" spans="1:9" x14ac:dyDescent="0.15">
      <c r="A181" s="2" t="s">
        <v>182</v>
      </c>
      <c r="B181" s="2" t="s">
        <v>2</v>
      </c>
      <c r="C181" s="2" t="s">
        <v>3</v>
      </c>
      <c r="D181" s="3">
        <v>3405</v>
      </c>
      <c r="E181" s="6">
        <f t="shared" si="6"/>
        <v>2.9371599417895443E-5</v>
      </c>
      <c r="F181" s="2"/>
      <c r="G181" s="2" t="str">
        <f t="shared" si="8"/>
        <v/>
      </c>
      <c r="H181" s="4">
        <f t="shared" si="7"/>
        <v>9.6014455462686756E-4</v>
      </c>
      <c r="I181" t="str">
        <f>VLOOKUP(B181,Foglio1!$B$1:$C$21,2,0)</f>
        <v>Nord-ovest</v>
      </c>
    </row>
    <row r="182" spans="1:9" x14ac:dyDescent="0.15">
      <c r="A182" s="2" t="s">
        <v>183</v>
      </c>
      <c r="B182" s="2" t="s">
        <v>2</v>
      </c>
      <c r="C182" s="2" t="s">
        <v>3</v>
      </c>
      <c r="D182" s="3">
        <v>556</v>
      </c>
      <c r="E182" s="6">
        <f t="shared" si="6"/>
        <v>4.7962082075043943E-6</v>
      </c>
      <c r="F182" s="2"/>
      <c r="G182" s="2" t="str">
        <f t="shared" si="8"/>
        <v/>
      </c>
      <c r="H182" s="4">
        <f t="shared" si="7"/>
        <v>1.5693199086859035E-4</v>
      </c>
      <c r="I182" t="str">
        <f>VLOOKUP(B182,Foglio1!$B$1:$C$21,2,0)</f>
        <v>Nord-ovest</v>
      </c>
    </row>
    <row r="183" spans="1:9" x14ac:dyDescent="0.15">
      <c r="A183" s="2" t="s">
        <v>184</v>
      </c>
      <c r="B183" s="2" t="s">
        <v>2</v>
      </c>
      <c r="C183" s="2" t="s">
        <v>3</v>
      </c>
      <c r="D183" s="3">
        <v>723</v>
      </c>
      <c r="E183" s="6">
        <f t="shared" si="6"/>
        <v>6.2368258376218846E-6</v>
      </c>
      <c r="F183" s="2"/>
      <c r="G183" s="2" t="str">
        <f t="shared" si="8"/>
        <v/>
      </c>
      <c r="H183" s="4">
        <f t="shared" si="7"/>
        <v>2.0410006831565218E-4</v>
      </c>
      <c r="I183" t="str">
        <f>VLOOKUP(B183,Foglio1!$B$1:$C$21,2,0)</f>
        <v>Nord-ovest</v>
      </c>
    </row>
    <row r="184" spans="1:9" x14ac:dyDescent="0.15">
      <c r="A184" s="2" t="s">
        <v>185</v>
      </c>
      <c r="B184" s="2" t="s">
        <v>2</v>
      </c>
      <c r="C184" s="2" t="s">
        <v>3</v>
      </c>
      <c r="D184" s="3">
        <v>773</v>
      </c>
      <c r="E184" s="6">
        <f t="shared" si="6"/>
        <v>6.6681831823244324E-6</v>
      </c>
      <c r="F184" s="2"/>
      <c r="G184" s="2" t="str">
        <f t="shared" si="8"/>
        <v/>
      </c>
      <c r="H184" s="4">
        <f t="shared" si="7"/>
        <v>2.1825941924923843E-4</v>
      </c>
      <c r="I184" t="str">
        <f>VLOOKUP(B184,Foglio1!$B$1:$C$21,2,0)</f>
        <v>Nord-ovest</v>
      </c>
    </row>
    <row r="185" spans="1:9" x14ac:dyDescent="0.15">
      <c r="A185" s="2" t="s">
        <v>186</v>
      </c>
      <c r="B185" s="2" t="s">
        <v>2</v>
      </c>
      <c r="C185" s="2" t="s">
        <v>3</v>
      </c>
      <c r="D185" s="3">
        <v>607</v>
      </c>
      <c r="E185" s="6">
        <f t="shared" si="6"/>
        <v>5.2362408562791032E-6</v>
      </c>
      <c r="F185" s="2"/>
      <c r="G185" s="2" t="str">
        <f t="shared" si="8"/>
        <v/>
      </c>
      <c r="H185" s="4">
        <f t="shared" si="7"/>
        <v>1.7142611844951712E-4</v>
      </c>
      <c r="I185" t="str">
        <f>VLOOKUP(B185,Foglio1!$B$1:$C$21,2,0)</f>
        <v>Nord-ovest</v>
      </c>
    </row>
    <row r="186" spans="1:9" x14ac:dyDescent="0.15">
      <c r="A186" s="2" t="s">
        <v>187</v>
      </c>
      <c r="B186" s="2" t="s">
        <v>2</v>
      </c>
      <c r="C186" s="2" t="s">
        <v>3</v>
      </c>
      <c r="D186" s="3">
        <v>14169</v>
      </c>
      <c r="E186" s="6">
        <f t="shared" si="6"/>
        <v>1.2222847641414828E-4</v>
      </c>
      <c r="F186" s="2"/>
      <c r="G186" s="2" t="str">
        <f t="shared" si="8"/>
        <v/>
      </c>
      <c r="H186" s="4">
        <f t="shared" si="7"/>
        <v>4.0022292040990011E-3</v>
      </c>
      <c r="I186" t="str">
        <f>VLOOKUP(B186,Foglio1!$B$1:$C$21,2,0)</f>
        <v>Nord-ovest</v>
      </c>
    </row>
    <row r="187" spans="1:9" x14ac:dyDescent="0.15">
      <c r="A187" s="2" t="s">
        <v>188</v>
      </c>
      <c r="B187" s="2" t="s">
        <v>2</v>
      </c>
      <c r="C187" s="2" t="s">
        <v>3</v>
      </c>
      <c r="D187" s="3">
        <v>3049</v>
      </c>
      <c r="E187" s="6">
        <f t="shared" si="6"/>
        <v>2.6305327235984522E-5</v>
      </c>
      <c r="F187" s="2"/>
      <c r="G187" s="2" t="str">
        <f t="shared" si="8"/>
        <v/>
      </c>
      <c r="H187" s="4">
        <f t="shared" si="7"/>
        <v>8.6469274338732676E-4</v>
      </c>
      <c r="I187" t="str">
        <f>VLOOKUP(B187,Foglio1!$B$1:$C$21,2,0)</f>
        <v>Nord-ovest</v>
      </c>
    </row>
    <row r="188" spans="1:9" x14ac:dyDescent="0.15">
      <c r="A188" s="2" t="s">
        <v>189</v>
      </c>
      <c r="B188" s="2" t="s">
        <v>2</v>
      </c>
      <c r="C188" s="2" t="s">
        <v>3</v>
      </c>
      <c r="D188" s="3">
        <v>34854</v>
      </c>
      <c r="E188" s="6">
        <f t="shared" si="6"/>
        <v>3.0071170680492974E-4</v>
      </c>
      <c r="F188" s="2"/>
      <c r="G188" s="2" t="str">
        <f t="shared" si="8"/>
        <v/>
      </c>
      <c r="H188" s="4">
        <f t="shared" si="7"/>
        <v>9.8931070981212628E-3</v>
      </c>
      <c r="I188" t="str">
        <f>VLOOKUP(B188,Foglio1!$B$1:$C$21,2,0)</f>
        <v>Nord-ovest</v>
      </c>
    </row>
    <row r="189" spans="1:9" x14ac:dyDescent="0.15">
      <c r="A189" s="2" t="s">
        <v>190</v>
      </c>
      <c r="B189" s="2" t="s">
        <v>2</v>
      </c>
      <c r="C189" s="2" t="s">
        <v>3</v>
      </c>
      <c r="D189" s="3">
        <v>8481</v>
      </c>
      <c r="E189" s="6">
        <f t="shared" si="6"/>
        <v>7.3193984391738834E-5</v>
      </c>
      <c r="F189" s="2"/>
      <c r="G189" s="2" t="str">
        <f t="shared" si="8"/>
        <v/>
      </c>
      <c r="H189" s="4">
        <f t="shared" si="7"/>
        <v>2.4313364610164829E-3</v>
      </c>
      <c r="I189" t="str">
        <f>VLOOKUP(B189,Foglio1!$B$1:$C$21,2,0)</f>
        <v>Nord-ovest</v>
      </c>
    </row>
    <row r="190" spans="1:9" x14ac:dyDescent="0.15">
      <c r="A190" s="2" t="s">
        <v>191</v>
      </c>
      <c r="B190" s="2" t="s">
        <v>2</v>
      </c>
      <c r="C190" s="2" t="s">
        <v>3</v>
      </c>
      <c r="D190" s="3">
        <v>3713</v>
      </c>
      <c r="E190" s="6">
        <f t="shared" si="6"/>
        <v>3.2046829074150361E-5</v>
      </c>
      <c r="F190" s="2"/>
      <c r="G190" s="2" t="str">
        <f t="shared" si="8"/>
        <v/>
      </c>
      <c r="H190" s="4">
        <f t="shared" si="7"/>
        <v>1.0670386501917969E-3</v>
      </c>
      <c r="I190" t="str">
        <f>VLOOKUP(B190,Foglio1!$B$1:$C$21,2,0)</f>
        <v>Nord-ovest</v>
      </c>
    </row>
    <row r="191" spans="1:9" x14ac:dyDescent="0.15">
      <c r="A191" s="2" t="s">
        <v>192</v>
      </c>
      <c r="B191" s="2" t="s">
        <v>2</v>
      </c>
      <c r="C191" s="2" t="s">
        <v>3</v>
      </c>
      <c r="D191" s="3">
        <v>18186</v>
      </c>
      <c r="E191" s="6">
        <f t="shared" si="6"/>
        <v>1.5696803424440736E-4</v>
      </c>
      <c r="F191" s="2"/>
      <c r="G191" s="2" t="str">
        <f t="shared" si="8"/>
        <v/>
      </c>
      <c r="H191" s="4">
        <f t="shared" si="7"/>
        <v>5.2318591627011539E-3</v>
      </c>
      <c r="I191" t="str">
        <f>VLOOKUP(B191,Foglio1!$B$1:$C$21,2,0)</f>
        <v>Nord-ovest</v>
      </c>
    </row>
    <row r="192" spans="1:9" x14ac:dyDescent="0.15">
      <c r="A192" s="2" t="s">
        <v>193</v>
      </c>
      <c r="B192" s="2" t="s">
        <v>2</v>
      </c>
      <c r="C192" s="2" t="s">
        <v>3</v>
      </c>
      <c r="D192" s="3">
        <v>3450</v>
      </c>
      <c r="E192" s="6">
        <f t="shared" si="6"/>
        <v>2.9782510497816993E-5</v>
      </c>
      <c r="F192" s="2"/>
      <c r="G192" s="2" t="str">
        <f t="shared" si="8"/>
        <v/>
      </c>
      <c r="H192" s="4">
        <f t="shared" si="7"/>
        <v>9.9773701676631995E-4</v>
      </c>
      <c r="I192" t="str">
        <f>VLOOKUP(B192,Foglio1!$B$1:$C$21,2,0)</f>
        <v>Nord-ovest</v>
      </c>
    </row>
    <row r="193" spans="1:9" x14ac:dyDescent="0.15">
      <c r="A193" s="2" t="s">
        <v>194</v>
      </c>
      <c r="B193" s="2" t="s">
        <v>2</v>
      </c>
      <c r="C193" s="2" t="s">
        <v>3</v>
      </c>
      <c r="D193" s="3">
        <v>1378</v>
      </c>
      <c r="E193" s="6">
        <f t="shared" si="6"/>
        <v>1.1896093271172533E-5</v>
      </c>
      <c r="F193" s="2"/>
      <c r="G193" s="2" t="str">
        <f t="shared" si="8"/>
        <v/>
      </c>
      <c r="H193" s="4">
        <f t="shared" si="7"/>
        <v>3.9891442011941381E-4</v>
      </c>
      <c r="I193" t="str">
        <f>VLOOKUP(B193,Foglio1!$B$1:$C$21,2,0)</f>
        <v>Nord-ovest</v>
      </c>
    </row>
    <row r="194" spans="1:9" x14ac:dyDescent="0.15">
      <c r="A194" s="2" t="s">
        <v>195</v>
      </c>
      <c r="B194" s="2" t="s">
        <v>2</v>
      </c>
      <c r="C194" s="2" t="s">
        <v>3</v>
      </c>
      <c r="D194" s="3">
        <v>10220</v>
      </c>
      <c r="E194" s="6">
        <f t="shared" ref="E194:E257" si="9">D194/(SUM(D194:D10192))</f>
        <v>8.8228969196435235E-5</v>
      </c>
      <c r="F194" s="2"/>
      <c r="G194" s="2" t="str">
        <f t="shared" si="8"/>
        <v/>
      </c>
      <c r="H194" s="4">
        <f t="shared" ref="H194:H257" si="10">D194/(SUMIF(B194:B10192,B194,D194:D10192))</f>
        <v>2.9597477206032906E-3</v>
      </c>
      <c r="I194" t="str">
        <f>VLOOKUP(B194,Foglio1!$B$1:$C$21,2,0)</f>
        <v>Nord-ovest</v>
      </c>
    </row>
    <row r="195" spans="1:9" x14ac:dyDescent="0.15">
      <c r="A195" s="2" t="s">
        <v>196</v>
      </c>
      <c r="B195" s="2" t="s">
        <v>2</v>
      </c>
      <c r="C195" s="2" t="s">
        <v>3</v>
      </c>
      <c r="D195" s="3">
        <v>1068</v>
      </c>
      <c r="E195" s="6">
        <f t="shared" si="9"/>
        <v>9.2208271548179466E-6</v>
      </c>
      <c r="F195" s="2"/>
      <c r="G195" s="2" t="str">
        <f t="shared" ref="G195:G258" si="11">IF(D195&gt;300000,"MAGGIORE","")</f>
        <v/>
      </c>
      <c r="H195" s="4">
        <f t="shared" si="10"/>
        <v>3.1021469005979767E-4</v>
      </c>
      <c r="I195" t="str">
        <f>VLOOKUP(B195,Foglio1!$B$1:$C$21,2,0)</f>
        <v>Nord-ovest</v>
      </c>
    </row>
    <row r="196" spans="1:9" x14ac:dyDescent="0.15">
      <c r="A196" s="2" t="s">
        <v>197</v>
      </c>
      <c r="B196" s="2" t="s">
        <v>2</v>
      </c>
      <c r="C196" s="2" t="s">
        <v>3</v>
      </c>
      <c r="D196" s="3">
        <v>3676</v>
      </c>
      <c r="E196" s="6">
        <f t="shared" si="9"/>
        <v>3.1737896227474448E-5</v>
      </c>
      <c r="F196" s="2"/>
      <c r="G196" s="2" t="str">
        <f t="shared" si="11"/>
        <v/>
      </c>
      <c r="H196" s="4">
        <f t="shared" si="10"/>
        <v>1.0680740295010414E-3</v>
      </c>
      <c r="I196" t="str">
        <f>VLOOKUP(B196,Foglio1!$B$1:$C$21,2,0)</f>
        <v>Nord-ovest</v>
      </c>
    </row>
    <row r="197" spans="1:9" x14ac:dyDescent="0.15">
      <c r="A197" s="2" t="s">
        <v>198</v>
      </c>
      <c r="B197" s="2" t="s">
        <v>2</v>
      </c>
      <c r="C197" s="2" t="s">
        <v>3</v>
      </c>
      <c r="D197" s="3">
        <v>1113</v>
      </c>
      <c r="E197" s="6">
        <f t="shared" si="9"/>
        <v>9.6097387527332718E-6</v>
      </c>
      <c r="F197" s="2"/>
      <c r="G197" s="2" t="str">
        <f t="shared" si="11"/>
        <v/>
      </c>
      <c r="H197" s="4">
        <f t="shared" si="10"/>
        <v>3.2373162212230073E-4</v>
      </c>
      <c r="I197" t="str">
        <f>VLOOKUP(B197,Foglio1!$B$1:$C$21,2,0)</f>
        <v>Nord-ovest</v>
      </c>
    </row>
    <row r="198" spans="1:9" x14ac:dyDescent="0.15">
      <c r="A198" s="2" t="s">
        <v>199</v>
      </c>
      <c r="B198" s="2" t="s">
        <v>2</v>
      </c>
      <c r="C198" s="2" t="s">
        <v>3</v>
      </c>
      <c r="D198" s="3">
        <v>724</v>
      </c>
      <c r="E198" s="6">
        <f t="shared" si="9"/>
        <v>6.2511390089007325E-6</v>
      </c>
      <c r="F198" s="2"/>
      <c r="G198" s="2" t="str">
        <f t="shared" si="11"/>
        <v/>
      </c>
      <c r="H198" s="4">
        <f t="shared" si="10"/>
        <v>2.1065372484666505E-4</v>
      </c>
      <c r="I198" t="str">
        <f>VLOOKUP(B198,Foglio1!$B$1:$C$21,2,0)</f>
        <v>Nord-ovest</v>
      </c>
    </row>
    <row r="199" spans="1:9" x14ac:dyDescent="0.15">
      <c r="A199" s="2" t="s">
        <v>200</v>
      </c>
      <c r="B199" s="2" t="s">
        <v>2</v>
      </c>
      <c r="C199" s="2" t="s">
        <v>3</v>
      </c>
      <c r="D199" s="3">
        <v>272</v>
      </c>
      <c r="E199" s="6">
        <f t="shared" si="9"/>
        <v>2.348508894144234E-6</v>
      </c>
      <c r="F199" s="2"/>
      <c r="G199" s="2" t="str">
        <f t="shared" si="11"/>
        <v/>
      </c>
      <c r="H199" s="4">
        <f t="shared" si="10"/>
        <v>7.9157300689483364E-5</v>
      </c>
      <c r="I199" t="str">
        <f>VLOOKUP(B199,Foglio1!$B$1:$C$21,2,0)</f>
        <v>Nord-ovest</v>
      </c>
    </row>
    <row r="200" spans="1:9" x14ac:dyDescent="0.15">
      <c r="A200" s="2" t="s">
        <v>201</v>
      </c>
      <c r="B200" s="2" t="s">
        <v>2</v>
      </c>
      <c r="C200" s="2" t="s">
        <v>3</v>
      </c>
      <c r="D200" s="3">
        <v>1945</v>
      </c>
      <c r="E200" s="6">
        <f t="shared" si="9"/>
        <v>1.67936048778368E-5</v>
      </c>
      <c r="F200" s="2"/>
      <c r="G200" s="2" t="str">
        <f t="shared" si="11"/>
        <v/>
      </c>
      <c r="H200" s="4">
        <f t="shared" si="10"/>
        <v>5.6607771301111435E-4</v>
      </c>
      <c r="I200" t="str">
        <f>VLOOKUP(B200,Foglio1!$B$1:$C$21,2,0)</f>
        <v>Nord-ovest</v>
      </c>
    </row>
    <row r="201" spans="1:9" x14ac:dyDescent="0.15">
      <c r="A201" s="2" t="s">
        <v>202</v>
      </c>
      <c r="B201" s="2" t="s">
        <v>2</v>
      </c>
      <c r="C201" s="2" t="s">
        <v>3</v>
      </c>
      <c r="D201" s="3">
        <v>242</v>
      </c>
      <c r="E201" s="6">
        <f t="shared" si="9"/>
        <v>2.0895221756671309E-6</v>
      </c>
      <c r="F201" s="2"/>
      <c r="G201" s="2" t="str">
        <f t="shared" si="11"/>
        <v/>
      </c>
      <c r="H201" s="4">
        <f t="shared" si="10"/>
        <v>7.0472184017432842E-5</v>
      </c>
      <c r="I201" t="str">
        <f>VLOOKUP(B201,Foglio1!$B$1:$C$21,2,0)</f>
        <v>Nord-ovest</v>
      </c>
    </row>
    <row r="202" spans="1:9" x14ac:dyDescent="0.15">
      <c r="A202" s="2" t="s">
        <v>203</v>
      </c>
      <c r="B202" s="2" t="s">
        <v>2</v>
      </c>
      <c r="C202" s="2" t="s">
        <v>3</v>
      </c>
      <c r="D202" s="3">
        <v>1289</v>
      </c>
      <c r="E202" s="6">
        <f t="shared" si="9"/>
        <v>1.1129750877493217E-5</v>
      </c>
      <c r="F202" s="2"/>
      <c r="G202" s="2" t="str">
        <f t="shared" si="11"/>
        <v/>
      </c>
      <c r="H202" s="4">
        <f t="shared" si="10"/>
        <v>3.7539275722048602E-4</v>
      </c>
      <c r="I202" t="str">
        <f>VLOOKUP(B202,Foglio1!$B$1:$C$21,2,0)</f>
        <v>Nord-ovest</v>
      </c>
    </row>
    <row r="203" spans="1:9" x14ac:dyDescent="0.15">
      <c r="A203" s="2" t="s">
        <v>204</v>
      </c>
      <c r="B203" s="2" t="s">
        <v>2</v>
      </c>
      <c r="C203" s="2" t="s">
        <v>3</v>
      </c>
      <c r="D203" s="3">
        <v>781</v>
      </c>
      <c r="E203" s="6">
        <f t="shared" si="9"/>
        <v>6.743547075195411E-6</v>
      </c>
      <c r="F203" s="2"/>
      <c r="G203" s="2" t="str">
        <f t="shared" si="11"/>
        <v/>
      </c>
      <c r="H203" s="4">
        <f t="shared" si="10"/>
        <v>2.2753440110381861E-4</v>
      </c>
      <c r="I203" t="str">
        <f>VLOOKUP(B203,Foglio1!$B$1:$C$21,2,0)</f>
        <v>Nord-ovest</v>
      </c>
    </row>
    <row r="204" spans="1:9" x14ac:dyDescent="0.15">
      <c r="A204" s="2" t="s">
        <v>205</v>
      </c>
      <c r="B204" s="2" t="s">
        <v>2</v>
      </c>
      <c r="C204" s="2" t="s">
        <v>3</v>
      </c>
      <c r="D204" s="3">
        <v>548</v>
      </c>
      <c r="E204" s="6">
        <f t="shared" si="9"/>
        <v>4.7317397156328049E-6</v>
      </c>
      <c r="F204" s="2"/>
      <c r="G204" s="2" t="str">
        <f t="shared" si="11"/>
        <v/>
      </c>
      <c r="H204" s="4">
        <f t="shared" si="10"/>
        <v>1.5968915398842604E-4</v>
      </c>
      <c r="I204" t="str">
        <f>VLOOKUP(B204,Foglio1!$B$1:$C$21,2,0)</f>
        <v>Nord-ovest</v>
      </c>
    </row>
    <row r="205" spans="1:9" x14ac:dyDescent="0.15">
      <c r="A205" s="2" t="s">
        <v>206</v>
      </c>
      <c r="B205" s="2" t="s">
        <v>2</v>
      </c>
      <c r="C205" s="2" t="s">
        <v>3</v>
      </c>
      <c r="D205" s="3">
        <v>331</v>
      </c>
      <c r="E205" s="6">
        <f t="shared" si="9"/>
        <v>2.85805338829914E-6</v>
      </c>
      <c r="F205" s="2"/>
      <c r="G205" s="2" t="str">
        <f t="shared" si="11"/>
        <v/>
      </c>
      <c r="H205" s="4">
        <f t="shared" si="10"/>
        <v>9.6469985447896151E-5</v>
      </c>
      <c r="I205" t="str">
        <f>VLOOKUP(B205,Foglio1!$B$1:$C$21,2,0)</f>
        <v>Nord-ovest</v>
      </c>
    </row>
    <row r="206" spans="1:9" x14ac:dyDescent="0.15">
      <c r="A206" s="2" t="s">
        <v>207</v>
      </c>
      <c r="B206" s="2" t="s">
        <v>2</v>
      </c>
      <c r="C206" s="2" t="s">
        <v>3</v>
      </c>
      <c r="D206" s="3">
        <v>359</v>
      </c>
      <c r="E206" s="6">
        <f t="shared" si="9"/>
        <v>3.0998311144658748E-6</v>
      </c>
      <c r="F206" s="2"/>
      <c r="G206" s="2" t="str">
        <f t="shared" si="11"/>
        <v/>
      </c>
      <c r="H206" s="4">
        <f t="shared" si="10"/>
        <v>1.046406831316887E-4</v>
      </c>
      <c r="I206" t="str">
        <f>VLOOKUP(B206,Foglio1!$B$1:$C$21,2,0)</f>
        <v>Nord-ovest</v>
      </c>
    </row>
    <row r="207" spans="1:9" x14ac:dyDescent="0.15">
      <c r="A207" s="2" t="s">
        <v>208</v>
      </c>
      <c r="B207" s="2" t="s">
        <v>2</v>
      </c>
      <c r="C207" s="2" t="s">
        <v>3</v>
      </c>
      <c r="D207" s="3">
        <v>1048</v>
      </c>
      <c r="E207" s="6">
        <f t="shared" si="9"/>
        <v>9.0491172093986971E-6</v>
      </c>
      <c r="F207" s="2"/>
      <c r="G207" s="2" t="str">
        <f t="shared" si="11"/>
        <v/>
      </c>
      <c r="H207" s="4">
        <f t="shared" si="10"/>
        <v>3.0550114869014924E-4</v>
      </c>
      <c r="I207" t="str">
        <f>VLOOKUP(B207,Foglio1!$B$1:$C$21,2,0)</f>
        <v>Nord-ovest</v>
      </c>
    </row>
    <row r="208" spans="1:9" x14ac:dyDescent="0.15">
      <c r="A208" s="2" t="s">
        <v>209</v>
      </c>
      <c r="B208" s="2" t="s">
        <v>2</v>
      </c>
      <c r="C208" s="2" t="s">
        <v>3</v>
      </c>
      <c r="D208" s="3">
        <v>1689</v>
      </c>
      <c r="E208" s="6">
        <f t="shared" si="9"/>
        <v>1.4584062284601214E-5</v>
      </c>
      <c r="F208" s="2"/>
      <c r="G208" s="2" t="str">
        <f t="shared" si="11"/>
        <v/>
      </c>
      <c r="H208" s="4">
        <f t="shared" si="10"/>
        <v>4.9250870638170563E-4</v>
      </c>
      <c r="I208" t="str">
        <f>VLOOKUP(B208,Foglio1!$B$1:$C$21,2,0)</f>
        <v>Nord-ovest</v>
      </c>
    </row>
    <row r="209" spans="1:9" x14ac:dyDescent="0.15">
      <c r="A209" s="2" t="s">
        <v>210</v>
      </c>
      <c r="B209" s="2" t="s">
        <v>2</v>
      </c>
      <c r="C209" s="2" t="s">
        <v>3</v>
      </c>
      <c r="D209" s="3">
        <v>67</v>
      </c>
      <c r="E209" s="6">
        <f t="shared" si="9"/>
        <v>5.785354788825268E-7</v>
      </c>
      <c r="F209" s="2"/>
      <c r="G209" s="2" t="str">
        <f t="shared" si="11"/>
        <v/>
      </c>
      <c r="H209" s="4">
        <f t="shared" si="10"/>
        <v>1.9546680390186749E-5</v>
      </c>
      <c r="I209" t="str">
        <f>VLOOKUP(B209,Foglio1!$B$1:$C$21,2,0)</f>
        <v>Nord-ovest</v>
      </c>
    </row>
    <row r="210" spans="1:9" x14ac:dyDescent="0.15">
      <c r="A210" s="2" t="s">
        <v>211</v>
      </c>
      <c r="B210" s="2" t="s">
        <v>2</v>
      </c>
      <c r="C210" s="2" t="s">
        <v>3</v>
      </c>
      <c r="D210" s="3">
        <v>1159</v>
      </c>
      <c r="E210" s="6">
        <f t="shared" si="9"/>
        <v>1.0007806088749225E-5</v>
      </c>
      <c r="F210" s="2"/>
      <c r="G210" s="2" t="str">
        <f t="shared" si="11"/>
        <v/>
      </c>
      <c r="H210" s="4">
        <f t="shared" si="10"/>
        <v>3.3813500601728599E-4</v>
      </c>
      <c r="I210" t="str">
        <f>VLOOKUP(B210,Foglio1!$B$1:$C$21,2,0)</f>
        <v>Nord-ovest</v>
      </c>
    </row>
    <row r="211" spans="1:9" x14ac:dyDescent="0.15">
      <c r="A211" s="2" t="s">
        <v>212</v>
      </c>
      <c r="B211" s="2" t="s">
        <v>2</v>
      </c>
      <c r="C211" s="2" t="s">
        <v>3</v>
      </c>
      <c r="D211" s="3">
        <v>19245</v>
      </c>
      <c r="E211" s="6">
        <f t="shared" si="9"/>
        <v>1.6617959939862413E-4</v>
      </c>
      <c r="F211" s="2"/>
      <c r="G211" s="2" t="str">
        <f t="shared" si="11"/>
        <v/>
      </c>
      <c r="H211" s="4">
        <f t="shared" si="10"/>
        <v>5.6165740445111665E-3</v>
      </c>
      <c r="I211" t="str">
        <f>VLOOKUP(B211,Foglio1!$B$1:$C$21,2,0)</f>
        <v>Nord-ovest</v>
      </c>
    </row>
    <row r="212" spans="1:9" x14ac:dyDescent="0.15">
      <c r="A212" s="2" t="s">
        <v>213</v>
      </c>
      <c r="B212" s="2" t="s">
        <v>2</v>
      </c>
      <c r="C212" s="2" t="s">
        <v>3</v>
      </c>
      <c r="D212" s="3">
        <v>4207</v>
      </c>
      <c r="E212" s="6">
        <f t="shared" si="9"/>
        <v>3.6333269579542973E-5</v>
      </c>
      <c r="F212" s="2"/>
      <c r="G212" s="2" t="str">
        <f t="shared" si="11"/>
        <v/>
      </c>
      <c r="H212" s="4">
        <f t="shared" si="10"/>
        <v>1.2347305912941955E-3</v>
      </c>
      <c r="I212" t="str">
        <f>VLOOKUP(B212,Foglio1!$B$1:$C$21,2,0)</f>
        <v>Nord-ovest</v>
      </c>
    </row>
    <row r="213" spans="1:9" x14ac:dyDescent="0.15">
      <c r="A213" s="2" t="s">
        <v>214</v>
      </c>
      <c r="B213" s="2" t="s">
        <v>2</v>
      </c>
      <c r="C213" s="2" t="s">
        <v>3</v>
      </c>
      <c r="D213" s="3">
        <v>2666</v>
      </c>
      <c r="E213" s="6">
        <f t="shared" si="9"/>
        <v>2.3025437658856412E-5</v>
      </c>
      <c r="F213" s="2"/>
      <c r="G213" s="2" t="str">
        <f t="shared" si="11"/>
        <v/>
      </c>
      <c r="H213" s="4">
        <f t="shared" si="10"/>
        <v>7.8342316546449703E-4</v>
      </c>
      <c r="I213" t="str">
        <f>VLOOKUP(B213,Foglio1!$B$1:$C$21,2,0)</f>
        <v>Nord-ovest</v>
      </c>
    </row>
    <row r="214" spans="1:9" x14ac:dyDescent="0.15">
      <c r="A214" s="2" t="s">
        <v>215</v>
      </c>
      <c r="B214" s="2" t="s">
        <v>2</v>
      </c>
      <c r="C214" s="2" t="s">
        <v>3</v>
      </c>
      <c r="D214" s="3">
        <v>12356</v>
      </c>
      <c r="E214" s="6">
        <f t="shared" si="9"/>
        <v>1.0671750137052443E-4</v>
      </c>
      <c r="F214" s="2"/>
      <c r="G214" s="2" t="str">
        <f t="shared" si="11"/>
        <v/>
      </c>
      <c r="H214" s="4">
        <f t="shared" si="10"/>
        <v>3.6337457224966388E-3</v>
      </c>
      <c r="I214" t="str">
        <f>VLOOKUP(B214,Foglio1!$B$1:$C$21,2,0)</f>
        <v>Nord-ovest</v>
      </c>
    </row>
    <row r="215" spans="1:9" x14ac:dyDescent="0.15">
      <c r="A215" s="2" t="s">
        <v>216</v>
      </c>
      <c r="B215" s="2" t="s">
        <v>2</v>
      </c>
      <c r="C215" s="2" t="s">
        <v>3</v>
      </c>
      <c r="D215" s="3">
        <v>1626</v>
      </c>
      <c r="E215" s="6">
        <f t="shared" si="9"/>
        <v>1.4045093647562216E-5</v>
      </c>
      <c r="F215" s="2"/>
      <c r="G215" s="2" t="str">
        <f t="shared" si="11"/>
        <v/>
      </c>
      <c r="H215" s="4">
        <f t="shared" si="10"/>
        <v>4.799302949947934E-4</v>
      </c>
      <c r="I215" t="str">
        <f>VLOOKUP(B215,Foglio1!$B$1:$C$21,2,0)</f>
        <v>Nord-ovest</v>
      </c>
    </row>
    <row r="216" spans="1:9" x14ac:dyDescent="0.15">
      <c r="A216" s="2" t="s">
        <v>217</v>
      </c>
      <c r="B216" s="2" t="s">
        <v>2</v>
      </c>
      <c r="C216" s="2" t="s">
        <v>3</v>
      </c>
      <c r="D216" s="3">
        <v>48632</v>
      </c>
      <c r="E216" s="6">
        <f t="shared" si="9"/>
        <v>4.2008031228641881E-4</v>
      </c>
      <c r="F216" s="2"/>
      <c r="G216" s="2" t="str">
        <f t="shared" si="11"/>
        <v/>
      </c>
      <c r="H216" s="4">
        <f t="shared" si="10"/>
        <v>1.4361117492911281E-2</v>
      </c>
      <c r="I216" t="str">
        <f>VLOOKUP(B216,Foglio1!$B$1:$C$21,2,0)</f>
        <v>Nord-ovest</v>
      </c>
    </row>
    <row r="217" spans="1:9" x14ac:dyDescent="0.15">
      <c r="A217" s="2" t="s">
        <v>218</v>
      </c>
      <c r="B217" s="2" t="s">
        <v>2</v>
      </c>
      <c r="C217" s="2" t="s">
        <v>3</v>
      </c>
      <c r="D217" s="3">
        <v>2976</v>
      </c>
      <c r="E217" s="6">
        <f t="shared" si="9"/>
        <v>2.5717313646499294E-5</v>
      </c>
      <c r="F217" s="2"/>
      <c r="G217" s="2" t="str">
        <f t="shared" si="11"/>
        <v/>
      </c>
      <c r="H217" s="4">
        <f t="shared" si="10"/>
        <v>8.9162287947451774E-4</v>
      </c>
      <c r="I217" t="str">
        <f>VLOOKUP(B217,Foglio1!$B$1:$C$21,2,0)</f>
        <v>Nord-ovest</v>
      </c>
    </row>
    <row r="218" spans="1:9" x14ac:dyDescent="0.15">
      <c r="A218" s="2" t="s">
        <v>219</v>
      </c>
      <c r="B218" s="2" t="s">
        <v>2</v>
      </c>
      <c r="C218" s="2" t="s">
        <v>3</v>
      </c>
      <c r="D218" s="3">
        <v>1754</v>
      </c>
      <c r="E218" s="6">
        <f t="shared" si="9"/>
        <v>1.5157704377252068E-5</v>
      </c>
      <c r="F218" s="2"/>
      <c r="G218" s="2" t="str">
        <f t="shared" si="11"/>
        <v/>
      </c>
      <c r="H218" s="4">
        <f t="shared" si="10"/>
        <v>5.2597519820028922E-4</v>
      </c>
      <c r="I218" t="str">
        <f>VLOOKUP(B218,Foglio1!$B$1:$C$21,2,0)</f>
        <v>Nord-ovest</v>
      </c>
    </row>
    <row r="219" spans="1:9" x14ac:dyDescent="0.15">
      <c r="A219" s="2" t="s">
        <v>220</v>
      </c>
      <c r="B219" s="2" t="s">
        <v>2</v>
      </c>
      <c r="C219" s="2" t="s">
        <v>3</v>
      </c>
      <c r="D219" s="3">
        <v>1989</v>
      </c>
      <c r="E219" s="6">
        <f t="shared" si="9"/>
        <v>1.7188786201806876E-5</v>
      </c>
      <c r="F219" s="2"/>
      <c r="G219" s="2" t="str">
        <f t="shared" si="11"/>
        <v/>
      </c>
      <c r="H219" s="4">
        <f t="shared" si="10"/>
        <v>5.9675895978522674E-4</v>
      </c>
      <c r="I219" t="str">
        <f>VLOOKUP(B219,Foglio1!$B$1:$C$21,2,0)</f>
        <v>Nord-ovest</v>
      </c>
    </row>
    <row r="220" spans="1:9" x14ac:dyDescent="0.15">
      <c r="A220" s="2" t="s">
        <v>221</v>
      </c>
      <c r="B220" s="2" t="s">
        <v>2</v>
      </c>
      <c r="C220" s="2" t="s">
        <v>3</v>
      </c>
      <c r="D220" s="3">
        <v>2937</v>
      </c>
      <c r="E220" s="6">
        <f t="shared" si="9"/>
        <v>2.5381766133288341E-5</v>
      </c>
      <c r="F220" s="2"/>
      <c r="G220" s="2" t="str">
        <f t="shared" si="11"/>
        <v/>
      </c>
      <c r="H220" s="4">
        <f t="shared" si="10"/>
        <v>8.8171323155254483E-4</v>
      </c>
      <c r="I220" t="str">
        <f>VLOOKUP(B220,Foglio1!$B$1:$C$21,2,0)</f>
        <v>Nord-ovest</v>
      </c>
    </row>
    <row r="221" spans="1:9" x14ac:dyDescent="0.15">
      <c r="A221" s="2" t="s">
        <v>222</v>
      </c>
      <c r="B221" s="2" t="s">
        <v>2</v>
      </c>
      <c r="C221" s="2" t="s">
        <v>3</v>
      </c>
      <c r="D221" s="3">
        <v>313</v>
      </c>
      <c r="E221" s="6">
        <f t="shared" si="9"/>
        <v>2.7050372659502154E-6</v>
      </c>
      <c r="F221" s="2"/>
      <c r="G221" s="2" t="str">
        <f t="shared" si="11"/>
        <v/>
      </c>
      <c r="H221" s="4">
        <f t="shared" si="10"/>
        <v>9.4048276512749998E-5</v>
      </c>
      <c r="I221" t="str">
        <f>VLOOKUP(B221,Foglio1!$B$1:$C$21,2,0)</f>
        <v>Nord-ovest</v>
      </c>
    </row>
    <row r="222" spans="1:9" x14ac:dyDescent="0.15">
      <c r="A222" s="2" t="s">
        <v>223</v>
      </c>
      <c r="B222" s="2" t="s">
        <v>2</v>
      </c>
      <c r="C222" s="2" t="s">
        <v>3</v>
      </c>
      <c r="D222" s="3">
        <v>1834</v>
      </c>
      <c r="E222" s="6">
        <f t="shared" si="9"/>
        <v>1.5850005640838974E-5</v>
      </c>
      <c r="F222" s="2"/>
      <c r="G222" s="2" t="str">
        <f t="shared" si="11"/>
        <v/>
      </c>
      <c r="H222" s="4">
        <f t="shared" si="10"/>
        <v>5.5112064704088181E-4</v>
      </c>
      <c r="I222" t="str">
        <f>VLOOKUP(B222,Foglio1!$B$1:$C$21,2,0)</f>
        <v>Nord-ovest</v>
      </c>
    </row>
    <row r="223" spans="1:9" x14ac:dyDescent="0.15">
      <c r="A223" s="2" t="s">
        <v>224</v>
      </c>
      <c r="B223" s="2" t="s">
        <v>2</v>
      </c>
      <c r="C223" s="2" t="s">
        <v>3</v>
      </c>
      <c r="D223" s="3">
        <v>255</v>
      </c>
      <c r="E223" s="6">
        <f t="shared" si="9"/>
        <v>2.2038252460264078E-6</v>
      </c>
      <c r="F223" s="2"/>
      <c r="G223" s="2" t="str">
        <f t="shared" si="11"/>
        <v/>
      </c>
      <c r="H223" s="4">
        <f t="shared" si="10"/>
        <v>7.6670261650046257E-5</v>
      </c>
      <c r="I223" t="str">
        <f>VLOOKUP(B223,Foglio1!$B$1:$C$21,2,0)</f>
        <v>Nord-ovest</v>
      </c>
    </row>
    <row r="224" spans="1:9" x14ac:dyDescent="0.15">
      <c r="A224" s="2" t="s">
        <v>225</v>
      </c>
      <c r="B224" s="2" t="s">
        <v>2</v>
      </c>
      <c r="C224" s="2" t="s">
        <v>3</v>
      </c>
      <c r="D224" s="3">
        <v>888</v>
      </c>
      <c r="E224" s="6">
        <f t="shared" si="9"/>
        <v>7.6745142406272549E-6</v>
      </c>
      <c r="F224" s="2"/>
      <c r="G224" s="2" t="str">
        <f t="shared" si="11"/>
        <v/>
      </c>
      <c r="H224" s="4">
        <f t="shared" si="10"/>
        <v>2.6701338314375785E-4</v>
      </c>
      <c r="I224" t="str">
        <f>VLOOKUP(B224,Foglio1!$B$1:$C$21,2,0)</f>
        <v>Nord-ovest</v>
      </c>
    </row>
    <row r="225" spans="1:9" x14ac:dyDescent="0.15">
      <c r="A225" s="2" t="s">
        <v>226</v>
      </c>
      <c r="B225" s="2" t="s">
        <v>2</v>
      </c>
      <c r="C225" s="2" t="s">
        <v>3</v>
      </c>
      <c r="D225" s="3">
        <v>4621</v>
      </c>
      <c r="E225" s="6">
        <f t="shared" si="9"/>
        <v>3.9937164950974646E-5</v>
      </c>
      <c r="F225" s="2"/>
      <c r="G225" s="2" t="str">
        <f t="shared" si="11"/>
        <v/>
      </c>
      <c r="H225" s="4">
        <f t="shared" si="10"/>
        <v>1.389863052922472E-3</v>
      </c>
      <c r="I225" t="str">
        <f>VLOOKUP(B225,Foglio1!$B$1:$C$21,2,0)</f>
        <v>Nord-ovest</v>
      </c>
    </row>
    <row r="226" spans="1:9" x14ac:dyDescent="0.15">
      <c r="A226" s="2" t="s">
        <v>227</v>
      </c>
      <c r="B226" s="2" t="s">
        <v>2</v>
      </c>
      <c r="C226" s="2" t="s">
        <v>3</v>
      </c>
      <c r="D226" s="3">
        <v>2417</v>
      </c>
      <c r="E226" s="6">
        <f t="shared" si="9"/>
        <v>2.0889846981222645E-5</v>
      </c>
      <c r="F226" s="2"/>
      <c r="G226" s="2" t="str">
        <f t="shared" si="11"/>
        <v/>
      </c>
      <c r="H226" s="4">
        <f t="shared" si="10"/>
        <v>7.2797543015155561E-4</v>
      </c>
      <c r="I226" t="str">
        <f>VLOOKUP(B226,Foglio1!$B$1:$C$21,2,0)</f>
        <v>Nord-ovest</v>
      </c>
    </row>
    <row r="227" spans="1:9" x14ac:dyDescent="0.15">
      <c r="A227" s="2" t="s">
        <v>228</v>
      </c>
      <c r="B227" s="2" t="s">
        <v>2</v>
      </c>
      <c r="C227" s="2" t="s">
        <v>3</v>
      </c>
      <c r="D227" s="3">
        <v>773</v>
      </c>
      <c r="E227" s="6">
        <f t="shared" si="9"/>
        <v>6.681087732595522E-6</v>
      </c>
      <c r="F227" s="2"/>
      <c r="G227" s="2" t="str">
        <f t="shared" si="11"/>
        <v/>
      </c>
      <c r="H227" s="4">
        <f t="shared" si="10"/>
        <v>2.3298922462512245E-4</v>
      </c>
      <c r="I227" t="str">
        <f>VLOOKUP(B227,Foglio1!$B$1:$C$21,2,0)</f>
        <v>Nord-ovest</v>
      </c>
    </row>
    <row r="228" spans="1:9" x14ac:dyDescent="0.15">
      <c r="A228" s="2" t="s">
        <v>229</v>
      </c>
      <c r="B228" s="2" t="s">
        <v>2</v>
      </c>
      <c r="C228" s="2" t="s">
        <v>3</v>
      </c>
      <c r="D228" s="3">
        <v>1795</v>
      </c>
      <c r="E228" s="6">
        <f t="shared" si="9"/>
        <v>1.5514401816092539E-5</v>
      </c>
      <c r="F228" s="2"/>
      <c r="G228" s="2" t="str">
        <f t="shared" si="11"/>
        <v/>
      </c>
      <c r="H228" s="4">
        <f t="shared" si="10"/>
        <v>5.4115539540973607E-4</v>
      </c>
      <c r="I228" t="str">
        <f>VLOOKUP(B228,Foglio1!$B$1:$C$21,2,0)</f>
        <v>Nord-ovest</v>
      </c>
    </row>
    <row r="229" spans="1:9" x14ac:dyDescent="0.15">
      <c r="A229" s="2" t="s">
        <v>230</v>
      </c>
      <c r="B229" s="2" t="s">
        <v>2</v>
      </c>
      <c r="C229" s="2" t="s">
        <v>3</v>
      </c>
      <c r="D229" s="3">
        <v>579</v>
      </c>
      <c r="E229" s="6">
        <f t="shared" si="9"/>
        <v>5.0044445777426422E-6</v>
      </c>
      <c r="F229" s="2"/>
      <c r="G229" s="2" t="str">
        <f t="shared" si="11"/>
        <v/>
      </c>
      <c r="H229" s="4">
        <f t="shared" si="10"/>
        <v>1.7465104479935038E-4</v>
      </c>
      <c r="I229" t="str">
        <f>VLOOKUP(B229,Foglio1!$B$1:$C$21,2,0)</f>
        <v>Nord-ovest</v>
      </c>
    </row>
    <row r="230" spans="1:9" x14ac:dyDescent="0.15">
      <c r="A230" s="2" t="s">
        <v>231</v>
      </c>
      <c r="B230" s="2" t="s">
        <v>2</v>
      </c>
      <c r="C230" s="2" t="s">
        <v>3</v>
      </c>
      <c r="D230" s="3">
        <v>522</v>
      </c>
      <c r="E230" s="6">
        <f t="shared" si="9"/>
        <v>4.5118016284250277E-6</v>
      </c>
      <c r="F230" s="2"/>
      <c r="G230" s="2" t="str">
        <f t="shared" si="11"/>
        <v/>
      </c>
      <c r="H230" s="4">
        <f t="shared" si="10"/>
        <v>1.5748492353382895E-4</v>
      </c>
      <c r="I230" t="str">
        <f>VLOOKUP(B230,Foglio1!$B$1:$C$21,2,0)</f>
        <v>Nord-ovest</v>
      </c>
    </row>
    <row r="231" spans="1:9" x14ac:dyDescent="0.15">
      <c r="A231" s="2" t="s">
        <v>232</v>
      </c>
      <c r="B231" s="2" t="s">
        <v>2</v>
      </c>
      <c r="C231" s="2" t="s">
        <v>3</v>
      </c>
      <c r="D231" s="3">
        <v>78</v>
      </c>
      <c r="E231" s="6">
        <f t="shared" si="9"/>
        <v>6.7418029658989061E-7</v>
      </c>
      <c r="F231" s="2"/>
      <c r="G231" s="2" t="str">
        <f t="shared" si="11"/>
        <v/>
      </c>
      <c r="H231" s="4">
        <f t="shared" si="10"/>
        <v>2.3535936508492097E-5</v>
      </c>
      <c r="I231" t="str">
        <f>VLOOKUP(B231,Foglio1!$B$1:$C$21,2,0)</f>
        <v>Nord-ovest</v>
      </c>
    </row>
    <row r="232" spans="1:9" x14ac:dyDescent="0.15">
      <c r="A232" s="2" t="s">
        <v>233</v>
      </c>
      <c r="B232" s="2" t="s">
        <v>2</v>
      </c>
      <c r="C232" s="2" t="s">
        <v>3</v>
      </c>
      <c r="D232" s="3">
        <v>1614</v>
      </c>
      <c r="E232" s="6">
        <f t="shared" si="9"/>
        <v>1.3950355542184112E-5</v>
      </c>
      <c r="F232" s="2"/>
      <c r="G232" s="2" t="str">
        <f t="shared" si="11"/>
        <v/>
      </c>
      <c r="H232" s="4">
        <f t="shared" si="10"/>
        <v>4.8702430263340138E-4</v>
      </c>
      <c r="I232" t="str">
        <f>VLOOKUP(B232,Foglio1!$B$1:$C$21,2,0)</f>
        <v>Nord-ovest</v>
      </c>
    </row>
    <row r="233" spans="1:9" x14ac:dyDescent="0.15">
      <c r="A233" s="2" t="s">
        <v>234</v>
      </c>
      <c r="B233" s="2" t="s">
        <v>2</v>
      </c>
      <c r="C233" s="2" t="s">
        <v>3</v>
      </c>
      <c r="D233" s="3">
        <v>5615</v>
      </c>
      <c r="E233" s="6">
        <f t="shared" si="9"/>
        <v>4.8533047790176673E-5</v>
      </c>
      <c r="F233" s="2"/>
      <c r="G233" s="2" t="str">
        <f t="shared" si="11"/>
        <v/>
      </c>
      <c r="H233" s="4">
        <f t="shared" si="10"/>
        <v>1.6951511431779298E-3</v>
      </c>
      <c r="I233" t="str">
        <f>VLOOKUP(B233,Foglio1!$B$1:$C$21,2,0)</f>
        <v>Nord-ovest</v>
      </c>
    </row>
    <row r="234" spans="1:9" x14ac:dyDescent="0.15">
      <c r="A234" s="2" t="s">
        <v>235</v>
      </c>
      <c r="B234" s="2" t="s">
        <v>2</v>
      </c>
      <c r="C234" s="2" t="s">
        <v>3</v>
      </c>
      <c r="D234" s="3">
        <v>3874</v>
      </c>
      <c r="E234" s="6">
        <f t="shared" si="9"/>
        <v>3.3486402960177275E-5</v>
      </c>
      <c r="F234" s="2"/>
      <c r="G234" s="2" t="str">
        <f t="shared" si="11"/>
        <v/>
      </c>
      <c r="H234" s="4">
        <f t="shared" si="10"/>
        <v>1.1715345530114848E-3</v>
      </c>
      <c r="I234" t="str">
        <f>VLOOKUP(B234,Foglio1!$B$1:$C$21,2,0)</f>
        <v>Nord-ovest</v>
      </c>
    </row>
    <row r="235" spans="1:9" x14ac:dyDescent="0.15">
      <c r="A235" s="2" t="s">
        <v>236</v>
      </c>
      <c r="B235" s="2" t="s">
        <v>2</v>
      </c>
      <c r="C235" s="2" t="s">
        <v>3</v>
      </c>
      <c r="D235" s="3">
        <v>376</v>
      </c>
      <c r="E235" s="6">
        <f t="shared" si="9"/>
        <v>3.2502088669795229E-6</v>
      </c>
      <c r="F235" s="2"/>
      <c r="G235" s="2" t="str">
        <f t="shared" si="11"/>
        <v/>
      </c>
      <c r="H235" s="4">
        <f t="shared" si="10"/>
        <v>1.1383935329558873E-4</v>
      </c>
      <c r="I235" t="str">
        <f>VLOOKUP(B235,Foglio1!$B$1:$C$21,2,0)</f>
        <v>Nord-ovest</v>
      </c>
    </row>
    <row r="236" spans="1:9" x14ac:dyDescent="0.15">
      <c r="A236" s="2" t="s">
        <v>237</v>
      </c>
      <c r="B236" s="2" t="s">
        <v>2</v>
      </c>
      <c r="C236" s="2" t="s">
        <v>3</v>
      </c>
      <c r="D236" s="3">
        <v>566</v>
      </c>
      <c r="E236" s="6">
        <f t="shared" si="9"/>
        <v>4.8926175475353449E-6</v>
      </c>
      <c r="F236" s="2"/>
      <c r="G236" s="2" t="str">
        <f t="shared" si="11"/>
        <v/>
      </c>
      <c r="H236" s="4">
        <f t="shared" si="10"/>
        <v>1.7138406866990216E-4</v>
      </c>
      <c r="I236" t="str">
        <f>VLOOKUP(B236,Foglio1!$B$1:$C$21,2,0)</f>
        <v>Nord-ovest</v>
      </c>
    </row>
    <row r="237" spans="1:9" x14ac:dyDescent="0.15">
      <c r="A237" s="2" t="s">
        <v>238</v>
      </c>
      <c r="B237" s="2" t="s">
        <v>2</v>
      </c>
      <c r="C237" s="2" t="s">
        <v>3</v>
      </c>
      <c r="D237" s="3">
        <v>4825</v>
      </c>
      <c r="E237" s="6">
        <f t="shared" si="9"/>
        <v>4.1708472026248832E-5</v>
      </c>
      <c r="F237" s="2"/>
      <c r="G237" s="2" t="str">
        <f t="shared" si="11"/>
        <v/>
      </c>
      <c r="H237" s="4">
        <f t="shared" si="10"/>
        <v>1.4612542012951103E-3</v>
      </c>
      <c r="I237" t="str">
        <f>VLOOKUP(B237,Foglio1!$B$1:$C$21,2,0)</f>
        <v>Nord-ovest</v>
      </c>
    </row>
    <row r="238" spans="1:9" x14ac:dyDescent="0.15">
      <c r="A238" s="2" t="s">
        <v>239</v>
      </c>
      <c r="B238" s="2" t="s">
        <v>2</v>
      </c>
      <c r="C238" s="2" t="s">
        <v>3</v>
      </c>
      <c r="D238" s="3">
        <v>3807</v>
      </c>
      <c r="E238" s="6">
        <f t="shared" si="9"/>
        <v>3.2910005372966837E-5</v>
      </c>
      <c r="F238" s="2"/>
      <c r="G238" s="2" t="str">
        <f t="shared" si="11"/>
        <v/>
      </c>
      <c r="H238" s="4">
        <f t="shared" si="10"/>
        <v>1.1546395004387144E-3</v>
      </c>
      <c r="I238" t="str">
        <f>VLOOKUP(B238,Foglio1!$B$1:$C$21,2,0)</f>
        <v>Nord-ovest</v>
      </c>
    </row>
    <row r="239" spans="1:9" x14ac:dyDescent="0.15">
      <c r="A239" s="2" t="s">
        <v>240</v>
      </c>
      <c r="B239" s="2" t="s">
        <v>2</v>
      </c>
      <c r="C239" s="2" t="s">
        <v>3</v>
      </c>
      <c r="D239" s="3">
        <v>1874</v>
      </c>
      <c r="E239" s="6">
        <f t="shared" si="9"/>
        <v>1.6200520043609312E-5</v>
      </c>
      <c r="F239" s="2"/>
      <c r="G239" s="2" t="str">
        <f t="shared" si="11"/>
        <v/>
      </c>
      <c r="H239" s="4">
        <f t="shared" si="10"/>
        <v>5.6902960715094712E-4</v>
      </c>
      <c r="I239" t="str">
        <f>VLOOKUP(B239,Foglio1!$B$1:$C$21,2,0)</f>
        <v>Nord-ovest</v>
      </c>
    </row>
    <row r="240" spans="1:9" x14ac:dyDescent="0.15">
      <c r="A240" s="2" t="s">
        <v>241</v>
      </c>
      <c r="B240" s="2" t="s">
        <v>2</v>
      </c>
      <c r="C240" s="2" t="s">
        <v>3</v>
      </c>
      <c r="D240" s="3">
        <v>3023</v>
      </c>
      <c r="E240" s="6">
        <f t="shared" si="9"/>
        <v>2.6133919696766998E-5</v>
      </c>
      <c r="F240" s="2"/>
      <c r="G240" s="2" t="str">
        <f t="shared" si="11"/>
        <v/>
      </c>
      <c r="H240" s="4">
        <f t="shared" si="10"/>
        <v>9.1843964305115188E-4</v>
      </c>
      <c r="I240" t="str">
        <f>VLOOKUP(B240,Foglio1!$B$1:$C$21,2,0)</f>
        <v>Nord-ovest</v>
      </c>
    </row>
    <row r="241" spans="1:9" x14ac:dyDescent="0.15">
      <c r="A241" s="2" t="s">
        <v>242</v>
      </c>
      <c r="B241" s="2" t="s">
        <v>2</v>
      </c>
      <c r="C241" s="2" t="s">
        <v>3</v>
      </c>
      <c r="D241" s="3">
        <v>2705</v>
      </c>
      <c r="E241" s="6">
        <f t="shared" si="9"/>
        <v>2.3385411939693959E-5</v>
      </c>
      <c r="F241" s="2"/>
      <c r="G241" s="2" t="str">
        <f t="shared" si="11"/>
        <v/>
      </c>
      <c r="H241" s="4">
        <f t="shared" si="10"/>
        <v>8.2258123864009224E-4</v>
      </c>
      <c r="I241" t="str">
        <f>VLOOKUP(B241,Foglio1!$B$1:$C$21,2,0)</f>
        <v>Nord-ovest</v>
      </c>
    </row>
    <row r="242" spans="1:9" x14ac:dyDescent="0.15">
      <c r="A242" s="2" t="s">
        <v>243</v>
      </c>
      <c r="B242" s="2" t="s">
        <v>2</v>
      </c>
      <c r="C242" s="2" t="s">
        <v>3</v>
      </c>
      <c r="D242" s="3">
        <v>1040</v>
      </c>
      <c r="E242" s="6">
        <f t="shared" si="9"/>
        <v>8.9912743745559317E-6</v>
      </c>
      <c r="F242" s="2"/>
      <c r="G242" s="2" t="str">
        <f t="shared" si="11"/>
        <v/>
      </c>
      <c r="H242" s="4">
        <f t="shared" si="10"/>
        <v>3.1652080332979883E-4</v>
      </c>
      <c r="I242" t="str">
        <f>VLOOKUP(B242,Foglio1!$B$1:$C$21,2,0)</f>
        <v>Nord-ovest</v>
      </c>
    </row>
    <row r="243" spans="1:9" x14ac:dyDescent="0.15">
      <c r="A243" s="2" t="s">
        <v>244</v>
      </c>
      <c r="B243" s="2" t="s">
        <v>2</v>
      </c>
      <c r="C243" s="2" t="s">
        <v>3</v>
      </c>
      <c r="D243" s="3">
        <v>3397</v>
      </c>
      <c r="E243" s="6">
        <f t="shared" si="9"/>
        <v>2.9368878535151231E-5</v>
      </c>
      <c r="F243" s="2"/>
      <c r="G243" s="2" t="str">
        <f t="shared" si="11"/>
        <v/>
      </c>
      <c r="H243" s="4">
        <f t="shared" si="10"/>
        <v>1.0341938524375555E-3</v>
      </c>
      <c r="I243" t="str">
        <f>VLOOKUP(B243,Foglio1!$B$1:$C$21,2,0)</f>
        <v>Nord-ovest</v>
      </c>
    </row>
    <row r="244" spans="1:9" x14ac:dyDescent="0.15">
      <c r="A244" s="2" t="s">
        <v>245</v>
      </c>
      <c r="B244" s="2" t="s">
        <v>2</v>
      </c>
      <c r="C244" s="2" t="s">
        <v>3</v>
      </c>
      <c r="D244" s="3">
        <v>851</v>
      </c>
      <c r="E244" s="6">
        <f t="shared" si="9"/>
        <v>7.3575654014939573E-6</v>
      </c>
      <c r="F244" s="2"/>
      <c r="G244" s="2" t="str">
        <f t="shared" si="11"/>
        <v/>
      </c>
      <c r="H244" s="4">
        <f t="shared" si="10"/>
        <v>2.593494564785098E-4</v>
      </c>
      <c r="I244" t="str">
        <f>VLOOKUP(B244,Foglio1!$B$1:$C$21,2,0)</f>
        <v>Nord-ovest</v>
      </c>
    </row>
    <row r="245" spans="1:9" x14ac:dyDescent="0.15">
      <c r="A245" s="2" t="s">
        <v>246</v>
      </c>
      <c r="B245" s="2" t="s">
        <v>2</v>
      </c>
      <c r="C245" s="2" t="s">
        <v>3</v>
      </c>
      <c r="D245" s="3">
        <v>9646</v>
      </c>
      <c r="E245" s="6">
        <f t="shared" si="9"/>
        <v>8.3397882539347769E-5</v>
      </c>
      <c r="F245" s="2"/>
      <c r="G245" s="2" t="str">
        <f t="shared" si="11"/>
        <v/>
      </c>
      <c r="H245" s="4">
        <f t="shared" si="10"/>
        <v>2.9404627921410446E-3</v>
      </c>
      <c r="I245" t="str">
        <f>VLOOKUP(B245,Foglio1!$B$1:$C$21,2,0)</f>
        <v>Nord-ovest</v>
      </c>
    </row>
    <row r="246" spans="1:9" x14ac:dyDescent="0.15">
      <c r="A246" s="2" t="s">
        <v>247</v>
      </c>
      <c r="B246" s="2" t="s">
        <v>2</v>
      </c>
      <c r="C246" s="2" t="s">
        <v>3</v>
      </c>
      <c r="D246" s="3">
        <v>18925</v>
      </c>
      <c r="E246" s="6">
        <f t="shared" si="9"/>
        <v>1.6363638454534806E-4</v>
      </c>
      <c r="F246" s="2"/>
      <c r="G246" s="2" t="str">
        <f t="shared" si="11"/>
        <v/>
      </c>
      <c r="H246" s="4">
        <f t="shared" si="10"/>
        <v>5.7860639172799232E-3</v>
      </c>
      <c r="I246" t="str">
        <f>VLOOKUP(B246,Foglio1!$B$1:$C$21,2,0)</f>
        <v>Nord-ovest</v>
      </c>
    </row>
    <row r="247" spans="1:9" x14ac:dyDescent="0.15">
      <c r="A247" s="2" t="s">
        <v>248</v>
      </c>
      <c r="B247" s="2" t="s">
        <v>2</v>
      </c>
      <c r="C247" s="2" t="s">
        <v>3</v>
      </c>
      <c r="D247" s="3">
        <v>1430</v>
      </c>
      <c r="E247" s="6">
        <f t="shared" si="9"/>
        <v>1.2366622303066686E-5</v>
      </c>
      <c r="F247" s="2"/>
      <c r="G247" s="2" t="str">
        <f t="shared" si="11"/>
        <v/>
      </c>
      <c r="H247" s="4">
        <f t="shared" si="10"/>
        <v>4.3974765250094947E-4</v>
      </c>
      <c r="I247" t="str">
        <f>VLOOKUP(B247,Foglio1!$B$1:$C$21,2,0)</f>
        <v>Nord-ovest</v>
      </c>
    </row>
    <row r="248" spans="1:9" x14ac:dyDescent="0.15">
      <c r="A248" s="2" t="s">
        <v>249</v>
      </c>
      <c r="B248" s="2" t="s">
        <v>2</v>
      </c>
      <c r="C248" s="2" t="s">
        <v>3</v>
      </c>
      <c r="D248" s="3">
        <v>279</v>
      </c>
      <c r="E248" s="6">
        <f t="shared" si="9"/>
        <v>2.4128183856553431E-6</v>
      </c>
      <c r="F248" s="2"/>
      <c r="G248" s="2" t="str">
        <f t="shared" si="11"/>
        <v/>
      </c>
      <c r="H248" s="4">
        <f t="shared" si="10"/>
        <v>8.5834665206349306E-5</v>
      </c>
      <c r="I248" t="str">
        <f>VLOOKUP(B248,Foglio1!$B$1:$C$21,2,0)</f>
        <v>Nord-ovest</v>
      </c>
    </row>
    <row r="249" spans="1:9" x14ac:dyDescent="0.15">
      <c r="A249" s="2" t="s">
        <v>250</v>
      </c>
      <c r="B249" s="2" t="s">
        <v>2</v>
      </c>
      <c r="C249" s="2" t="s">
        <v>3</v>
      </c>
      <c r="D249" s="3">
        <v>3107</v>
      </c>
      <c r="E249" s="6">
        <f t="shared" si="9"/>
        <v>2.6869694667647258E-5</v>
      </c>
      <c r="F249" s="2"/>
      <c r="G249" s="2" t="str">
        <f t="shared" si="11"/>
        <v/>
      </c>
      <c r="H249" s="4">
        <f t="shared" si="10"/>
        <v>9.5595411420251828E-4</v>
      </c>
      <c r="I249" t="str">
        <f>VLOOKUP(B249,Foglio1!$B$1:$C$21,2,0)</f>
        <v>Nord-ovest</v>
      </c>
    </row>
    <row r="250" spans="1:9" x14ac:dyDescent="0.15">
      <c r="A250" s="2" t="s">
        <v>251</v>
      </c>
      <c r="B250" s="2" t="s">
        <v>2</v>
      </c>
      <c r="C250" s="2" t="s">
        <v>3</v>
      </c>
      <c r="D250" s="3">
        <v>1909</v>
      </c>
      <c r="E250" s="6">
        <f t="shared" si="9"/>
        <v>1.650969598272655E-5</v>
      </c>
      <c r="F250" s="2"/>
      <c r="G250" s="2" t="str">
        <f t="shared" si="11"/>
        <v/>
      </c>
      <c r="H250" s="4">
        <f t="shared" si="10"/>
        <v>5.8791844533297773E-4</v>
      </c>
      <c r="I250" t="str">
        <f>VLOOKUP(B250,Foglio1!$B$1:$C$21,2,0)</f>
        <v>Nord-ovest</v>
      </c>
    </row>
    <row r="251" spans="1:9" x14ac:dyDescent="0.15">
      <c r="A251" s="2" t="s">
        <v>252</v>
      </c>
      <c r="B251" s="2" t="s">
        <v>2</v>
      </c>
      <c r="C251" s="2" t="s">
        <v>3</v>
      </c>
      <c r="D251" s="3">
        <v>3608</v>
      </c>
      <c r="E251" s="6">
        <f t="shared" si="9"/>
        <v>3.120375408836853E-5</v>
      </c>
      <c r="F251" s="2"/>
      <c r="G251" s="2" t="str">
        <f t="shared" si="11"/>
        <v/>
      </c>
      <c r="H251" s="4">
        <f t="shared" si="10"/>
        <v>1.1118164393523855E-3</v>
      </c>
      <c r="I251" t="str">
        <f>VLOOKUP(B251,Foglio1!$B$1:$C$21,2,0)</f>
        <v>Nord-ovest</v>
      </c>
    </row>
    <row r="252" spans="1:9" x14ac:dyDescent="0.15">
      <c r="A252" s="2" t="s">
        <v>253</v>
      </c>
      <c r="B252" s="2" t="s">
        <v>2</v>
      </c>
      <c r="C252" s="2" t="s">
        <v>3</v>
      </c>
      <c r="D252" s="3">
        <v>4753</v>
      </c>
      <c r="E252" s="6">
        <f t="shared" si="9"/>
        <v>4.1107558536648753E-5</v>
      </c>
      <c r="F252" s="2"/>
      <c r="G252" s="2" t="str">
        <f t="shared" si="11"/>
        <v/>
      </c>
      <c r="H252" s="4">
        <f t="shared" si="10"/>
        <v>1.4662819925886895E-3</v>
      </c>
      <c r="I252" t="str">
        <f>VLOOKUP(B252,Foglio1!$B$1:$C$21,2,0)</f>
        <v>Nord-ovest</v>
      </c>
    </row>
    <row r="253" spans="1:9" x14ac:dyDescent="0.15">
      <c r="A253" s="2" t="s">
        <v>254</v>
      </c>
      <c r="B253" s="2" t="s">
        <v>2</v>
      </c>
      <c r="C253" s="2" t="s">
        <v>3</v>
      </c>
      <c r="D253" s="3">
        <v>4333</v>
      </c>
      <c r="E253" s="6">
        <f t="shared" si="9"/>
        <v>3.7476619709577909E-5</v>
      </c>
      <c r="F253" s="2"/>
      <c r="G253" s="2" t="str">
        <f t="shared" si="11"/>
        <v/>
      </c>
      <c r="H253" s="4">
        <f t="shared" si="10"/>
        <v>1.338676505254143E-3</v>
      </c>
      <c r="I253" t="str">
        <f>VLOOKUP(B253,Foglio1!$B$1:$C$21,2,0)</f>
        <v>Nord-ovest</v>
      </c>
    </row>
    <row r="254" spans="1:9" x14ac:dyDescent="0.15">
      <c r="A254" s="2" t="s">
        <v>255</v>
      </c>
      <c r="B254" s="2" t="s">
        <v>2</v>
      </c>
      <c r="C254" s="2" t="s">
        <v>3</v>
      </c>
      <c r="D254" s="3">
        <v>10738</v>
      </c>
      <c r="E254" s="6">
        <f t="shared" si="9"/>
        <v>9.2877688551978968E-5</v>
      </c>
      <c r="F254" s="2"/>
      <c r="G254" s="2" t="str">
        <f t="shared" si="11"/>
        <v/>
      </c>
      <c r="H254" s="4">
        <f t="shared" si="10"/>
        <v>3.3219425784684416E-3</v>
      </c>
      <c r="I254" t="str">
        <f>VLOOKUP(B254,Foglio1!$B$1:$C$21,2,0)</f>
        <v>Nord-ovest</v>
      </c>
    </row>
    <row r="255" spans="1:9" x14ac:dyDescent="0.15">
      <c r="A255" s="2" t="s">
        <v>256</v>
      </c>
      <c r="B255" s="2" t="s">
        <v>2</v>
      </c>
      <c r="C255" s="2" t="s">
        <v>3</v>
      </c>
      <c r="D255" s="3">
        <v>219</v>
      </c>
      <c r="E255" s="6">
        <f t="shared" si="9"/>
        <v>1.8944033451668377E-6</v>
      </c>
      <c r="F255" s="2"/>
      <c r="G255" s="2" t="str">
        <f t="shared" si="11"/>
        <v/>
      </c>
      <c r="H255" s="4">
        <f t="shared" si="10"/>
        <v>6.7976365331681208E-5</v>
      </c>
      <c r="I255" t="str">
        <f>VLOOKUP(B255,Foglio1!$B$1:$C$21,2,0)</f>
        <v>Nord-ovest</v>
      </c>
    </row>
    <row r="256" spans="1:9" x14ac:dyDescent="0.15">
      <c r="A256" s="2" t="s">
        <v>257</v>
      </c>
      <c r="B256" s="2" t="s">
        <v>2</v>
      </c>
      <c r="C256" s="2" t="s">
        <v>3</v>
      </c>
      <c r="D256" s="3">
        <v>1111</v>
      </c>
      <c r="E256" s="6">
        <f t="shared" si="9"/>
        <v>9.6104388292454427E-6</v>
      </c>
      <c r="F256" s="2"/>
      <c r="G256" s="2" t="str">
        <f t="shared" si="11"/>
        <v/>
      </c>
      <c r="H256" s="4">
        <f t="shared" si="10"/>
        <v>3.4487157957081339E-4</v>
      </c>
      <c r="I256" t="str">
        <f>VLOOKUP(B256,Foglio1!$B$1:$C$21,2,0)</f>
        <v>Nord-ovest</v>
      </c>
    </row>
    <row r="257" spans="1:9" x14ac:dyDescent="0.15">
      <c r="A257" s="2" t="s">
        <v>258</v>
      </c>
      <c r="B257" s="2" t="s">
        <v>2</v>
      </c>
      <c r="C257" s="2" t="s">
        <v>3</v>
      </c>
      <c r="D257" s="3">
        <v>3303</v>
      </c>
      <c r="E257" s="6">
        <f t="shared" si="9"/>
        <v>2.8572083278825357E-5</v>
      </c>
      <c r="F257" s="2"/>
      <c r="G257" s="2" t="str">
        <f t="shared" si="11"/>
        <v/>
      </c>
      <c r="H257" s="4">
        <f t="shared" si="10"/>
        <v>1.0256559944205308E-3</v>
      </c>
      <c r="I257" t="str">
        <f>VLOOKUP(B257,Foglio1!$B$1:$C$21,2,0)</f>
        <v>Nord-ovest</v>
      </c>
    </row>
    <row r="258" spans="1:9" x14ac:dyDescent="0.15">
      <c r="A258" s="2" t="s">
        <v>259</v>
      </c>
      <c r="B258" s="2" t="s">
        <v>2</v>
      </c>
      <c r="C258" s="2" t="s">
        <v>3</v>
      </c>
      <c r="D258" s="3">
        <v>812</v>
      </c>
      <c r="E258" s="6">
        <f t="shared" ref="E258:E321" si="12">D258/(SUM(D258:D10256))</f>
        <v>7.0242793002931993E-6</v>
      </c>
      <c r="F258" s="2"/>
      <c r="G258" s="2" t="str">
        <f t="shared" si="11"/>
        <v/>
      </c>
      <c r="H258" s="4">
        <f t="shared" ref="H258:H321" si="13">D258/(SUMIF(B258:B10256,B258,D258:D10256))</f>
        <v>2.5240319234086866E-4</v>
      </c>
      <c r="I258" t="str">
        <f>VLOOKUP(B258,Foglio1!$B$1:$C$21,2,0)</f>
        <v>Nord-ovest</v>
      </c>
    </row>
    <row r="259" spans="1:9" x14ac:dyDescent="0.15">
      <c r="A259" s="2" t="s">
        <v>260</v>
      </c>
      <c r="B259" s="2" t="s">
        <v>2</v>
      </c>
      <c r="C259" s="2" t="s">
        <v>3</v>
      </c>
      <c r="D259" s="3">
        <v>1513</v>
      </c>
      <c r="E259" s="6">
        <f t="shared" si="12"/>
        <v>1.3088435017295592E-5</v>
      </c>
      <c r="F259" s="2"/>
      <c r="G259" s="2" t="str">
        <f t="shared" ref="G259:G322" si="14">IF(D259&gt;300000,"MAGGIORE","")</f>
        <v/>
      </c>
      <c r="H259" s="4">
        <f t="shared" si="13"/>
        <v>4.7042172857132643E-4</v>
      </c>
      <c r="I259" t="str">
        <f>VLOOKUP(B259,Foglio1!$B$1:$C$21,2,0)</f>
        <v>Nord-ovest</v>
      </c>
    </row>
    <row r="260" spans="1:9" x14ac:dyDescent="0.15">
      <c r="A260" s="2" t="s">
        <v>261</v>
      </c>
      <c r="B260" s="2" t="s">
        <v>2</v>
      </c>
      <c r="C260" s="2" t="s">
        <v>3</v>
      </c>
      <c r="D260" s="3">
        <v>838</v>
      </c>
      <c r="E260" s="6">
        <f t="shared" si="12"/>
        <v>7.2493404505939151E-6</v>
      </c>
      <c r="F260" s="2"/>
      <c r="G260" s="2" t="str">
        <f t="shared" si="14"/>
        <v/>
      </c>
      <c r="H260" s="4">
        <f t="shared" si="13"/>
        <v>2.6067345827824869E-4</v>
      </c>
      <c r="I260" t="str">
        <f>VLOOKUP(B260,Foglio1!$B$1:$C$21,2,0)</f>
        <v>Nord-ovest</v>
      </c>
    </row>
    <row r="261" spans="1:9" x14ac:dyDescent="0.15">
      <c r="A261" s="2" t="s">
        <v>262</v>
      </c>
      <c r="B261" s="2" t="s">
        <v>2</v>
      </c>
      <c r="C261" s="2" t="s">
        <v>3</v>
      </c>
      <c r="D261" s="3">
        <v>503</v>
      </c>
      <c r="E261" s="6">
        <f t="shared" si="12"/>
        <v>4.3513659677418444E-6</v>
      </c>
      <c r="F261" s="2"/>
      <c r="G261" s="2" t="str">
        <f t="shared" si="14"/>
        <v/>
      </c>
      <c r="H261" s="4">
        <f t="shared" si="13"/>
        <v>1.5650708544602342E-4</v>
      </c>
      <c r="I261" t="str">
        <f>VLOOKUP(B261,Foglio1!$B$1:$C$21,2,0)</f>
        <v>Nord-ovest</v>
      </c>
    </row>
    <row r="262" spans="1:9" x14ac:dyDescent="0.15">
      <c r="A262" s="2" t="s">
        <v>263</v>
      </c>
      <c r="B262" s="2" t="s">
        <v>2</v>
      </c>
      <c r="C262" s="2" t="s">
        <v>3</v>
      </c>
      <c r="D262" s="3">
        <v>46873</v>
      </c>
      <c r="E262" s="6">
        <f t="shared" si="12"/>
        <v>4.0549197717950361E-4</v>
      </c>
      <c r="F262" s="2"/>
      <c r="G262" s="2" t="str">
        <f t="shared" si="14"/>
        <v/>
      </c>
      <c r="H262" s="4">
        <f t="shared" si="13"/>
        <v>1.4586689711767161E-2</v>
      </c>
      <c r="I262" t="str">
        <f>VLOOKUP(B262,Foglio1!$B$1:$C$21,2,0)</f>
        <v>Nord-ovest</v>
      </c>
    </row>
    <row r="263" spans="1:9" x14ac:dyDescent="0.15">
      <c r="A263" s="2" t="s">
        <v>264</v>
      </c>
      <c r="B263" s="2" t="s">
        <v>2</v>
      </c>
      <c r="C263" s="2" t="s">
        <v>3</v>
      </c>
      <c r="D263" s="3">
        <v>1543</v>
      </c>
      <c r="E263" s="6">
        <f t="shared" si="12"/>
        <v>1.3353698921376822E-5</v>
      </c>
      <c r="F263" s="2"/>
      <c r="G263" s="2" t="str">
        <f t="shared" si="14"/>
        <v/>
      </c>
      <c r="H263" s="4">
        <f t="shared" si="13"/>
        <v>4.8728326474102931E-4</v>
      </c>
      <c r="I263" t="str">
        <f>VLOOKUP(B263,Foglio1!$B$1:$C$21,2,0)</f>
        <v>Nord-ovest</v>
      </c>
    </row>
    <row r="264" spans="1:9" x14ac:dyDescent="0.15">
      <c r="A264" s="2" t="s">
        <v>265</v>
      </c>
      <c r="B264" s="2" t="s">
        <v>2</v>
      </c>
      <c r="C264" s="2" t="s">
        <v>3</v>
      </c>
      <c r="D264" s="3">
        <v>1085</v>
      </c>
      <c r="E264" s="6">
        <f t="shared" si="12"/>
        <v>9.3901210699032973E-6</v>
      </c>
      <c r="F264" s="2"/>
      <c r="G264" s="2" t="str">
        <f t="shared" si="14"/>
        <v/>
      </c>
      <c r="H264" s="4">
        <f t="shared" si="13"/>
        <v>3.4281276451480304E-4</v>
      </c>
      <c r="I264" t="str">
        <f>VLOOKUP(B264,Foglio1!$B$1:$C$21,2,0)</f>
        <v>Nord-ovest</v>
      </c>
    </row>
    <row r="265" spans="1:9" x14ac:dyDescent="0.15">
      <c r="A265" s="2" t="s">
        <v>266</v>
      </c>
      <c r="B265" s="2" t="s">
        <v>2</v>
      </c>
      <c r="C265" s="2" t="s">
        <v>3</v>
      </c>
      <c r="D265" s="3">
        <v>264</v>
      </c>
      <c r="E265" s="6">
        <f t="shared" si="12"/>
        <v>2.2848066734633318E-6</v>
      </c>
      <c r="F265" s="2"/>
      <c r="G265" s="2" t="str">
        <f t="shared" si="14"/>
        <v/>
      </c>
      <c r="H265" s="4">
        <f t="shared" si="13"/>
        <v>8.3441111435604318E-5</v>
      </c>
      <c r="I265" t="str">
        <f>VLOOKUP(B265,Foglio1!$B$1:$C$21,2,0)</f>
        <v>Nord-ovest</v>
      </c>
    </row>
    <row r="266" spans="1:9" x14ac:dyDescent="0.15">
      <c r="A266" s="2" t="s">
        <v>267</v>
      </c>
      <c r="B266" s="2" t="s">
        <v>2</v>
      </c>
      <c r="C266" s="2" t="s">
        <v>3</v>
      </c>
      <c r="D266" s="3">
        <v>6336</v>
      </c>
      <c r="E266" s="6">
        <f t="shared" si="12"/>
        <v>5.4835485451603069E-5</v>
      </c>
      <c r="F266" s="2"/>
      <c r="G266" s="2" t="str">
        <f t="shared" si="14"/>
        <v/>
      </c>
      <c r="H266" s="4">
        <f t="shared" si="13"/>
        <v>2.0027537864563774E-3</v>
      </c>
      <c r="I266" t="str">
        <f>VLOOKUP(B266,Foglio1!$B$1:$C$21,2,0)</f>
        <v>Nord-ovest</v>
      </c>
    </row>
    <row r="267" spans="1:9" x14ac:dyDescent="0.15">
      <c r="A267" s="2" t="s">
        <v>268</v>
      </c>
      <c r="B267" s="2" t="s">
        <v>2</v>
      </c>
      <c r="C267" s="2" t="s">
        <v>3</v>
      </c>
      <c r="D267" s="3">
        <v>6629</v>
      </c>
      <c r="E267" s="6">
        <f t="shared" si="12"/>
        <v>5.7374426624655901E-5</v>
      </c>
      <c r="F267" s="2"/>
      <c r="G267" s="2" t="str">
        <f t="shared" si="14"/>
        <v/>
      </c>
      <c r="H267" s="4">
        <f t="shared" si="13"/>
        <v>2.0995734340773851E-3</v>
      </c>
      <c r="I267" t="str">
        <f>VLOOKUP(B267,Foglio1!$B$1:$C$21,2,0)</f>
        <v>Nord-ovest</v>
      </c>
    </row>
    <row r="268" spans="1:9" x14ac:dyDescent="0.15">
      <c r="A268" s="2" t="s">
        <v>269</v>
      </c>
      <c r="B268" s="2" t="s">
        <v>2</v>
      </c>
      <c r="C268" s="2" t="s">
        <v>3</v>
      </c>
      <c r="D268" s="3">
        <v>813</v>
      </c>
      <c r="E268" s="6">
        <f t="shared" si="12"/>
        <v>7.0369716779287642E-6</v>
      </c>
      <c r="F268" s="2"/>
      <c r="G268" s="2" t="str">
        <f t="shared" si="14"/>
        <v/>
      </c>
      <c r="H268" s="4">
        <f t="shared" si="13"/>
        <v>2.5803961622240795E-4</v>
      </c>
      <c r="I268" t="str">
        <f>VLOOKUP(B268,Foglio1!$B$1:$C$21,2,0)</f>
        <v>Nord-ovest</v>
      </c>
    </row>
    <row r="269" spans="1:9" x14ac:dyDescent="0.15">
      <c r="A269" s="2" t="s">
        <v>270</v>
      </c>
      <c r="B269" s="2" t="s">
        <v>2</v>
      </c>
      <c r="C269" s="2" t="s">
        <v>3</v>
      </c>
      <c r="D269" s="3">
        <v>872367</v>
      </c>
      <c r="E269" s="6">
        <f t="shared" si="12"/>
        <v>7.5508795458540225E-3</v>
      </c>
      <c r="F269" s="2"/>
      <c r="G269" s="2" t="str">
        <f t="shared" si="14"/>
        <v>MAGGIORE</v>
      </c>
      <c r="H269" s="4">
        <f t="shared" si="13"/>
        <v>0.27695368628379746</v>
      </c>
      <c r="I269" t="str">
        <f>VLOOKUP(B269,Foglio1!$B$1:$C$21,2,0)</f>
        <v>Nord-ovest</v>
      </c>
    </row>
    <row r="270" spans="1:9" x14ac:dyDescent="0.15">
      <c r="A270" s="2" t="s">
        <v>271</v>
      </c>
      <c r="B270" s="2" t="s">
        <v>2</v>
      </c>
      <c r="C270" s="2" t="s">
        <v>3</v>
      </c>
      <c r="D270" s="3">
        <v>2816</v>
      </c>
      <c r="E270" s="6">
        <f t="shared" si="12"/>
        <v>2.4559680512047012E-5</v>
      </c>
      <c r="F270" s="2"/>
      <c r="G270" s="2" t="str">
        <f t="shared" si="14"/>
        <v/>
      </c>
      <c r="H270" s="4">
        <f t="shared" si="13"/>
        <v>1.2364440116109821E-3</v>
      </c>
      <c r="I270" t="str">
        <f>VLOOKUP(B270,Foglio1!$B$1:$C$21,2,0)</f>
        <v>Nord-ovest</v>
      </c>
    </row>
    <row r="271" spans="1:9" x14ac:dyDescent="0.15">
      <c r="A271" s="2" t="s">
        <v>272</v>
      </c>
      <c r="B271" s="2" t="s">
        <v>2</v>
      </c>
      <c r="C271" s="2" t="s">
        <v>3</v>
      </c>
      <c r="D271" s="3">
        <v>589</v>
      </c>
      <c r="E271" s="6">
        <f t="shared" si="12"/>
        <v>5.1370763856919045E-6</v>
      </c>
      <c r="F271" s="2"/>
      <c r="G271" s="2" t="str">
        <f t="shared" si="14"/>
        <v/>
      </c>
      <c r="H271" s="4">
        <f t="shared" si="13"/>
        <v>2.5893717937840128E-4</v>
      </c>
      <c r="I271" t="str">
        <f>VLOOKUP(B271,Foglio1!$B$1:$C$21,2,0)</f>
        <v>Nord-ovest</v>
      </c>
    </row>
    <row r="272" spans="1:9" x14ac:dyDescent="0.15">
      <c r="A272" s="2" t="s">
        <v>273</v>
      </c>
      <c r="B272" s="2" t="s">
        <v>2</v>
      </c>
      <c r="C272" s="2" t="s">
        <v>3</v>
      </c>
      <c r="D272" s="3">
        <v>4573</v>
      </c>
      <c r="E272" s="6">
        <f t="shared" si="12"/>
        <v>3.9884500835005968E-5</v>
      </c>
      <c r="F272" s="2"/>
      <c r="G272" s="2" t="str">
        <f t="shared" si="14"/>
        <v/>
      </c>
      <c r="H272" s="4">
        <f t="shared" si="13"/>
        <v>2.0109107187301846E-3</v>
      </c>
      <c r="I272" t="str">
        <f>VLOOKUP(B272,Foglio1!$B$1:$C$21,2,0)</f>
        <v>Nord-ovest</v>
      </c>
    </row>
    <row r="273" spans="1:9" x14ac:dyDescent="0.15">
      <c r="A273" s="2" t="s">
        <v>274</v>
      </c>
      <c r="B273" s="2" t="s">
        <v>2</v>
      </c>
      <c r="C273" s="2" t="s">
        <v>3</v>
      </c>
      <c r="D273" s="3">
        <v>3881</v>
      </c>
      <c r="E273" s="6">
        <f t="shared" si="12"/>
        <v>3.3850409310845962E-5</v>
      </c>
      <c r="F273" s="2"/>
      <c r="G273" s="2" t="str">
        <f t="shared" si="14"/>
        <v/>
      </c>
      <c r="H273" s="4">
        <f t="shared" si="13"/>
        <v>1.7100524736276951E-3</v>
      </c>
      <c r="I273" t="str">
        <f>VLOOKUP(B273,Foglio1!$B$1:$C$21,2,0)</f>
        <v>Nord-ovest</v>
      </c>
    </row>
    <row r="274" spans="1:9" x14ac:dyDescent="0.15">
      <c r="A274" s="2" t="s">
        <v>275</v>
      </c>
      <c r="B274" s="2" t="s">
        <v>2</v>
      </c>
      <c r="C274" s="2" t="s">
        <v>3</v>
      </c>
      <c r="D274" s="3">
        <v>350</v>
      </c>
      <c r="E274" s="6">
        <f t="shared" si="12"/>
        <v>3.0528328574969982E-6</v>
      </c>
      <c r="F274" s="2"/>
      <c r="G274" s="2" t="str">
        <f t="shared" si="14"/>
        <v/>
      </c>
      <c r="H274" s="4">
        <f t="shared" si="13"/>
        <v>1.5448173584505924E-4</v>
      </c>
      <c r="I274" t="str">
        <f>VLOOKUP(B274,Foglio1!$B$1:$C$21,2,0)</f>
        <v>Nord-ovest</v>
      </c>
    </row>
    <row r="275" spans="1:9" x14ac:dyDescent="0.15">
      <c r="A275" s="2" t="s">
        <v>276</v>
      </c>
      <c r="B275" s="2" t="s">
        <v>2</v>
      </c>
      <c r="C275" s="2" t="s">
        <v>3</v>
      </c>
      <c r="D275" s="3">
        <v>553</v>
      </c>
      <c r="E275" s="6">
        <f t="shared" si="12"/>
        <v>4.8234906401559714E-6</v>
      </c>
      <c r="F275" s="2"/>
      <c r="G275" s="2" t="str">
        <f t="shared" si="14"/>
        <v/>
      </c>
      <c r="H275" s="4">
        <f t="shared" si="13"/>
        <v>2.4411885453959537E-4</v>
      </c>
      <c r="I275" t="str">
        <f>VLOOKUP(B275,Foglio1!$B$1:$C$21,2,0)</f>
        <v>Nord-ovest</v>
      </c>
    </row>
    <row r="276" spans="1:9" x14ac:dyDescent="0.15">
      <c r="A276" s="2" t="s">
        <v>277</v>
      </c>
      <c r="B276" s="2" t="s">
        <v>2</v>
      </c>
      <c r="C276" s="2" t="s">
        <v>3</v>
      </c>
      <c r="D276" s="3">
        <v>10911</v>
      </c>
      <c r="E276" s="6">
        <f t="shared" si="12"/>
        <v>9.5170633330864883E-5</v>
      </c>
      <c r="F276" s="2"/>
      <c r="G276" s="2" t="str">
        <f t="shared" si="14"/>
        <v/>
      </c>
      <c r="H276" s="4">
        <f t="shared" si="13"/>
        <v>4.817777958323638E-3</v>
      </c>
      <c r="I276" t="str">
        <f>VLOOKUP(B276,Foglio1!$B$1:$C$21,2,0)</f>
        <v>Nord-ovest</v>
      </c>
    </row>
    <row r="277" spans="1:9" x14ac:dyDescent="0.15">
      <c r="A277" s="2" t="s">
        <v>278</v>
      </c>
      <c r="B277" s="2" t="s">
        <v>2</v>
      </c>
      <c r="C277" s="2" t="s">
        <v>3</v>
      </c>
      <c r="D277" s="3">
        <v>185</v>
      </c>
      <c r="E277" s="6">
        <f t="shared" si="12"/>
        <v>1.6138065212944519E-6</v>
      </c>
      <c r="F277" s="2"/>
      <c r="G277" s="2" t="str">
        <f t="shared" si="14"/>
        <v/>
      </c>
      <c r="H277" s="4">
        <f t="shared" si="13"/>
        <v>8.208264524413154E-5</v>
      </c>
      <c r="I277" t="str">
        <f>VLOOKUP(B277,Foglio1!$B$1:$C$21,2,0)</f>
        <v>Nord-ovest</v>
      </c>
    </row>
    <row r="278" spans="1:9" x14ac:dyDescent="0.15">
      <c r="A278" s="2" t="s">
        <v>279</v>
      </c>
      <c r="B278" s="2" t="s">
        <v>2</v>
      </c>
      <c r="C278" s="2" t="s">
        <v>3</v>
      </c>
      <c r="D278" s="3">
        <v>219</v>
      </c>
      <c r="E278" s="6">
        <f t="shared" si="12"/>
        <v>1.9104010730906015E-6</v>
      </c>
      <c r="F278" s="2"/>
      <c r="G278" s="2" t="str">
        <f t="shared" si="14"/>
        <v/>
      </c>
      <c r="H278" s="4">
        <f t="shared" si="13"/>
        <v>9.7176080839849821E-5</v>
      </c>
      <c r="I278" t="str">
        <f>VLOOKUP(B278,Foglio1!$B$1:$C$21,2,0)</f>
        <v>Nord-ovest</v>
      </c>
    </row>
    <row r="279" spans="1:9" x14ac:dyDescent="0.15">
      <c r="A279" s="2" t="s">
        <v>280</v>
      </c>
      <c r="B279" s="2" t="s">
        <v>2</v>
      </c>
      <c r="C279" s="2" t="s">
        <v>3</v>
      </c>
      <c r="D279" s="3">
        <v>1455</v>
      </c>
      <c r="E279" s="6">
        <f t="shared" si="12"/>
        <v>1.2692414938684513E-5</v>
      </c>
      <c r="F279" s="2"/>
      <c r="G279" s="2" t="str">
        <f t="shared" si="14"/>
        <v/>
      </c>
      <c r="H279" s="4">
        <f t="shared" si="13"/>
        <v>6.4568465205363222E-4</v>
      </c>
      <c r="I279" t="str">
        <f>VLOOKUP(B279,Foglio1!$B$1:$C$21,2,0)</f>
        <v>Nord-ovest</v>
      </c>
    </row>
    <row r="280" spans="1:9" x14ac:dyDescent="0.15">
      <c r="A280" s="2" t="s">
        <v>281</v>
      </c>
      <c r="B280" s="2" t="s">
        <v>2</v>
      </c>
      <c r="C280" s="2" t="s">
        <v>3</v>
      </c>
      <c r="D280" s="3">
        <v>3812</v>
      </c>
      <c r="E280" s="6">
        <f t="shared" si="12"/>
        <v>3.3253676877894976E-5</v>
      </c>
      <c r="F280" s="2"/>
      <c r="G280" s="2" t="str">
        <f t="shared" si="14"/>
        <v/>
      </c>
      <c r="H280" s="4">
        <f t="shared" si="13"/>
        <v>1.6927423892090781E-3</v>
      </c>
      <c r="I280" t="str">
        <f>VLOOKUP(B280,Foglio1!$B$1:$C$21,2,0)</f>
        <v>Nord-ovest</v>
      </c>
    </row>
    <row r="281" spans="1:9" x14ac:dyDescent="0.15">
      <c r="A281" s="2" t="s">
        <v>282</v>
      </c>
      <c r="B281" s="2" t="s">
        <v>2</v>
      </c>
      <c r="C281" s="2" t="s">
        <v>3</v>
      </c>
      <c r="D281" s="3">
        <v>948</v>
      </c>
      <c r="E281" s="6">
        <f t="shared" si="12"/>
        <v>8.2700771301590106E-6</v>
      </c>
      <c r="F281" s="2"/>
      <c r="G281" s="2" t="str">
        <f t="shared" si="14"/>
        <v/>
      </c>
      <c r="H281" s="4">
        <f t="shared" si="13"/>
        <v>4.2167911020370039E-4</v>
      </c>
      <c r="I281" t="str">
        <f>VLOOKUP(B281,Foglio1!$B$1:$C$21,2,0)</f>
        <v>Nord-ovest</v>
      </c>
    </row>
    <row r="282" spans="1:9" x14ac:dyDescent="0.15">
      <c r="A282" s="2" t="s">
        <v>283</v>
      </c>
      <c r="B282" s="2" t="s">
        <v>2</v>
      </c>
      <c r="C282" s="2" t="s">
        <v>3</v>
      </c>
      <c r="D282" s="3">
        <v>785</v>
      </c>
      <c r="E282" s="6">
        <f t="shared" si="12"/>
        <v>6.8481690264206721E-6</v>
      </c>
      <c r="F282" s="2"/>
      <c r="G282" s="2" t="str">
        <f t="shared" si="14"/>
        <v/>
      </c>
      <c r="H282" s="4">
        <f t="shared" si="13"/>
        <v>3.4932251457030884E-4</v>
      </c>
      <c r="I282" t="str">
        <f>VLOOKUP(B282,Foglio1!$B$1:$C$21,2,0)</f>
        <v>Nord-ovest</v>
      </c>
    </row>
    <row r="283" spans="1:9" x14ac:dyDescent="0.15">
      <c r="A283" s="2" t="s">
        <v>284</v>
      </c>
      <c r="B283" s="2" t="s">
        <v>2</v>
      </c>
      <c r="C283" s="2" t="s">
        <v>3</v>
      </c>
      <c r="D283" s="3">
        <v>3163</v>
      </c>
      <c r="E283" s="6">
        <f t="shared" si="12"/>
        <v>2.7593512061300342E-5</v>
      </c>
      <c r="F283" s="2"/>
      <c r="G283" s="2" t="str">
        <f t="shared" si="14"/>
        <v/>
      </c>
      <c r="H283" s="4">
        <f t="shared" si="13"/>
        <v>1.4080168374419411E-3</v>
      </c>
      <c r="I283" t="str">
        <f>VLOOKUP(B283,Foglio1!$B$1:$C$21,2,0)</f>
        <v>Nord-ovest</v>
      </c>
    </row>
    <row r="284" spans="1:9" x14ac:dyDescent="0.15">
      <c r="A284" s="2" t="s">
        <v>285</v>
      </c>
      <c r="B284" s="2" t="s">
        <v>2</v>
      </c>
      <c r="C284" s="2" t="s">
        <v>3</v>
      </c>
      <c r="D284" s="3">
        <v>112</v>
      </c>
      <c r="E284" s="6">
        <f t="shared" si="12"/>
        <v>9.7709725900489335E-7</v>
      </c>
      <c r="F284" s="2"/>
      <c r="G284" s="2" t="str">
        <f t="shared" si="14"/>
        <v/>
      </c>
      <c r="H284" s="4">
        <f t="shared" si="13"/>
        <v>4.9927360148783536E-5</v>
      </c>
      <c r="I284" t="str">
        <f>VLOOKUP(B284,Foglio1!$B$1:$C$21,2,0)</f>
        <v>Nord-ovest</v>
      </c>
    </row>
    <row r="285" spans="1:9" x14ac:dyDescent="0.15">
      <c r="A285" s="2" t="s">
        <v>286</v>
      </c>
      <c r="B285" s="2" t="s">
        <v>2</v>
      </c>
      <c r="C285" s="2" t="s">
        <v>3</v>
      </c>
      <c r="D285" s="3">
        <v>830</v>
      </c>
      <c r="E285" s="6">
        <f t="shared" si="12"/>
        <v>7.2409956909968773E-6</v>
      </c>
      <c r="F285" s="2"/>
      <c r="G285" s="2" t="str">
        <f t="shared" si="14"/>
        <v/>
      </c>
      <c r="H285" s="4">
        <f t="shared" si="13"/>
        <v>3.7001587501844509E-4</v>
      </c>
      <c r="I285" t="str">
        <f>VLOOKUP(B285,Foglio1!$B$1:$C$21,2,0)</f>
        <v>Nord-ovest</v>
      </c>
    </row>
    <row r="286" spans="1:9" x14ac:dyDescent="0.15">
      <c r="A286" s="2" t="s">
        <v>287</v>
      </c>
      <c r="B286" s="2" t="s">
        <v>2</v>
      </c>
      <c r="C286" s="2" t="s">
        <v>3</v>
      </c>
      <c r="D286" s="3">
        <v>1465</v>
      </c>
      <c r="E286" s="6">
        <f t="shared" si="12"/>
        <v>1.2780886145510694E-5</v>
      </c>
      <c r="F286" s="2"/>
      <c r="G286" s="2" t="str">
        <f t="shared" si="14"/>
        <v/>
      </c>
      <c r="H286" s="4">
        <f t="shared" si="13"/>
        <v>6.5334205645321331E-4</v>
      </c>
      <c r="I286" t="str">
        <f>VLOOKUP(B286,Foglio1!$B$1:$C$21,2,0)</f>
        <v>Nord-ovest</v>
      </c>
    </row>
    <row r="287" spans="1:9" x14ac:dyDescent="0.15">
      <c r="A287" s="2" t="s">
        <v>288</v>
      </c>
      <c r="B287" s="2" t="s">
        <v>2</v>
      </c>
      <c r="C287" s="2" t="s">
        <v>3</v>
      </c>
      <c r="D287" s="3">
        <v>959</v>
      </c>
      <c r="E287" s="6">
        <f t="shared" si="12"/>
        <v>8.3665709687403011E-6</v>
      </c>
      <c r="F287" s="2"/>
      <c r="G287" s="2" t="str">
        <f t="shared" si="14"/>
        <v/>
      </c>
      <c r="H287" s="4">
        <f t="shared" si="13"/>
        <v>4.2796222151217481E-4</v>
      </c>
      <c r="I287" t="str">
        <f>VLOOKUP(B287,Foglio1!$B$1:$C$21,2,0)</f>
        <v>Nord-ovest</v>
      </c>
    </row>
    <row r="288" spans="1:9" x14ac:dyDescent="0.15">
      <c r="A288" s="2" t="s">
        <v>289</v>
      </c>
      <c r="B288" s="2" t="s">
        <v>2</v>
      </c>
      <c r="C288" s="2" t="s">
        <v>3</v>
      </c>
      <c r="D288" s="3">
        <v>33741</v>
      </c>
      <c r="E288" s="6">
        <f t="shared" si="12"/>
        <v>2.9436791754899541E-4</v>
      </c>
      <c r="F288" s="2"/>
      <c r="G288" s="2" t="str">
        <f t="shared" si="14"/>
        <v/>
      </c>
      <c r="H288" s="4">
        <f t="shared" si="13"/>
        <v>1.5063665987616373E-2</v>
      </c>
      <c r="I288" t="str">
        <f>VLOOKUP(B288,Foglio1!$B$1:$C$21,2,0)</f>
        <v>Nord-ovest</v>
      </c>
    </row>
    <row r="289" spans="1:9" x14ac:dyDescent="0.15">
      <c r="A289" s="2" t="s">
        <v>290</v>
      </c>
      <c r="B289" s="2" t="s">
        <v>2</v>
      </c>
      <c r="C289" s="2" t="s">
        <v>3</v>
      </c>
      <c r="D289" s="3">
        <v>4962</v>
      </c>
      <c r="E289" s="6">
        <f t="shared" si="12"/>
        <v>4.3302916423495019E-5</v>
      </c>
      <c r="F289" s="2"/>
      <c r="G289" s="2" t="str">
        <f t="shared" si="14"/>
        <v/>
      </c>
      <c r="H289" s="4">
        <f t="shared" si="13"/>
        <v>2.2491650620628132E-3</v>
      </c>
      <c r="I289" t="str">
        <f>VLOOKUP(B289,Foglio1!$B$1:$C$21,2,0)</f>
        <v>Nord-ovest</v>
      </c>
    </row>
    <row r="290" spans="1:9" x14ac:dyDescent="0.15">
      <c r="A290" s="2" t="s">
        <v>291</v>
      </c>
      <c r="B290" s="2" t="s">
        <v>2</v>
      </c>
      <c r="C290" s="2" t="s">
        <v>3</v>
      </c>
      <c r="D290" s="3">
        <v>1459</v>
      </c>
      <c r="E290" s="6">
        <f t="shared" si="12"/>
        <v>1.273310983743746E-5</v>
      </c>
      <c r="F290" s="2"/>
      <c r="G290" s="2" t="str">
        <f t="shared" si="14"/>
        <v/>
      </c>
      <c r="H290" s="4">
        <f t="shared" si="13"/>
        <v>6.6282329103802939E-4</v>
      </c>
      <c r="I290" t="str">
        <f>VLOOKUP(B290,Foglio1!$B$1:$C$21,2,0)</f>
        <v>Nord-ovest</v>
      </c>
    </row>
    <row r="291" spans="1:9" x14ac:dyDescent="0.15">
      <c r="A291" s="2" t="s">
        <v>292</v>
      </c>
      <c r="B291" s="2" t="s">
        <v>2</v>
      </c>
      <c r="C291" s="2" t="s">
        <v>3</v>
      </c>
      <c r="D291" s="3">
        <v>830</v>
      </c>
      <c r="E291" s="6">
        <f t="shared" si="12"/>
        <v>7.2437393669760747E-6</v>
      </c>
      <c r="F291" s="2"/>
      <c r="G291" s="2" t="str">
        <f t="shared" si="14"/>
        <v/>
      </c>
      <c r="H291" s="4">
        <f t="shared" si="13"/>
        <v>3.773188630791674E-4</v>
      </c>
      <c r="I291" t="str">
        <f>VLOOKUP(B291,Foglio1!$B$1:$C$21,2,0)</f>
        <v>Nord-ovest</v>
      </c>
    </row>
    <row r="292" spans="1:9" x14ac:dyDescent="0.15">
      <c r="A292" s="2" t="s">
        <v>293</v>
      </c>
      <c r="B292" s="2" t="s">
        <v>2</v>
      </c>
      <c r="C292" s="2" t="s">
        <v>3</v>
      </c>
      <c r="D292" s="3">
        <v>254</v>
      </c>
      <c r="E292" s="6">
        <f t="shared" si="12"/>
        <v>2.2167748519704957E-6</v>
      </c>
      <c r="F292" s="2"/>
      <c r="G292" s="2" t="str">
        <f t="shared" si="14"/>
        <v/>
      </c>
      <c r="H292" s="4">
        <f t="shared" si="13"/>
        <v>1.1551224907351445E-4</v>
      </c>
      <c r="I292" t="str">
        <f>VLOOKUP(B292,Foglio1!$B$1:$C$21,2,0)</f>
        <v>Nord-ovest</v>
      </c>
    </row>
    <row r="293" spans="1:9" x14ac:dyDescent="0.15">
      <c r="A293" s="2" t="s">
        <v>294</v>
      </c>
      <c r="B293" s="2" t="s">
        <v>2</v>
      </c>
      <c r="C293" s="2" t="s">
        <v>3</v>
      </c>
      <c r="D293" s="3">
        <v>500</v>
      </c>
      <c r="E293" s="6">
        <f t="shared" si="12"/>
        <v>4.3637396969923883E-6</v>
      </c>
      <c r="F293" s="2"/>
      <c r="G293" s="2" t="str">
        <f t="shared" si="14"/>
        <v/>
      </c>
      <c r="H293" s="4">
        <f t="shared" si="13"/>
        <v>2.2741258601312534E-4</v>
      </c>
      <c r="I293" t="str">
        <f>VLOOKUP(B293,Foglio1!$B$1:$C$21,2,0)</f>
        <v>Nord-ovest</v>
      </c>
    </row>
    <row r="294" spans="1:9" x14ac:dyDescent="0.15">
      <c r="A294" s="2" t="s">
        <v>295</v>
      </c>
      <c r="B294" s="2" t="s">
        <v>2</v>
      </c>
      <c r="C294" s="2" t="s">
        <v>3</v>
      </c>
      <c r="D294" s="3">
        <v>5217</v>
      </c>
      <c r="E294" s="6">
        <f t="shared" si="12"/>
        <v>4.5531458685852309E-5</v>
      </c>
      <c r="F294" s="2"/>
      <c r="G294" s="2" t="str">
        <f t="shared" si="14"/>
        <v/>
      </c>
      <c r="H294" s="4">
        <f t="shared" si="13"/>
        <v>2.3733626549998703E-3</v>
      </c>
      <c r="I294" t="str">
        <f>VLOOKUP(B294,Foglio1!$B$1:$C$21,2,0)</f>
        <v>Nord-ovest</v>
      </c>
    </row>
    <row r="295" spans="1:9" x14ac:dyDescent="0.15">
      <c r="A295" s="2" t="s">
        <v>296</v>
      </c>
      <c r="B295" s="2" t="s">
        <v>2</v>
      </c>
      <c r="C295" s="2" t="s">
        <v>3</v>
      </c>
      <c r="D295" s="3">
        <v>4825</v>
      </c>
      <c r="E295" s="6">
        <f t="shared" si="12"/>
        <v>4.2112189263647031E-5</v>
      </c>
      <c r="F295" s="2"/>
      <c r="G295" s="2" t="str">
        <f t="shared" si="14"/>
        <v/>
      </c>
      <c r="H295" s="4">
        <f t="shared" si="13"/>
        <v>2.2002526300429108E-3</v>
      </c>
      <c r="I295" t="str">
        <f>VLOOKUP(B295,Foglio1!$B$1:$C$21,2,0)</f>
        <v>Nord-ovest</v>
      </c>
    </row>
    <row r="296" spans="1:9" x14ac:dyDescent="0.15">
      <c r="A296" s="2" t="s">
        <v>297</v>
      </c>
      <c r="B296" s="2" t="s">
        <v>2</v>
      </c>
      <c r="C296" s="2" t="s">
        <v>3</v>
      </c>
      <c r="D296" s="3">
        <v>1135</v>
      </c>
      <c r="E296" s="6">
        <f t="shared" si="12"/>
        <v>9.9066005698276655E-6</v>
      </c>
      <c r="F296" s="2"/>
      <c r="G296" s="2" t="str">
        <f t="shared" si="14"/>
        <v/>
      </c>
      <c r="H296" s="4">
        <f t="shared" si="13"/>
        <v>5.1871368147323826E-4</v>
      </c>
      <c r="I296" t="str">
        <f>VLOOKUP(B296,Foglio1!$B$1:$C$21,2,0)</f>
        <v>Nord-ovest</v>
      </c>
    </row>
    <row r="297" spans="1:9" x14ac:dyDescent="0.15">
      <c r="A297" s="2" t="s">
        <v>298</v>
      </c>
      <c r="B297" s="2" t="s">
        <v>2</v>
      </c>
      <c r="C297" s="2" t="s">
        <v>3</v>
      </c>
      <c r="D297" s="3">
        <v>3323</v>
      </c>
      <c r="E297" s="6">
        <f t="shared" si="12"/>
        <v>2.9004369884079317E-5</v>
      </c>
      <c r="F297" s="2"/>
      <c r="G297" s="2" t="str">
        <f t="shared" si="14"/>
        <v/>
      </c>
      <c r="H297" s="4">
        <f t="shared" si="13"/>
        <v>1.5194538562485996E-3</v>
      </c>
      <c r="I297" t="str">
        <f>VLOOKUP(B297,Foglio1!$B$1:$C$21,2,0)</f>
        <v>Nord-ovest</v>
      </c>
    </row>
    <row r="298" spans="1:9" x14ac:dyDescent="0.15">
      <c r="A298" s="2" t="s">
        <v>299</v>
      </c>
      <c r="B298" s="2" t="s">
        <v>2</v>
      </c>
      <c r="C298" s="2" t="s">
        <v>3</v>
      </c>
      <c r="D298" s="3">
        <v>2951</v>
      </c>
      <c r="E298" s="6">
        <f t="shared" si="12"/>
        <v>2.575816374929931E-5</v>
      </c>
      <c r="F298" s="2"/>
      <c r="G298" s="2" t="str">
        <f t="shared" si="14"/>
        <v/>
      </c>
      <c r="H298" s="4">
        <f t="shared" si="13"/>
        <v>1.3514089044612064E-3</v>
      </c>
      <c r="I298" t="str">
        <f>VLOOKUP(B298,Foglio1!$B$1:$C$21,2,0)</f>
        <v>Nord-ovest</v>
      </c>
    </row>
    <row r="299" spans="1:9" x14ac:dyDescent="0.15">
      <c r="A299" s="2" t="s">
        <v>300</v>
      </c>
      <c r="B299" s="2" t="s">
        <v>2</v>
      </c>
      <c r="C299" s="2" t="s">
        <v>3</v>
      </c>
      <c r="D299" s="3">
        <v>1012</v>
      </c>
      <c r="E299" s="6">
        <f t="shared" si="12"/>
        <v>8.8335930790858235E-6</v>
      </c>
      <c r="F299" s="2"/>
      <c r="G299" s="2" t="str">
        <f t="shared" si="14"/>
        <v/>
      </c>
      <c r="H299" s="4">
        <f t="shared" si="13"/>
        <v>4.6407202104282303E-4</v>
      </c>
      <c r="I299" t="str">
        <f>VLOOKUP(B299,Foglio1!$B$1:$C$21,2,0)</f>
        <v>Nord-ovest</v>
      </c>
    </row>
    <row r="300" spans="1:9" x14ac:dyDescent="0.15">
      <c r="A300" s="2" t="s">
        <v>301</v>
      </c>
      <c r="B300" s="2" t="s">
        <v>2</v>
      </c>
      <c r="C300" s="2" t="s">
        <v>3</v>
      </c>
      <c r="D300" s="3">
        <v>2068</v>
      </c>
      <c r="E300" s="6">
        <f t="shared" si="12"/>
        <v>1.8051414881333289E-5</v>
      </c>
      <c r="F300" s="2"/>
      <c r="G300" s="2" t="str">
        <f t="shared" si="14"/>
        <v/>
      </c>
      <c r="H300" s="4">
        <f t="shared" si="13"/>
        <v>9.4876138008995799E-4</v>
      </c>
      <c r="I300" t="str">
        <f>VLOOKUP(B300,Foglio1!$B$1:$C$21,2,0)</f>
        <v>Nord-ovest</v>
      </c>
    </row>
    <row r="301" spans="1:9" x14ac:dyDescent="0.15">
      <c r="A301" s="2" t="s">
        <v>302</v>
      </c>
      <c r="B301" s="2" t="s">
        <v>2</v>
      </c>
      <c r="C301" s="2" t="s">
        <v>3</v>
      </c>
      <c r="D301" s="3">
        <v>1120</v>
      </c>
      <c r="E301" s="6">
        <f t="shared" si="12"/>
        <v>9.7765713876644586E-6</v>
      </c>
      <c r="F301" s="2"/>
      <c r="G301" s="2" t="str">
        <f t="shared" si="14"/>
        <v/>
      </c>
      <c r="H301" s="4">
        <f t="shared" si="13"/>
        <v>5.1432392120557527E-4</v>
      </c>
      <c r="I301" t="str">
        <f>VLOOKUP(B301,Foglio1!$B$1:$C$21,2,0)</f>
        <v>Nord-ovest</v>
      </c>
    </row>
    <row r="302" spans="1:9" x14ac:dyDescent="0.15">
      <c r="A302" s="2" t="s">
        <v>303</v>
      </c>
      <c r="B302" s="2" t="s">
        <v>2</v>
      </c>
      <c r="C302" s="2" t="s">
        <v>3</v>
      </c>
      <c r="D302" s="3">
        <v>4149</v>
      </c>
      <c r="E302" s="6">
        <f t="shared" si="12"/>
        <v>3.6217313623491247E-5</v>
      </c>
      <c r="F302" s="2"/>
      <c r="G302" s="2" t="str">
        <f t="shared" si="14"/>
        <v/>
      </c>
      <c r="H302" s="4">
        <f t="shared" si="13"/>
        <v>1.9062750402481787E-3</v>
      </c>
      <c r="I302" t="str">
        <f>VLOOKUP(B302,Foglio1!$B$1:$C$21,2,0)</f>
        <v>Nord-ovest</v>
      </c>
    </row>
    <row r="303" spans="1:9" x14ac:dyDescent="0.15">
      <c r="A303" s="2" t="s">
        <v>304</v>
      </c>
      <c r="B303" s="2" t="s">
        <v>2</v>
      </c>
      <c r="C303" s="2" t="s">
        <v>3</v>
      </c>
      <c r="D303" s="3">
        <v>4864</v>
      </c>
      <c r="E303" s="6">
        <f t="shared" si="12"/>
        <v>4.2460205778359125E-5</v>
      </c>
      <c r="F303" s="2"/>
      <c r="G303" s="2" t="str">
        <f t="shared" si="14"/>
        <v/>
      </c>
      <c r="H303" s="4">
        <f t="shared" si="13"/>
        <v>2.2390529689777922E-3</v>
      </c>
      <c r="I303" t="str">
        <f>VLOOKUP(B303,Foglio1!$B$1:$C$21,2,0)</f>
        <v>Nord-ovest</v>
      </c>
    </row>
    <row r="304" spans="1:9" x14ac:dyDescent="0.15">
      <c r="A304" s="2" t="s">
        <v>305</v>
      </c>
      <c r="B304" s="2" t="s">
        <v>2</v>
      </c>
      <c r="C304" s="2" t="s">
        <v>3</v>
      </c>
      <c r="D304" s="3">
        <v>14108</v>
      </c>
      <c r="E304" s="6">
        <f t="shared" si="12"/>
        <v>1.2316077694860463E-4</v>
      </c>
      <c r="F304" s="2"/>
      <c r="G304" s="2" t="str">
        <f t="shared" si="14"/>
        <v/>
      </c>
      <c r="H304" s="4">
        <f t="shared" si="13"/>
        <v>6.5089322499876584E-3</v>
      </c>
      <c r="I304" t="str">
        <f>VLOOKUP(B304,Foglio1!$B$1:$C$21,2,0)</f>
        <v>Nord-ovest</v>
      </c>
    </row>
    <row r="305" spans="1:9" x14ac:dyDescent="0.15">
      <c r="A305" s="2" t="s">
        <v>306</v>
      </c>
      <c r="B305" s="2" t="s">
        <v>2</v>
      </c>
      <c r="C305" s="2" t="s">
        <v>3</v>
      </c>
      <c r="D305" s="3">
        <v>1191</v>
      </c>
      <c r="E305" s="6">
        <f t="shared" si="12"/>
        <v>1.0398536528653146E-5</v>
      </c>
      <c r="F305" s="2"/>
      <c r="G305" s="2" t="str">
        <f t="shared" si="14"/>
        <v/>
      </c>
      <c r="H305" s="4">
        <f t="shared" si="13"/>
        <v>5.5308527311778027E-4</v>
      </c>
      <c r="I305" t="str">
        <f>VLOOKUP(B305,Foglio1!$B$1:$C$21,2,0)</f>
        <v>Nord-ovest</v>
      </c>
    </row>
    <row r="306" spans="1:9" x14ac:dyDescent="0.15">
      <c r="A306" s="2" t="s">
        <v>307</v>
      </c>
      <c r="B306" s="2" t="s">
        <v>2</v>
      </c>
      <c r="C306" s="2" t="s">
        <v>3</v>
      </c>
      <c r="D306" s="3">
        <v>1314</v>
      </c>
      <c r="E306" s="6">
        <f t="shared" si="12"/>
        <v>1.1472560102747341E-5</v>
      </c>
      <c r="F306" s="2"/>
      <c r="G306" s="2" t="str">
        <f t="shared" si="14"/>
        <v/>
      </c>
      <c r="H306" s="4">
        <f t="shared" si="13"/>
        <v>6.1054259301249333E-4</v>
      </c>
      <c r="I306" t="str">
        <f>VLOOKUP(B306,Foglio1!$B$1:$C$21,2,0)</f>
        <v>Nord-ovest</v>
      </c>
    </row>
    <row r="307" spans="1:9" x14ac:dyDescent="0.15">
      <c r="A307" s="2" t="s">
        <v>308</v>
      </c>
      <c r="B307" s="2" t="s">
        <v>2</v>
      </c>
      <c r="C307" s="2" t="s">
        <v>3</v>
      </c>
      <c r="D307" s="3">
        <v>521</v>
      </c>
      <c r="E307" s="6">
        <f t="shared" si="12"/>
        <v>4.5489135374034156E-6</v>
      </c>
      <c r="F307" s="2"/>
      <c r="G307" s="2" t="str">
        <f t="shared" si="14"/>
        <v/>
      </c>
      <c r="H307" s="4">
        <f t="shared" si="13"/>
        <v>2.4222756373002552E-4</v>
      </c>
      <c r="I307" t="str">
        <f>VLOOKUP(B307,Foglio1!$B$1:$C$21,2,0)</f>
        <v>Nord-ovest</v>
      </c>
    </row>
    <row r="308" spans="1:9" x14ac:dyDescent="0.15">
      <c r="A308" s="2" t="s">
        <v>309</v>
      </c>
      <c r="B308" s="2" t="s">
        <v>2</v>
      </c>
      <c r="C308" s="2" t="s">
        <v>3</v>
      </c>
      <c r="D308" s="3">
        <v>1118</v>
      </c>
      <c r="E308" s="6">
        <f t="shared" si="12"/>
        <v>9.7614366012766252E-6</v>
      </c>
      <c r="F308" s="2"/>
      <c r="G308" s="2" t="str">
        <f t="shared" si="14"/>
        <v/>
      </c>
      <c r="H308" s="4">
        <f t="shared" si="13"/>
        <v>5.1991560439723975E-4</v>
      </c>
      <c r="I308" t="str">
        <f>VLOOKUP(B308,Foglio1!$B$1:$C$21,2,0)</f>
        <v>Nord-ovest</v>
      </c>
    </row>
    <row r="309" spans="1:9" x14ac:dyDescent="0.15">
      <c r="A309" s="2" t="s">
        <v>310</v>
      </c>
      <c r="B309" s="2" t="s">
        <v>2</v>
      </c>
      <c r="C309" s="2" t="s">
        <v>3</v>
      </c>
      <c r="D309" s="3">
        <v>14998</v>
      </c>
      <c r="E309" s="6">
        <f t="shared" si="12"/>
        <v>1.3095121221287431E-4</v>
      </c>
      <c r="F309" s="2"/>
      <c r="G309" s="2" t="str">
        <f t="shared" si="14"/>
        <v/>
      </c>
      <c r="H309" s="4">
        <f t="shared" si="13"/>
        <v>6.9783099164305749E-3</v>
      </c>
      <c r="I309" t="str">
        <f>VLOOKUP(B309,Foglio1!$B$1:$C$21,2,0)</f>
        <v>Nord-ovest</v>
      </c>
    </row>
    <row r="310" spans="1:9" x14ac:dyDescent="0.15">
      <c r="A310" s="2" t="s">
        <v>311</v>
      </c>
      <c r="B310" s="2" t="s">
        <v>2</v>
      </c>
      <c r="C310" s="2" t="s">
        <v>3</v>
      </c>
      <c r="D310" s="3">
        <v>8690</v>
      </c>
      <c r="E310" s="6">
        <f t="shared" si="12"/>
        <v>7.5884456039348707E-5</v>
      </c>
      <c r="F310" s="2"/>
      <c r="G310" s="2" t="str">
        <f t="shared" si="14"/>
        <v/>
      </c>
      <c r="H310" s="4">
        <f t="shared" si="13"/>
        <v>4.0717203791713463E-3</v>
      </c>
      <c r="I310" t="str">
        <f>VLOOKUP(B310,Foglio1!$B$1:$C$21,2,0)</f>
        <v>Nord-ovest</v>
      </c>
    </row>
    <row r="311" spans="1:9" x14ac:dyDescent="0.15">
      <c r="A311" s="2" t="s">
        <v>312</v>
      </c>
      <c r="B311" s="2" t="s">
        <v>2</v>
      </c>
      <c r="C311" s="2" t="s">
        <v>3</v>
      </c>
      <c r="D311" s="3">
        <v>7012</v>
      </c>
      <c r="E311" s="6">
        <f t="shared" si="12"/>
        <v>6.1236155013615003E-5</v>
      </c>
      <c r="F311" s="2"/>
      <c r="G311" s="2" t="str">
        <f t="shared" si="14"/>
        <v/>
      </c>
      <c r="H311" s="4">
        <f t="shared" si="13"/>
        <v>3.2989217343521162E-3</v>
      </c>
      <c r="I311" t="str">
        <f>VLOOKUP(B311,Foglio1!$B$1:$C$21,2,0)</f>
        <v>Nord-ovest</v>
      </c>
    </row>
    <row r="312" spans="1:9" x14ac:dyDescent="0.15">
      <c r="A312" s="2" t="s">
        <v>313</v>
      </c>
      <c r="B312" s="2" t="s">
        <v>2</v>
      </c>
      <c r="C312" s="2" t="s">
        <v>3</v>
      </c>
      <c r="D312" s="3">
        <v>1289</v>
      </c>
      <c r="E312" s="6">
        <f t="shared" si="12"/>
        <v>1.1257592368327043E-5</v>
      </c>
      <c r="F312" s="2"/>
      <c r="G312" s="2" t="str">
        <f t="shared" si="14"/>
        <v/>
      </c>
      <c r="H312" s="4">
        <f t="shared" si="13"/>
        <v>6.0844047125106976E-4</v>
      </c>
      <c r="I312" t="str">
        <f>VLOOKUP(B312,Foglio1!$B$1:$C$21,2,0)</f>
        <v>Nord-ovest</v>
      </c>
    </row>
    <row r="313" spans="1:9" x14ac:dyDescent="0.15">
      <c r="A313" s="2" t="s">
        <v>314</v>
      </c>
      <c r="B313" s="2" t="s">
        <v>2</v>
      </c>
      <c r="C313" s="2" t="s">
        <v>3</v>
      </c>
      <c r="D313" s="3">
        <v>1106</v>
      </c>
      <c r="E313" s="6">
        <f t="shared" si="12"/>
        <v>9.6594548704984573E-6</v>
      </c>
      <c r="F313" s="2"/>
      <c r="G313" s="2" t="str">
        <f t="shared" si="14"/>
        <v/>
      </c>
      <c r="H313" s="4">
        <f t="shared" si="13"/>
        <v>5.2237769702282496E-4</v>
      </c>
      <c r="I313" t="str">
        <f>VLOOKUP(B313,Foglio1!$B$1:$C$21,2,0)</f>
        <v>Nord-ovest</v>
      </c>
    </row>
    <row r="314" spans="1:9" x14ac:dyDescent="0.15">
      <c r="A314" s="2" t="s">
        <v>315</v>
      </c>
      <c r="B314" s="2" t="s">
        <v>2</v>
      </c>
      <c r="C314" s="2" t="s">
        <v>316</v>
      </c>
      <c r="D314" s="3">
        <v>671</v>
      </c>
      <c r="E314" s="6">
        <f t="shared" si="12"/>
        <v>5.8603587942225317E-6</v>
      </c>
      <c r="F314" s="2"/>
      <c r="G314" s="2" t="str">
        <f t="shared" si="14"/>
        <v/>
      </c>
      <c r="H314" s="4">
        <f t="shared" si="13"/>
        <v>3.1708737056597495E-4</v>
      </c>
      <c r="I314" t="str">
        <f>VLOOKUP(B314,Foglio1!$B$1:$C$21,2,0)</f>
        <v>Nord-ovest</v>
      </c>
    </row>
    <row r="315" spans="1:9" x14ac:dyDescent="0.15">
      <c r="A315" s="2" t="s">
        <v>317</v>
      </c>
      <c r="B315" s="2" t="s">
        <v>2</v>
      </c>
      <c r="C315" s="2" t="s">
        <v>316</v>
      </c>
      <c r="D315" s="3">
        <v>334</v>
      </c>
      <c r="E315" s="6">
        <f t="shared" si="12"/>
        <v>2.9170958392972948E-6</v>
      </c>
      <c r="F315" s="2"/>
      <c r="G315" s="2" t="str">
        <f t="shared" si="14"/>
        <v/>
      </c>
      <c r="H315" s="4">
        <f t="shared" si="13"/>
        <v>1.5788490946434943E-4</v>
      </c>
      <c r="I315" t="str">
        <f>VLOOKUP(B315,Foglio1!$B$1:$C$21,2,0)</f>
        <v>Nord-ovest</v>
      </c>
    </row>
    <row r="316" spans="1:9" x14ac:dyDescent="0.15">
      <c r="A316" s="2" t="s">
        <v>318</v>
      </c>
      <c r="B316" s="2" t="s">
        <v>2</v>
      </c>
      <c r="C316" s="2" t="s">
        <v>316</v>
      </c>
      <c r="D316" s="3">
        <v>2721</v>
      </c>
      <c r="E316" s="6">
        <f t="shared" si="12"/>
        <v>2.3764793212586409E-5</v>
      </c>
      <c r="F316" s="2"/>
      <c r="G316" s="2" t="str">
        <f t="shared" si="14"/>
        <v/>
      </c>
      <c r="H316" s="4">
        <f t="shared" si="13"/>
        <v>1.2864451421684992E-3</v>
      </c>
      <c r="I316" t="str">
        <f>VLOOKUP(B316,Foglio1!$B$1:$C$21,2,0)</f>
        <v>Nord-ovest</v>
      </c>
    </row>
    <row r="317" spans="1:9" x14ac:dyDescent="0.15">
      <c r="A317" s="2" t="s">
        <v>319</v>
      </c>
      <c r="B317" s="2" t="s">
        <v>2</v>
      </c>
      <c r="C317" s="2" t="s">
        <v>316</v>
      </c>
      <c r="D317" s="3">
        <v>909</v>
      </c>
      <c r="E317" s="6">
        <f t="shared" si="12"/>
        <v>7.9392541029720212E-6</v>
      </c>
      <c r="F317" s="2"/>
      <c r="G317" s="2" t="str">
        <f t="shared" si="14"/>
        <v/>
      </c>
      <c r="H317" s="4">
        <f t="shared" si="13"/>
        <v>4.3031419090044075E-4</v>
      </c>
      <c r="I317" t="str">
        <f>VLOOKUP(B317,Foglio1!$B$1:$C$21,2,0)</f>
        <v>Nord-ovest</v>
      </c>
    </row>
    <row r="318" spans="1:9" x14ac:dyDescent="0.15">
      <c r="A318" s="2" t="s">
        <v>320</v>
      </c>
      <c r="B318" s="2" t="s">
        <v>2</v>
      </c>
      <c r="C318" s="2" t="s">
        <v>316</v>
      </c>
      <c r="D318" s="3">
        <v>1401</v>
      </c>
      <c r="E318" s="6">
        <f t="shared" si="12"/>
        <v>1.2236505287628883E-5</v>
      </c>
      <c r="F318" s="2"/>
      <c r="G318" s="2" t="str">
        <f t="shared" si="14"/>
        <v/>
      </c>
      <c r="H318" s="4">
        <f t="shared" si="13"/>
        <v>6.6350903930426748E-4</v>
      </c>
      <c r="I318" t="str">
        <f>VLOOKUP(B318,Foglio1!$B$1:$C$21,2,0)</f>
        <v>Nord-ovest</v>
      </c>
    </row>
    <row r="319" spans="1:9" x14ac:dyDescent="0.15">
      <c r="A319" s="2" t="s">
        <v>321</v>
      </c>
      <c r="B319" s="2" t="s">
        <v>2</v>
      </c>
      <c r="C319" s="2" t="s">
        <v>316</v>
      </c>
      <c r="D319" s="3">
        <v>94</v>
      </c>
      <c r="E319" s="6">
        <f t="shared" si="12"/>
        <v>8.2101753891730126E-7</v>
      </c>
      <c r="F319" s="2"/>
      <c r="G319" s="2" t="str">
        <f t="shared" si="14"/>
        <v/>
      </c>
      <c r="H319" s="4">
        <f t="shared" si="13"/>
        <v>4.4547651770058293E-5</v>
      </c>
      <c r="I319" t="str">
        <f>VLOOKUP(B319,Foglio1!$B$1:$C$21,2,0)</f>
        <v>Nord-ovest</v>
      </c>
    </row>
    <row r="320" spans="1:9" x14ac:dyDescent="0.15">
      <c r="A320" s="2" t="s">
        <v>322</v>
      </c>
      <c r="B320" s="2" t="s">
        <v>2</v>
      </c>
      <c r="C320" s="2" t="s">
        <v>316</v>
      </c>
      <c r="D320" s="3">
        <v>239</v>
      </c>
      <c r="E320" s="6">
        <f t="shared" si="12"/>
        <v>2.0874824777026521E-6</v>
      </c>
      <c r="F320" s="2"/>
      <c r="G320" s="2" t="str">
        <f t="shared" si="14"/>
        <v/>
      </c>
      <c r="H320" s="4">
        <f t="shared" si="13"/>
        <v>1.1326982008581966E-4</v>
      </c>
      <c r="I320" t="str">
        <f>VLOOKUP(B320,Foglio1!$B$1:$C$21,2,0)</f>
        <v>Nord-ovest</v>
      </c>
    </row>
    <row r="321" spans="1:9" x14ac:dyDescent="0.15">
      <c r="A321" s="2" t="s">
        <v>323</v>
      </c>
      <c r="B321" s="2" t="s">
        <v>2</v>
      </c>
      <c r="C321" s="2" t="s">
        <v>316</v>
      </c>
      <c r="D321" s="3">
        <v>2028</v>
      </c>
      <c r="E321" s="6">
        <f t="shared" si="12"/>
        <v>1.7713068209112727E-5</v>
      </c>
      <c r="F321" s="2"/>
      <c r="G321" s="2" t="str">
        <f t="shared" si="14"/>
        <v/>
      </c>
      <c r="H321" s="4">
        <f t="shared" si="13"/>
        <v>9.6124358756203882E-4</v>
      </c>
      <c r="I321" t="str">
        <f>VLOOKUP(B321,Foglio1!$B$1:$C$21,2,0)</f>
        <v>Nord-ovest</v>
      </c>
    </row>
    <row r="322" spans="1:9" x14ac:dyDescent="0.15">
      <c r="A322" s="2" t="s">
        <v>324</v>
      </c>
      <c r="B322" s="2" t="s">
        <v>2</v>
      </c>
      <c r="C322" s="2" t="s">
        <v>316</v>
      </c>
      <c r="D322" s="3">
        <v>219</v>
      </c>
      <c r="E322" s="6">
        <f t="shared" ref="E322:E385" si="15">D322/(SUM(D322:D10320))</f>
        <v>1.9128356266631188E-6</v>
      </c>
      <c r="F322" s="2"/>
      <c r="G322" s="2" t="str">
        <f t="shared" si="14"/>
        <v/>
      </c>
      <c r="H322" s="4">
        <f t="shared" ref="H322:H385" si="16">D322/(SUMIF(B322:B10320,B322,D322:D10320))</f>
        <v>1.0390280770057393E-4</v>
      </c>
      <c r="I322" t="str">
        <f>VLOOKUP(B322,Foglio1!$B$1:$C$21,2,0)</f>
        <v>Nord-ovest</v>
      </c>
    </row>
    <row r="323" spans="1:9" x14ac:dyDescent="0.15">
      <c r="A323" s="2" t="s">
        <v>325</v>
      </c>
      <c r="B323" s="2" t="s">
        <v>2</v>
      </c>
      <c r="C323" s="2" t="s">
        <v>316</v>
      </c>
      <c r="D323" s="3">
        <v>2588</v>
      </c>
      <c r="E323" s="6">
        <f t="shared" si="15"/>
        <v>2.2604694388855405E-5</v>
      </c>
      <c r="F323" s="2"/>
      <c r="G323" s="2" t="str">
        <f t="shared" ref="G323:G386" si="17">IF(D323&gt;300000,"MAGGIORE","")</f>
        <v/>
      </c>
      <c r="H323" s="4">
        <f t="shared" si="16"/>
        <v>1.2279836015791073E-3</v>
      </c>
      <c r="I323" t="str">
        <f>VLOOKUP(B323,Foglio1!$B$1:$C$21,2,0)</f>
        <v>Nord-ovest</v>
      </c>
    </row>
    <row r="324" spans="1:9" x14ac:dyDescent="0.15">
      <c r="A324" s="2" t="s">
        <v>326</v>
      </c>
      <c r="B324" s="2" t="s">
        <v>2</v>
      </c>
      <c r="C324" s="2" t="s">
        <v>316</v>
      </c>
      <c r="D324" s="3">
        <v>13031</v>
      </c>
      <c r="E324" s="6">
        <f t="shared" si="15"/>
        <v>1.1382087759294393E-4</v>
      </c>
      <c r="F324" s="2"/>
      <c r="G324" s="2" t="str">
        <f t="shared" si="17"/>
        <v/>
      </c>
      <c r="H324" s="4">
        <f t="shared" si="16"/>
        <v>6.1906987969207556E-3</v>
      </c>
      <c r="I324" t="str">
        <f>VLOOKUP(B324,Foglio1!$B$1:$C$21,2,0)</f>
        <v>Nord-ovest</v>
      </c>
    </row>
    <row r="325" spans="1:9" x14ac:dyDescent="0.15">
      <c r="A325" s="2" t="s">
        <v>327</v>
      </c>
      <c r="B325" s="2" t="s">
        <v>2</v>
      </c>
      <c r="C325" s="2" t="s">
        <v>316</v>
      </c>
      <c r="D325" s="3">
        <v>2295</v>
      </c>
      <c r="E325" s="6">
        <f t="shared" si="15"/>
        <v>2.0048242623465334E-5</v>
      </c>
      <c r="F325" s="2"/>
      <c r="G325" s="2" t="str">
        <f t="shared" si="17"/>
        <v/>
      </c>
      <c r="H325" s="4">
        <f t="shared" si="16"/>
        <v>1.0970882465279189E-3</v>
      </c>
      <c r="I325" t="str">
        <f>VLOOKUP(B325,Foglio1!$B$1:$C$21,2,0)</f>
        <v>Nord-ovest</v>
      </c>
    </row>
    <row r="326" spans="1:9" x14ac:dyDescent="0.15">
      <c r="A326" s="2" t="s">
        <v>328</v>
      </c>
      <c r="B326" s="2" t="s">
        <v>2</v>
      </c>
      <c r="C326" s="2" t="s">
        <v>316</v>
      </c>
      <c r="D326" s="3">
        <v>916</v>
      </c>
      <c r="E326" s="6">
        <f t="shared" si="15"/>
        <v>8.0019862397460255E-6</v>
      </c>
      <c r="F326" s="2"/>
      <c r="G326" s="2" t="str">
        <f t="shared" si="17"/>
        <v/>
      </c>
      <c r="H326" s="4">
        <f t="shared" si="16"/>
        <v>4.3836015019099294E-4</v>
      </c>
      <c r="I326" t="str">
        <f>VLOOKUP(B326,Foglio1!$B$1:$C$21,2,0)</f>
        <v>Nord-ovest</v>
      </c>
    </row>
    <row r="327" spans="1:9" x14ac:dyDescent="0.15">
      <c r="A327" s="2" t="s">
        <v>329</v>
      </c>
      <c r="B327" s="2" t="s">
        <v>2</v>
      </c>
      <c r="C327" s="2" t="s">
        <v>316</v>
      </c>
      <c r="D327" s="3">
        <v>243</v>
      </c>
      <c r="E327" s="6">
        <f t="shared" si="15"/>
        <v>2.1228146464042056E-6</v>
      </c>
      <c r="F327" s="2"/>
      <c r="G327" s="2" t="str">
        <f t="shared" si="17"/>
        <v/>
      </c>
      <c r="H327" s="4">
        <f t="shared" si="16"/>
        <v>1.1634086436953306E-4</v>
      </c>
      <c r="I327" t="str">
        <f>VLOOKUP(B327,Foglio1!$B$1:$C$21,2,0)</f>
        <v>Nord-ovest</v>
      </c>
    </row>
    <row r="328" spans="1:9" x14ac:dyDescent="0.15">
      <c r="A328" s="2" t="s">
        <v>330</v>
      </c>
      <c r="B328" s="2" t="s">
        <v>2</v>
      </c>
      <c r="C328" s="2" t="s">
        <v>316</v>
      </c>
      <c r="D328" s="3">
        <v>75</v>
      </c>
      <c r="E328" s="6">
        <f t="shared" si="15"/>
        <v>6.5519109652956636E-7</v>
      </c>
      <c r="F328" s="2"/>
      <c r="G328" s="2" t="str">
        <f t="shared" si="17"/>
        <v/>
      </c>
      <c r="H328" s="4">
        <f t="shared" si="16"/>
        <v>3.5911852204054018E-5</v>
      </c>
      <c r="I328" t="str">
        <f>VLOOKUP(B328,Foglio1!$B$1:$C$21,2,0)</f>
        <v>Nord-ovest</v>
      </c>
    </row>
    <row r="329" spans="1:9" x14ac:dyDescent="0.15">
      <c r="A329" s="2" t="s">
        <v>331</v>
      </c>
      <c r="B329" s="2" t="s">
        <v>2</v>
      </c>
      <c r="C329" s="2" t="s">
        <v>316</v>
      </c>
      <c r="D329" s="3">
        <v>1028</v>
      </c>
      <c r="E329" s="6">
        <f t="shared" si="15"/>
        <v>8.9804918470368896E-6</v>
      </c>
      <c r="F329" s="2"/>
      <c r="G329" s="2" t="str">
        <f t="shared" si="17"/>
        <v/>
      </c>
      <c r="H329" s="4">
        <f t="shared" si="16"/>
        <v>4.9224946513360649E-4</v>
      </c>
      <c r="I329" t="str">
        <f>VLOOKUP(B329,Foglio1!$B$1:$C$21,2,0)</f>
        <v>Nord-ovest</v>
      </c>
    </row>
    <row r="330" spans="1:9" x14ac:dyDescent="0.15">
      <c r="A330" s="2" t="s">
        <v>332</v>
      </c>
      <c r="B330" s="2" t="s">
        <v>2</v>
      </c>
      <c r="C330" s="2" t="s">
        <v>316</v>
      </c>
      <c r="D330" s="3">
        <v>1137</v>
      </c>
      <c r="E330" s="6">
        <f t="shared" si="15"/>
        <v>9.9327927325712969E-6</v>
      </c>
      <c r="F330" s="2"/>
      <c r="G330" s="2" t="str">
        <f t="shared" si="17"/>
        <v/>
      </c>
      <c r="H330" s="4">
        <f t="shared" si="16"/>
        <v>5.4471136525651733E-4</v>
      </c>
      <c r="I330" t="str">
        <f>VLOOKUP(B330,Foglio1!$B$1:$C$21,2,0)</f>
        <v>Nord-ovest</v>
      </c>
    </row>
    <row r="331" spans="1:9" x14ac:dyDescent="0.15">
      <c r="A331" s="2" t="s">
        <v>333</v>
      </c>
      <c r="B331" s="2" t="s">
        <v>2</v>
      </c>
      <c r="C331" s="2" t="s">
        <v>316</v>
      </c>
      <c r="D331" s="3">
        <v>864</v>
      </c>
      <c r="E331" s="6">
        <f t="shared" si="15"/>
        <v>7.5479491331128007E-6</v>
      </c>
      <c r="F331" s="2"/>
      <c r="G331" s="2" t="str">
        <f t="shared" si="17"/>
        <v/>
      </c>
      <c r="H331" s="4">
        <f t="shared" si="16"/>
        <v>4.1414873979427736E-4</v>
      </c>
      <c r="I331" t="str">
        <f>VLOOKUP(B331,Foglio1!$B$1:$C$21,2,0)</f>
        <v>Nord-ovest</v>
      </c>
    </row>
    <row r="332" spans="1:9" x14ac:dyDescent="0.15">
      <c r="A332" s="2" t="s">
        <v>334</v>
      </c>
      <c r="B332" s="2" t="s">
        <v>2</v>
      </c>
      <c r="C332" s="2" t="s">
        <v>316</v>
      </c>
      <c r="D332" s="3">
        <v>265</v>
      </c>
      <c r="E332" s="6">
        <f t="shared" si="15"/>
        <v>2.3150713169512944E-6</v>
      </c>
      <c r="F332" s="2"/>
      <c r="G332" s="2" t="str">
        <f t="shared" si="17"/>
        <v/>
      </c>
      <c r="H332" s="4">
        <f t="shared" si="16"/>
        <v>1.2707741604138983E-4</v>
      </c>
      <c r="I332" t="str">
        <f>VLOOKUP(B332,Foglio1!$B$1:$C$21,2,0)</f>
        <v>Nord-ovest</v>
      </c>
    </row>
    <row r="333" spans="1:9" x14ac:dyDescent="0.15">
      <c r="A333" s="2" t="s">
        <v>335</v>
      </c>
      <c r="B333" s="2" t="s">
        <v>2</v>
      </c>
      <c r="C333" s="2" t="s">
        <v>316</v>
      </c>
      <c r="D333" s="3">
        <v>329</v>
      </c>
      <c r="E333" s="6">
        <f t="shared" si="15"/>
        <v>2.8741895342442253E-6</v>
      </c>
      <c r="F333" s="2"/>
      <c r="G333" s="2" t="str">
        <f t="shared" si="17"/>
        <v/>
      </c>
      <c r="H333" s="4">
        <f t="shared" si="16"/>
        <v>1.5778786213273556E-4</v>
      </c>
      <c r="I333" t="str">
        <f>VLOOKUP(B333,Foglio1!$B$1:$C$21,2,0)</f>
        <v>Nord-ovest</v>
      </c>
    </row>
    <row r="334" spans="1:9" x14ac:dyDescent="0.15">
      <c r="A334" s="2" t="s">
        <v>336</v>
      </c>
      <c r="B334" s="2" t="s">
        <v>2</v>
      </c>
      <c r="C334" s="2" t="s">
        <v>316</v>
      </c>
      <c r="D334" s="3">
        <v>48</v>
      </c>
      <c r="E334" s="6">
        <f t="shared" si="15"/>
        <v>4.1933584854469758E-7</v>
      </c>
      <c r="F334" s="2"/>
      <c r="G334" s="2" t="str">
        <f t="shared" si="17"/>
        <v/>
      </c>
      <c r="H334" s="4">
        <f t="shared" si="16"/>
        <v>2.3024354490636523E-5</v>
      </c>
      <c r="I334" t="str">
        <f>VLOOKUP(B334,Foglio1!$B$1:$C$21,2,0)</f>
        <v>Nord-ovest</v>
      </c>
    </row>
    <row r="335" spans="1:9" x14ac:dyDescent="0.15">
      <c r="A335" s="2" t="s">
        <v>337</v>
      </c>
      <c r="B335" s="2" t="s">
        <v>2</v>
      </c>
      <c r="C335" s="2" t="s">
        <v>316</v>
      </c>
      <c r="D335" s="3">
        <v>4547</v>
      </c>
      <c r="E335" s="6">
        <f t="shared" si="15"/>
        <v>3.9723352143524321E-5</v>
      </c>
      <c r="F335" s="2"/>
      <c r="G335" s="2" t="str">
        <f t="shared" si="17"/>
        <v/>
      </c>
      <c r="H335" s="4">
        <f t="shared" si="16"/>
        <v>2.1811281330032461E-3</v>
      </c>
      <c r="I335" t="str">
        <f>VLOOKUP(B335,Foglio1!$B$1:$C$21,2,0)</f>
        <v>Nord-ovest</v>
      </c>
    </row>
    <row r="336" spans="1:9" x14ac:dyDescent="0.15">
      <c r="A336" s="2" t="s">
        <v>338</v>
      </c>
      <c r="B336" s="2" t="s">
        <v>2</v>
      </c>
      <c r="C336" s="2" t="s">
        <v>316</v>
      </c>
      <c r="D336" s="3">
        <v>265</v>
      </c>
      <c r="E336" s="6">
        <f t="shared" si="15"/>
        <v>2.3151762678671871E-6</v>
      </c>
      <c r="F336" s="2"/>
      <c r="G336" s="2" t="str">
        <f t="shared" si="17"/>
        <v/>
      </c>
      <c r="H336" s="4">
        <f t="shared" si="16"/>
        <v>1.2739441406742002E-4</v>
      </c>
      <c r="I336" t="str">
        <f>VLOOKUP(B336,Foglio1!$B$1:$C$21,2,0)</f>
        <v>Nord-ovest</v>
      </c>
    </row>
    <row r="337" spans="1:9" x14ac:dyDescent="0.15">
      <c r="A337" s="2" t="s">
        <v>339</v>
      </c>
      <c r="B337" s="2" t="s">
        <v>2</v>
      </c>
      <c r="C337" s="2" t="s">
        <v>316</v>
      </c>
      <c r="D337" s="3">
        <v>105</v>
      </c>
      <c r="E337" s="6">
        <f t="shared" si="15"/>
        <v>9.1733611672331524E-7</v>
      </c>
      <c r="F337" s="2"/>
      <c r="G337" s="2" t="str">
        <f t="shared" si="17"/>
        <v/>
      </c>
      <c r="H337" s="4">
        <f t="shared" si="16"/>
        <v>5.0483463300204961E-5</v>
      </c>
      <c r="I337" t="str">
        <f>VLOOKUP(B337,Foglio1!$B$1:$C$21,2,0)</f>
        <v>Nord-ovest</v>
      </c>
    </row>
    <row r="338" spans="1:9" x14ac:dyDescent="0.15">
      <c r="A338" s="2" t="s">
        <v>340</v>
      </c>
      <c r="B338" s="2" t="s">
        <v>2</v>
      </c>
      <c r="C338" s="2" t="s">
        <v>316</v>
      </c>
      <c r="D338" s="3">
        <v>816</v>
      </c>
      <c r="E338" s="6">
        <f t="shared" si="15"/>
        <v>7.1290186468131888E-6</v>
      </c>
      <c r="F338" s="2"/>
      <c r="G338" s="2" t="str">
        <f t="shared" si="17"/>
        <v/>
      </c>
      <c r="H338" s="4">
        <f t="shared" si="16"/>
        <v>3.9234843618375756E-4</v>
      </c>
      <c r="I338" t="str">
        <f>VLOOKUP(B338,Foglio1!$B$1:$C$21,2,0)</f>
        <v>Nord-ovest</v>
      </c>
    </row>
    <row r="339" spans="1:9" x14ac:dyDescent="0.15">
      <c r="A339" s="2" t="s">
        <v>341</v>
      </c>
      <c r="B339" s="2" t="s">
        <v>2</v>
      </c>
      <c r="C339" s="2" t="s">
        <v>316</v>
      </c>
      <c r="D339" s="3">
        <v>278</v>
      </c>
      <c r="E339" s="6">
        <f t="shared" si="15"/>
        <v>2.4287761184839463E-6</v>
      </c>
      <c r="F339" s="2"/>
      <c r="G339" s="2" t="str">
        <f t="shared" si="17"/>
        <v/>
      </c>
      <c r="H339" s="4">
        <f t="shared" si="16"/>
        <v>1.337201919413863E-4</v>
      </c>
      <c r="I339" t="str">
        <f>VLOOKUP(B339,Foglio1!$B$1:$C$21,2,0)</f>
        <v>Nord-ovest</v>
      </c>
    </row>
    <row r="340" spans="1:9" x14ac:dyDescent="0.15">
      <c r="A340" s="2" t="s">
        <v>342</v>
      </c>
      <c r="B340" s="2" t="s">
        <v>2</v>
      </c>
      <c r="C340" s="2" t="s">
        <v>316</v>
      </c>
      <c r="D340" s="3">
        <v>7984</v>
      </c>
      <c r="E340" s="6">
        <f t="shared" si="15"/>
        <v>6.975322168105911E-5</v>
      </c>
      <c r="F340" s="2"/>
      <c r="G340" s="2" t="str">
        <f t="shared" si="17"/>
        <v/>
      </c>
      <c r="H340" s="4">
        <f t="shared" si="16"/>
        <v>3.8408805545800482E-3</v>
      </c>
      <c r="I340" t="str">
        <f>VLOOKUP(B340,Foglio1!$B$1:$C$21,2,0)</f>
        <v>Nord-ovest</v>
      </c>
    </row>
    <row r="341" spans="1:9" x14ac:dyDescent="0.15">
      <c r="A341" s="2" t="s">
        <v>343</v>
      </c>
      <c r="B341" s="2" t="s">
        <v>2</v>
      </c>
      <c r="C341" s="2" t="s">
        <v>316</v>
      </c>
      <c r="D341" s="3">
        <v>410</v>
      </c>
      <c r="E341" s="6">
        <f t="shared" si="15"/>
        <v>3.5822665190737912E-6</v>
      </c>
      <c r="F341" s="2"/>
      <c r="G341" s="2" t="str">
        <f t="shared" si="17"/>
        <v/>
      </c>
      <c r="H341" s="4">
        <f t="shared" si="16"/>
        <v>1.9800010238054075E-4</v>
      </c>
      <c r="I341" t="str">
        <f>VLOOKUP(B341,Foglio1!$B$1:$C$21,2,0)</f>
        <v>Nord-ovest</v>
      </c>
    </row>
    <row r="342" spans="1:9" x14ac:dyDescent="0.15">
      <c r="A342" s="2" t="s">
        <v>344</v>
      </c>
      <c r="B342" s="2" t="s">
        <v>2</v>
      </c>
      <c r="C342" s="2" t="s">
        <v>316</v>
      </c>
      <c r="D342" s="3">
        <v>1055</v>
      </c>
      <c r="E342" s="6">
        <f t="shared" si="15"/>
        <v>9.2178163807307309E-6</v>
      </c>
      <c r="F342" s="2"/>
      <c r="G342" s="2" t="str">
        <f t="shared" si="17"/>
        <v/>
      </c>
      <c r="H342" s="4">
        <f t="shared" si="16"/>
        <v>5.0958896698829537E-4</v>
      </c>
      <c r="I342" t="str">
        <f>VLOOKUP(B342,Foglio1!$B$1:$C$21,2,0)</f>
        <v>Nord-ovest</v>
      </c>
    </row>
    <row r="343" spans="1:9" x14ac:dyDescent="0.15">
      <c r="A343" s="2" t="s">
        <v>345</v>
      </c>
      <c r="B343" s="2" t="s">
        <v>2</v>
      </c>
      <c r="C343" s="2" t="s">
        <v>316</v>
      </c>
      <c r="D343" s="3">
        <v>219</v>
      </c>
      <c r="E343" s="6">
        <f t="shared" si="15"/>
        <v>1.9134790479374032E-6</v>
      </c>
      <c r="F343" s="2"/>
      <c r="G343" s="2" t="str">
        <f t="shared" si="17"/>
        <v/>
      </c>
      <c r="H343" s="4">
        <f t="shared" si="16"/>
        <v>1.0583590794885661E-4</v>
      </c>
      <c r="I343" t="str">
        <f>VLOOKUP(B343,Foglio1!$B$1:$C$21,2,0)</f>
        <v>Nord-ovest</v>
      </c>
    </row>
    <row r="344" spans="1:9" x14ac:dyDescent="0.15">
      <c r="A344" s="2" t="s">
        <v>346</v>
      </c>
      <c r="B344" s="2" t="s">
        <v>2</v>
      </c>
      <c r="C344" s="2" t="s">
        <v>316</v>
      </c>
      <c r="D344" s="3">
        <v>1203</v>
      </c>
      <c r="E344" s="6">
        <f t="shared" si="15"/>
        <v>1.051104885545119E-5</v>
      </c>
      <c r="F344" s="2"/>
      <c r="G344" s="2" t="str">
        <f t="shared" si="17"/>
        <v/>
      </c>
      <c r="H344" s="4">
        <f t="shared" si="16"/>
        <v>5.8143412684833699E-4</v>
      </c>
      <c r="I344" t="str">
        <f>VLOOKUP(B344,Foglio1!$B$1:$C$21,2,0)</f>
        <v>Nord-ovest</v>
      </c>
    </row>
    <row r="345" spans="1:9" x14ac:dyDescent="0.15">
      <c r="A345" s="2" t="s">
        <v>347</v>
      </c>
      <c r="B345" s="2" t="s">
        <v>2</v>
      </c>
      <c r="C345" s="2" t="s">
        <v>316</v>
      </c>
      <c r="D345" s="3">
        <v>550</v>
      </c>
      <c r="E345" s="6">
        <f t="shared" si="15"/>
        <v>4.8056006951939238E-6</v>
      </c>
      <c r="F345" s="2"/>
      <c r="G345" s="2" t="str">
        <f t="shared" si="17"/>
        <v/>
      </c>
      <c r="H345" s="4">
        <f t="shared" si="16"/>
        <v>2.6598072655295265E-4</v>
      </c>
      <c r="I345" t="str">
        <f>VLOOKUP(B345,Foglio1!$B$1:$C$21,2,0)</f>
        <v>Nord-ovest</v>
      </c>
    </row>
    <row r="346" spans="1:9" x14ac:dyDescent="0.15">
      <c r="A346" s="2" t="s">
        <v>348</v>
      </c>
      <c r="B346" s="2" t="s">
        <v>2</v>
      </c>
      <c r="C346" s="2" t="s">
        <v>316</v>
      </c>
      <c r="D346" s="3">
        <v>8272</v>
      </c>
      <c r="E346" s="6">
        <f t="shared" si="15"/>
        <v>7.2276581788108301E-5</v>
      </c>
      <c r="F346" s="2"/>
      <c r="G346" s="2" t="str">
        <f t="shared" si="17"/>
        <v/>
      </c>
      <c r="H346" s="4">
        <f t="shared" si="16"/>
        <v>4.0014144264728007E-3</v>
      </c>
      <c r="I346" t="str">
        <f>VLOOKUP(B346,Foglio1!$B$1:$C$21,2,0)</f>
        <v>Nord-ovest</v>
      </c>
    </row>
    <row r="347" spans="1:9" x14ac:dyDescent="0.15">
      <c r="A347" s="2" t="s">
        <v>349</v>
      </c>
      <c r="B347" s="2" t="s">
        <v>2</v>
      </c>
      <c r="C347" s="2" t="s">
        <v>316</v>
      </c>
      <c r="D347" s="3">
        <v>899</v>
      </c>
      <c r="E347" s="6">
        <f t="shared" si="15"/>
        <v>7.8555782950808607E-6</v>
      </c>
      <c r="F347" s="2"/>
      <c r="G347" s="2" t="str">
        <f t="shared" si="17"/>
        <v/>
      </c>
      <c r="H347" s="4">
        <f t="shared" si="16"/>
        <v>4.3662035447356165E-4</v>
      </c>
      <c r="I347" t="str">
        <f>VLOOKUP(B347,Foglio1!$B$1:$C$21,2,0)</f>
        <v>Nord-ovest</v>
      </c>
    </row>
    <row r="348" spans="1:9" x14ac:dyDescent="0.15">
      <c r="A348" s="2" t="s">
        <v>350</v>
      </c>
      <c r="B348" s="2" t="s">
        <v>2</v>
      </c>
      <c r="C348" s="2" t="s">
        <v>316</v>
      </c>
      <c r="D348" s="3">
        <v>382</v>
      </c>
      <c r="E348" s="6">
        <f t="shared" si="15"/>
        <v>3.3379916375619866E-6</v>
      </c>
      <c r="F348" s="2"/>
      <c r="G348" s="2" t="str">
        <f t="shared" si="17"/>
        <v/>
      </c>
      <c r="H348" s="4">
        <f t="shared" si="16"/>
        <v>1.8560826549561779E-4</v>
      </c>
      <c r="I348" t="str">
        <f>VLOOKUP(B348,Foglio1!$B$1:$C$21,2,0)</f>
        <v>Nord-ovest</v>
      </c>
    </row>
    <row r="349" spans="1:9" x14ac:dyDescent="0.15">
      <c r="A349" s="2" t="s">
        <v>351</v>
      </c>
      <c r="B349" s="2" t="s">
        <v>2</v>
      </c>
      <c r="C349" s="2" t="s">
        <v>316</v>
      </c>
      <c r="D349" s="3">
        <v>340</v>
      </c>
      <c r="E349" s="6">
        <f t="shared" si="15"/>
        <v>2.9709972385541873E-6</v>
      </c>
      <c r="F349" s="2"/>
      <c r="G349" s="2" t="str">
        <f t="shared" si="17"/>
        <v/>
      </c>
      <c r="H349" s="4">
        <f t="shared" si="16"/>
        <v>1.652317423784429E-4</v>
      </c>
      <c r="I349" t="str">
        <f>VLOOKUP(B349,Foglio1!$B$1:$C$21,2,0)</f>
        <v>Nord-ovest</v>
      </c>
    </row>
    <row r="350" spans="1:9" x14ac:dyDescent="0.15">
      <c r="A350" s="2" t="s">
        <v>352</v>
      </c>
      <c r="B350" s="2" t="s">
        <v>2</v>
      </c>
      <c r="C350" s="2" t="s">
        <v>316</v>
      </c>
      <c r="D350" s="3">
        <v>546</v>
      </c>
      <c r="E350" s="6">
        <f t="shared" si="15"/>
        <v>4.7710862109150934E-6</v>
      </c>
      <c r="F350" s="2"/>
      <c r="G350" s="2" t="str">
        <f t="shared" si="17"/>
        <v/>
      </c>
      <c r="H350" s="4">
        <f t="shared" si="16"/>
        <v>2.6538658951985442E-4</v>
      </c>
      <c r="I350" t="str">
        <f>VLOOKUP(B350,Foglio1!$B$1:$C$21,2,0)</f>
        <v>Nord-ovest</v>
      </c>
    </row>
    <row r="351" spans="1:9" x14ac:dyDescent="0.15">
      <c r="A351" s="2" t="s">
        <v>353</v>
      </c>
      <c r="B351" s="2" t="s">
        <v>2</v>
      </c>
      <c r="C351" s="2" t="s">
        <v>316</v>
      </c>
      <c r="D351" s="3">
        <v>878</v>
      </c>
      <c r="E351" s="6">
        <f t="shared" si="15"/>
        <v>7.67222285608842E-6</v>
      </c>
      <c r="F351" s="2"/>
      <c r="G351" s="2" t="str">
        <f t="shared" si="17"/>
        <v/>
      </c>
      <c r="H351" s="4">
        <f t="shared" si="16"/>
        <v>4.2687047544036209E-4</v>
      </c>
      <c r="I351" t="str">
        <f>VLOOKUP(B351,Foglio1!$B$1:$C$21,2,0)</f>
        <v>Nord-ovest</v>
      </c>
    </row>
    <row r="352" spans="1:9" x14ac:dyDescent="0.15">
      <c r="A352" s="2" t="s">
        <v>354</v>
      </c>
      <c r="B352" s="2" t="s">
        <v>2</v>
      </c>
      <c r="C352" s="2" t="s">
        <v>316</v>
      </c>
      <c r="D352" s="3">
        <v>579</v>
      </c>
      <c r="E352" s="6">
        <f t="shared" si="15"/>
        <v>5.0595115212024334E-6</v>
      </c>
      <c r="F352" s="2"/>
      <c r="G352" s="2" t="str">
        <f t="shared" si="17"/>
        <v/>
      </c>
      <c r="H352" s="4">
        <f t="shared" si="16"/>
        <v>2.8162136080998E-4</v>
      </c>
      <c r="I352" t="str">
        <f>VLOOKUP(B352,Foglio1!$B$1:$C$21,2,0)</f>
        <v>Nord-ovest</v>
      </c>
    </row>
    <row r="353" spans="1:9" x14ac:dyDescent="0.15">
      <c r="A353" s="2" t="s">
        <v>355</v>
      </c>
      <c r="B353" s="2" t="s">
        <v>2</v>
      </c>
      <c r="C353" s="2" t="s">
        <v>316</v>
      </c>
      <c r="D353" s="3">
        <v>4450</v>
      </c>
      <c r="E353" s="6">
        <f t="shared" si="15"/>
        <v>3.8885907053454385E-5</v>
      </c>
      <c r="F353" s="2"/>
      <c r="G353" s="2" t="str">
        <f t="shared" si="17"/>
        <v/>
      </c>
      <c r="H353" s="4">
        <f t="shared" si="16"/>
        <v>2.1650571453453948E-3</v>
      </c>
      <c r="I353" t="str">
        <f>VLOOKUP(B353,Foglio1!$B$1:$C$21,2,0)</f>
        <v>Nord-ovest</v>
      </c>
    </row>
    <row r="354" spans="1:9" x14ac:dyDescent="0.15">
      <c r="A354" s="2" t="s">
        <v>356</v>
      </c>
      <c r="B354" s="2" t="s">
        <v>2</v>
      </c>
      <c r="C354" s="2" t="s">
        <v>316</v>
      </c>
      <c r="D354" s="3">
        <v>819</v>
      </c>
      <c r="E354" s="6">
        <f t="shared" si="15"/>
        <v>7.1570328867671056E-6</v>
      </c>
      <c r="F354" s="2"/>
      <c r="G354" s="2" t="str">
        <f t="shared" si="17"/>
        <v/>
      </c>
      <c r="H354" s="4">
        <f t="shared" si="16"/>
        <v>3.9933239814464027E-4</v>
      </c>
      <c r="I354" t="str">
        <f>VLOOKUP(B354,Foglio1!$B$1:$C$21,2,0)</f>
        <v>Nord-ovest</v>
      </c>
    </row>
    <row r="355" spans="1:9" x14ac:dyDescent="0.15">
      <c r="A355" s="2" t="s">
        <v>357</v>
      </c>
      <c r="B355" s="2" t="s">
        <v>2</v>
      </c>
      <c r="C355" s="2" t="s">
        <v>316</v>
      </c>
      <c r="D355" s="3">
        <v>104</v>
      </c>
      <c r="E355" s="6">
        <f t="shared" si="15"/>
        <v>9.0883607749250242E-7</v>
      </c>
      <c r="F355" s="2"/>
      <c r="G355" s="2" t="str">
        <f t="shared" si="17"/>
        <v/>
      </c>
      <c r="H355" s="4">
        <f t="shared" si="16"/>
        <v>5.0729133741507745E-5</v>
      </c>
      <c r="I355" t="str">
        <f>VLOOKUP(B355,Foglio1!$B$1:$C$21,2,0)</f>
        <v>Nord-ovest</v>
      </c>
    </row>
    <row r="356" spans="1:9" x14ac:dyDescent="0.15">
      <c r="A356" s="2" t="s">
        <v>358</v>
      </c>
      <c r="B356" s="2" t="s">
        <v>2</v>
      </c>
      <c r="C356" s="2" t="s">
        <v>316</v>
      </c>
      <c r="D356" s="3">
        <v>1465</v>
      </c>
      <c r="E356" s="6">
        <f t="shared" si="15"/>
        <v>1.2802365996083979E-5</v>
      </c>
      <c r="F356" s="2"/>
      <c r="G356" s="2" t="str">
        <f t="shared" si="17"/>
        <v/>
      </c>
      <c r="H356" s="4">
        <f t="shared" si="16"/>
        <v>7.1463414634146338E-4</v>
      </c>
      <c r="I356" t="str">
        <f>VLOOKUP(B356,Foglio1!$B$1:$C$21,2,0)</f>
        <v>Nord-ovest</v>
      </c>
    </row>
    <row r="357" spans="1:9" x14ac:dyDescent="0.15">
      <c r="A357" s="2" t="s">
        <v>359</v>
      </c>
      <c r="B357" s="2" t="s">
        <v>2</v>
      </c>
      <c r="C357" s="2" t="s">
        <v>316</v>
      </c>
      <c r="D357" s="3">
        <v>804</v>
      </c>
      <c r="E357" s="6">
        <f t="shared" si="15"/>
        <v>7.0260983198641395E-6</v>
      </c>
      <c r="F357" s="2"/>
      <c r="G357" s="2" t="str">
        <f t="shared" si="17"/>
        <v/>
      </c>
      <c r="H357" s="4">
        <f t="shared" si="16"/>
        <v>3.9247559841545297E-4</v>
      </c>
      <c r="I357" t="str">
        <f>VLOOKUP(B357,Foglio1!$B$1:$C$21,2,0)</f>
        <v>Nord-ovest</v>
      </c>
    </row>
    <row r="358" spans="1:9" x14ac:dyDescent="0.15">
      <c r="A358" s="2" t="s">
        <v>360</v>
      </c>
      <c r="B358" s="2" t="s">
        <v>2</v>
      </c>
      <c r="C358" s="2" t="s">
        <v>316</v>
      </c>
      <c r="D358" s="3">
        <v>754</v>
      </c>
      <c r="E358" s="6">
        <f t="shared" si="15"/>
        <v>6.5891982032916909E-6</v>
      </c>
      <c r="F358" s="2"/>
      <c r="G358" s="2" t="str">
        <f t="shared" si="17"/>
        <v/>
      </c>
      <c r="H358" s="4">
        <f t="shared" si="16"/>
        <v>3.6821242633920177E-4</v>
      </c>
      <c r="I358" t="str">
        <f>VLOOKUP(B358,Foglio1!$B$1:$C$21,2,0)</f>
        <v>Nord-ovest</v>
      </c>
    </row>
    <row r="359" spans="1:9" x14ac:dyDescent="0.15">
      <c r="A359" s="2" t="s">
        <v>361</v>
      </c>
      <c r="B359" s="2" t="s">
        <v>2</v>
      </c>
      <c r="C359" s="2" t="s">
        <v>316</v>
      </c>
      <c r="D359" s="3">
        <v>252</v>
      </c>
      <c r="E359" s="6">
        <f t="shared" si="15"/>
        <v>2.2022399051988157E-6</v>
      </c>
      <c r="F359" s="2"/>
      <c r="G359" s="2" t="str">
        <f t="shared" si="17"/>
        <v/>
      </c>
      <c r="H359" s="4">
        <f t="shared" si="16"/>
        <v>1.2310836907302819E-4</v>
      </c>
      <c r="I359" t="str">
        <f>VLOOKUP(B359,Foglio1!$B$1:$C$21,2,0)</f>
        <v>Nord-ovest</v>
      </c>
    </row>
    <row r="360" spans="1:9" x14ac:dyDescent="0.15">
      <c r="A360" s="2" t="s">
        <v>362</v>
      </c>
      <c r="B360" s="2" t="s">
        <v>2</v>
      </c>
      <c r="C360" s="2" t="s">
        <v>316</v>
      </c>
      <c r="D360" s="3">
        <v>1292</v>
      </c>
      <c r="E360" s="6">
        <f t="shared" si="15"/>
        <v>1.129087390297843E-5</v>
      </c>
      <c r="F360" s="2"/>
      <c r="G360" s="2" t="str">
        <f t="shared" si="17"/>
        <v/>
      </c>
      <c r="H360" s="4">
        <f t="shared" si="16"/>
        <v>6.3125236658564292E-4</v>
      </c>
      <c r="I360" t="str">
        <f>VLOOKUP(B360,Foglio1!$B$1:$C$21,2,0)</f>
        <v>Nord-ovest</v>
      </c>
    </row>
    <row r="361" spans="1:9" x14ac:dyDescent="0.15">
      <c r="A361" s="2" t="s">
        <v>363</v>
      </c>
      <c r="B361" s="2" t="s">
        <v>2</v>
      </c>
      <c r="C361" s="2" t="s">
        <v>316</v>
      </c>
      <c r="D361" s="3">
        <v>321</v>
      </c>
      <c r="E361" s="6">
        <f t="shared" si="15"/>
        <v>2.805272016740465E-6</v>
      </c>
      <c r="F361" s="2"/>
      <c r="G361" s="2" t="str">
        <f t="shared" si="17"/>
        <v/>
      </c>
      <c r="H361" s="4">
        <f t="shared" si="16"/>
        <v>1.5693498638185655E-4</v>
      </c>
      <c r="I361" t="str">
        <f>VLOOKUP(B361,Foglio1!$B$1:$C$21,2,0)</f>
        <v>Nord-ovest</v>
      </c>
    </row>
    <row r="362" spans="1:9" x14ac:dyDescent="0.15">
      <c r="A362" s="2" t="s">
        <v>364</v>
      </c>
      <c r="B362" s="2" t="s">
        <v>2</v>
      </c>
      <c r="C362" s="2" t="s">
        <v>316</v>
      </c>
      <c r="D362" s="3">
        <v>1346</v>
      </c>
      <c r="E362" s="6">
        <f t="shared" si="15"/>
        <v>1.1762949305227866E-5</v>
      </c>
      <c r="F362" s="2"/>
      <c r="G362" s="2" t="str">
        <f t="shared" si="17"/>
        <v/>
      </c>
      <c r="H362" s="4">
        <f t="shared" si="16"/>
        <v>6.5815466341207721E-4</v>
      </c>
      <c r="I362" t="str">
        <f>VLOOKUP(B362,Foglio1!$B$1:$C$21,2,0)</f>
        <v>Nord-ovest</v>
      </c>
    </row>
    <row r="363" spans="1:9" x14ac:dyDescent="0.15">
      <c r="A363" s="2" t="s">
        <v>365</v>
      </c>
      <c r="B363" s="2" t="s">
        <v>2</v>
      </c>
      <c r="C363" s="2" t="s">
        <v>316</v>
      </c>
      <c r="D363" s="3">
        <v>137</v>
      </c>
      <c r="E363" s="6">
        <f t="shared" si="15"/>
        <v>1.19728306932761E-6</v>
      </c>
      <c r="F363" s="2"/>
      <c r="G363" s="2" t="str">
        <f t="shared" si="17"/>
        <v/>
      </c>
      <c r="H363" s="4">
        <f t="shared" si="16"/>
        <v>6.70331143584931E-5</v>
      </c>
      <c r="I363" t="str">
        <f>VLOOKUP(B363,Foglio1!$B$1:$C$21,2,0)</f>
        <v>Nord-ovest</v>
      </c>
    </row>
    <row r="364" spans="1:9" x14ac:dyDescent="0.15">
      <c r="A364" s="2" t="s">
        <v>366</v>
      </c>
      <c r="B364" s="2" t="s">
        <v>2</v>
      </c>
      <c r="C364" s="2" t="s">
        <v>316</v>
      </c>
      <c r="D364" s="3">
        <v>193</v>
      </c>
      <c r="E364" s="6">
        <f t="shared" si="15"/>
        <v>1.6866854674708201E-6</v>
      </c>
      <c r="F364" s="2"/>
      <c r="G364" s="2" t="str">
        <f t="shared" si="17"/>
        <v/>
      </c>
      <c r="H364" s="4">
        <f t="shared" si="16"/>
        <v>9.4439842065267227E-5</v>
      </c>
      <c r="I364" t="str">
        <f>VLOOKUP(B364,Foglio1!$B$1:$C$21,2,0)</f>
        <v>Nord-ovest</v>
      </c>
    </row>
    <row r="365" spans="1:9" x14ac:dyDescent="0.15">
      <c r="A365" s="2" t="s">
        <v>367</v>
      </c>
      <c r="B365" s="2" t="s">
        <v>2</v>
      </c>
      <c r="C365" s="2" t="s">
        <v>316</v>
      </c>
      <c r="D365" s="3">
        <v>594</v>
      </c>
      <c r="E365" s="6">
        <f t="shared" si="15"/>
        <v>5.1911547023616057E-6</v>
      </c>
      <c r="F365" s="2"/>
      <c r="G365" s="2" t="str">
        <f t="shared" si="17"/>
        <v/>
      </c>
      <c r="H365" s="4">
        <f t="shared" si="16"/>
        <v>2.9068686271554382E-4</v>
      </c>
      <c r="I365" t="str">
        <f>VLOOKUP(B365,Foglio1!$B$1:$C$21,2,0)</f>
        <v>Nord-ovest</v>
      </c>
    </row>
    <row r="366" spans="1:9" x14ac:dyDescent="0.15">
      <c r="A366" s="2" t="s">
        <v>368</v>
      </c>
      <c r="B366" s="2" t="s">
        <v>2</v>
      </c>
      <c r="C366" s="2" t="s">
        <v>316</v>
      </c>
      <c r="D366" s="3">
        <v>672</v>
      </c>
      <c r="E366" s="6">
        <f t="shared" si="15"/>
        <v>5.8728519683427057E-6</v>
      </c>
      <c r="F366" s="2"/>
      <c r="G366" s="2" t="str">
        <f t="shared" si="17"/>
        <v/>
      </c>
      <c r="H366" s="4">
        <f t="shared" si="16"/>
        <v>3.2895348734752859E-4</v>
      </c>
      <c r="I366" t="str">
        <f>VLOOKUP(B366,Foglio1!$B$1:$C$21,2,0)</f>
        <v>Nord-ovest</v>
      </c>
    </row>
    <row r="367" spans="1:9" x14ac:dyDescent="0.15">
      <c r="A367" s="2" t="s">
        <v>369</v>
      </c>
      <c r="B367" s="2" t="s">
        <v>2</v>
      </c>
      <c r="C367" s="2" t="s">
        <v>316</v>
      </c>
      <c r="D367" s="3">
        <v>4246</v>
      </c>
      <c r="E367" s="6">
        <f t="shared" si="15"/>
        <v>3.7107553429524046E-5</v>
      </c>
      <c r="F367" s="2"/>
      <c r="G367" s="2" t="str">
        <f t="shared" si="17"/>
        <v/>
      </c>
      <c r="H367" s="4">
        <f t="shared" si="16"/>
        <v>2.0791608925799518E-3</v>
      </c>
      <c r="I367" t="str">
        <f>VLOOKUP(B367,Foglio1!$B$1:$C$21,2,0)</f>
        <v>Nord-ovest</v>
      </c>
    </row>
    <row r="368" spans="1:9" x14ac:dyDescent="0.15">
      <c r="A368" s="2" t="s">
        <v>370</v>
      </c>
      <c r="B368" s="2" t="s">
        <v>2</v>
      </c>
      <c r="C368" s="2" t="s">
        <v>316</v>
      </c>
      <c r="D368" s="3">
        <v>400</v>
      </c>
      <c r="E368" s="6">
        <f t="shared" si="15"/>
        <v>3.4958954734944397E-6</v>
      </c>
      <c r="F368" s="2"/>
      <c r="G368" s="2" t="str">
        <f t="shared" si="17"/>
        <v/>
      </c>
      <c r="H368" s="4">
        <f t="shared" si="16"/>
        <v>1.9627817327829694E-4</v>
      </c>
      <c r="I368" t="str">
        <f>VLOOKUP(B368,Foglio1!$B$1:$C$21,2,0)</f>
        <v>Nord-ovest</v>
      </c>
    </row>
    <row r="369" spans="1:9" x14ac:dyDescent="0.15">
      <c r="A369" s="2" t="s">
        <v>371</v>
      </c>
      <c r="B369" s="2" t="s">
        <v>2</v>
      </c>
      <c r="C369" s="2" t="s">
        <v>316</v>
      </c>
      <c r="D369" s="3">
        <v>66</v>
      </c>
      <c r="E369" s="6">
        <f t="shared" si="15"/>
        <v>5.7682476964568367E-7</v>
      </c>
      <c r="F369" s="2"/>
      <c r="G369" s="2" t="str">
        <f t="shared" si="17"/>
        <v/>
      </c>
      <c r="H369" s="4">
        <f t="shared" si="16"/>
        <v>3.2392256483850005E-5</v>
      </c>
      <c r="I369" t="str">
        <f>VLOOKUP(B369,Foglio1!$B$1:$C$21,2,0)</f>
        <v>Nord-ovest</v>
      </c>
    </row>
    <row r="370" spans="1:9" x14ac:dyDescent="0.15">
      <c r="A370" s="2" t="s">
        <v>372</v>
      </c>
      <c r="B370" s="2" t="s">
        <v>2</v>
      </c>
      <c r="C370" s="2" t="s">
        <v>316</v>
      </c>
      <c r="D370" s="3">
        <v>137</v>
      </c>
      <c r="E370" s="6">
        <f t="shared" si="15"/>
        <v>1.1973490761372516E-6</v>
      </c>
      <c r="F370" s="2"/>
      <c r="G370" s="2" t="str">
        <f t="shared" si="17"/>
        <v/>
      </c>
      <c r="H370" s="4">
        <f t="shared" si="16"/>
        <v>6.7240649868610788E-5</v>
      </c>
      <c r="I370" t="str">
        <f>VLOOKUP(B370,Foglio1!$B$1:$C$21,2,0)</f>
        <v>Nord-ovest</v>
      </c>
    </row>
    <row r="371" spans="1:9" x14ac:dyDescent="0.15">
      <c r="A371" s="2" t="s">
        <v>373</v>
      </c>
      <c r="B371" s="2" t="s">
        <v>2</v>
      </c>
      <c r="C371" s="2" t="s">
        <v>316</v>
      </c>
      <c r="D371" s="3">
        <v>469</v>
      </c>
      <c r="E371" s="6">
        <f t="shared" si="15"/>
        <v>4.0989590444422776E-6</v>
      </c>
      <c r="F371" s="2"/>
      <c r="G371" s="2" t="str">
        <f t="shared" si="17"/>
        <v/>
      </c>
      <c r="H371" s="4">
        <f t="shared" si="16"/>
        <v>2.3020427316068504E-4</v>
      </c>
      <c r="I371" t="str">
        <f>VLOOKUP(B371,Foglio1!$B$1:$C$21,2,0)</f>
        <v>Nord-ovest</v>
      </c>
    </row>
    <row r="372" spans="1:9" x14ac:dyDescent="0.15">
      <c r="A372" s="2" t="s">
        <v>374</v>
      </c>
      <c r="B372" s="2" t="s">
        <v>2</v>
      </c>
      <c r="C372" s="2" t="s">
        <v>316</v>
      </c>
      <c r="D372" s="3">
        <v>2465</v>
      </c>
      <c r="E372" s="6">
        <f t="shared" si="15"/>
        <v>2.1543657697935634E-5</v>
      </c>
      <c r="F372" s="2"/>
      <c r="G372" s="2" t="str">
        <f t="shared" si="17"/>
        <v/>
      </c>
      <c r="H372" s="4">
        <f t="shared" si="16"/>
        <v>1.2102008393344238E-3</v>
      </c>
      <c r="I372" t="str">
        <f>VLOOKUP(B372,Foglio1!$B$1:$C$21,2,0)</f>
        <v>Nord-ovest</v>
      </c>
    </row>
    <row r="373" spans="1:9" x14ac:dyDescent="0.15">
      <c r="A373" s="2" t="s">
        <v>375</v>
      </c>
      <c r="B373" s="2" t="s">
        <v>2</v>
      </c>
      <c r="C373" s="2" t="s">
        <v>316</v>
      </c>
      <c r="D373" s="3">
        <v>580</v>
      </c>
      <c r="E373" s="6">
        <f t="shared" si="15"/>
        <v>5.0692051381463278E-6</v>
      </c>
      <c r="F373" s="2"/>
      <c r="G373" s="2" t="str">
        <f t="shared" si="17"/>
        <v/>
      </c>
      <c r="H373" s="4">
        <f t="shared" si="16"/>
        <v>2.8509816470514212E-4</v>
      </c>
      <c r="I373" t="str">
        <f>VLOOKUP(B373,Foglio1!$B$1:$C$21,2,0)</f>
        <v>Nord-ovest</v>
      </c>
    </row>
    <row r="374" spans="1:9" x14ac:dyDescent="0.15">
      <c r="A374" s="2" t="s">
        <v>376</v>
      </c>
      <c r="B374" s="2" t="s">
        <v>2</v>
      </c>
      <c r="C374" s="2" t="s">
        <v>316</v>
      </c>
      <c r="D374" s="3">
        <v>194</v>
      </c>
      <c r="E374" s="6">
        <f t="shared" si="15"/>
        <v>1.6955703138151048E-6</v>
      </c>
      <c r="F374" s="2"/>
      <c r="G374" s="2" t="str">
        <f t="shared" si="17"/>
        <v/>
      </c>
      <c r="H374" s="4">
        <f t="shared" si="16"/>
        <v>9.5387615442369905E-5</v>
      </c>
      <c r="I374" t="str">
        <f>VLOOKUP(B374,Foglio1!$B$1:$C$21,2,0)</f>
        <v>Nord-ovest</v>
      </c>
    </row>
    <row r="375" spans="1:9" x14ac:dyDescent="0.15">
      <c r="A375" s="2" t="s">
        <v>377</v>
      </c>
      <c r="B375" s="2" t="s">
        <v>2</v>
      </c>
      <c r="C375" s="2" t="s">
        <v>316</v>
      </c>
      <c r="D375" s="3">
        <v>979</v>
      </c>
      <c r="E375" s="6">
        <f t="shared" si="15"/>
        <v>8.5565265557438999E-6</v>
      </c>
      <c r="F375" s="2"/>
      <c r="G375" s="2" t="str">
        <f t="shared" si="17"/>
        <v/>
      </c>
      <c r="H375" s="4">
        <f t="shared" si="16"/>
        <v>4.814091963416835E-4</v>
      </c>
      <c r="I375" t="str">
        <f>VLOOKUP(B375,Foglio1!$B$1:$C$21,2,0)</f>
        <v>Nord-ovest</v>
      </c>
    </row>
    <row r="376" spans="1:9" x14ac:dyDescent="0.15">
      <c r="A376" s="2" t="s">
        <v>378</v>
      </c>
      <c r="B376" s="2" t="s">
        <v>2</v>
      </c>
      <c r="C376" s="2" t="s">
        <v>316</v>
      </c>
      <c r="D376" s="3">
        <v>237</v>
      </c>
      <c r="E376" s="6">
        <f t="shared" si="15"/>
        <v>2.0714138361721594E-6</v>
      </c>
      <c r="F376" s="2"/>
      <c r="G376" s="2" t="str">
        <f t="shared" si="17"/>
        <v/>
      </c>
      <c r="H376" s="4">
        <f t="shared" si="16"/>
        <v>1.1659747893619806E-4</v>
      </c>
      <c r="I376" t="str">
        <f>VLOOKUP(B376,Foglio1!$B$1:$C$21,2,0)</f>
        <v>Nord-ovest</v>
      </c>
    </row>
    <row r="377" spans="1:9" x14ac:dyDescent="0.15">
      <c r="A377" s="2" t="s">
        <v>379</v>
      </c>
      <c r="B377" s="2" t="s">
        <v>2</v>
      </c>
      <c r="C377" s="2" t="s">
        <v>316</v>
      </c>
      <c r="D377" s="3">
        <v>114</v>
      </c>
      <c r="E377" s="6">
        <f t="shared" si="15"/>
        <v>9.9637833953899331E-7</v>
      </c>
      <c r="F377" s="2"/>
      <c r="G377" s="2" t="str">
        <f t="shared" si="17"/>
        <v/>
      </c>
      <c r="H377" s="4">
        <f t="shared" si="16"/>
        <v>5.6091403401992822E-5</v>
      </c>
      <c r="I377" t="str">
        <f>VLOOKUP(B377,Foglio1!$B$1:$C$21,2,0)</f>
        <v>Nord-ovest</v>
      </c>
    </row>
    <row r="378" spans="1:9" x14ac:dyDescent="0.15">
      <c r="A378" s="2" t="s">
        <v>380</v>
      </c>
      <c r="B378" s="2" t="s">
        <v>2</v>
      </c>
      <c r="C378" s="2" t="s">
        <v>316</v>
      </c>
      <c r="D378" s="3">
        <v>4170</v>
      </c>
      <c r="E378" s="6">
        <f t="shared" si="15"/>
        <v>3.6446507155541876E-5</v>
      </c>
      <c r="F378" s="2"/>
      <c r="G378" s="2" t="str">
        <f t="shared" si="17"/>
        <v/>
      </c>
      <c r="H378" s="4">
        <f t="shared" si="16"/>
        <v>2.0518795856679407E-3</v>
      </c>
      <c r="I378" t="str">
        <f>VLOOKUP(B378,Foglio1!$B$1:$C$21,2,0)</f>
        <v>Nord-ovest</v>
      </c>
    </row>
    <row r="379" spans="1:9" x14ac:dyDescent="0.15">
      <c r="A379" s="2" t="s">
        <v>381</v>
      </c>
      <c r="B379" s="2" t="s">
        <v>2</v>
      </c>
      <c r="C379" s="2" t="s">
        <v>316</v>
      </c>
      <c r="D379" s="3">
        <v>1768</v>
      </c>
      <c r="E379" s="6">
        <f t="shared" si="15"/>
        <v>1.545318303492928E-5</v>
      </c>
      <c r="F379" s="2"/>
      <c r="G379" s="2" t="str">
        <f t="shared" si="17"/>
        <v/>
      </c>
      <c r="H379" s="4">
        <f t="shared" si="16"/>
        <v>8.7174629815991512E-4</v>
      </c>
      <c r="I379" t="str">
        <f>VLOOKUP(B379,Foglio1!$B$1:$C$21,2,0)</f>
        <v>Nord-ovest</v>
      </c>
    </row>
    <row r="380" spans="1:9" x14ac:dyDescent="0.15">
      <c r="A380" s="2" t="s">
        <v>382</v>
      </c>
      <c r="B380" s="2" t="s">
        <v>2</v>
      </c>
      <c r="C380" s="2" t="s">
        <v>316</v>
      </c>
      <c r="D380" s="3">
        <v>8825</v>
      </c>
      <c r="E380" s="6">
        <f t="shared" si="15"/>
        <v>7.713599984924173E-5</v>
      </c>
      <c r="F380" s="2"/>
      <c r="G380" s="2" t="str">
        <f t="shared" si="17"/>
        <v/>
      </c>
      <c r="H380" s="4">
        <f t="shared" si="16"/>
        <v>4.3551320234214803E-3</v>
      </c>
      <c r="I380" t="str">
        <f>VLOOKUP(B380,Foglio1!$B$1:$C$21,2,0)</f>
        <v>Nord-ovest</v>
      </c>
    </row>
    <row r="381" spans="1:9" x14ac:dyDescent="0.15">
      <c r="A381" s="2" t="s">
        <v>383</v>
      </c>
      <c r="B381" s="2" t="s">
        <v>2</v>
      </c>
      <c r="C381" s="2" t="s">
        <v>316</v>
      </c>
      <c r="D381" s="3">
        <v>391</v>
      </c>
      <c r="E381" s="6">
        <f t="shared" si="15"/>
        <v>3.4178473151100418E-6</v>
      </c>
      <c r="F381" s="2"/>
      <c r="G381" s="2" t="str">
        <f t="shared" si="17"/>
        <v/>
      </c>
      <c r="H381" s="4">
        <f t="shared" si="16"/>
        <v>1.9380229192275666E-4</v>
      </c>
      <c r="I381" t="str">
        <f>VLOOKUP(B381,Foglio1!$B$1:$C$21,2,0)</f>
        <v>Nord-ovest</v>
      </c>
    </row>
    <row r="382" spans="1:9" x14ac:dyDescent="0.15">
      <c r="A382" s="2" t="s">
        <v>384</v>
      </c>
      <c r="B382" s="2" t="s">
        <v>2</v>
      </c>
      <c r="C382" s="2" t="s">
        <v>316</v>
      </c>
      <c r="D382" s="3">
        <v>402</v>
      </c>
      <c r="E382" s="6">
        <f t="shared" si="15"/>
        <v>3.5140135977640803E-6</v>
      </c>
      <c r="F382" s="2"/>
      <c r="G382" s="2" t="str">
        <f t="shared" si="17"/>
        <v/>
      </c>
      <c r="H382" s="4">
        <f t="shared" si="16"/>
        <v>1.9929315378441339E-4</v>
      </c>
      <c r="I382" t="str">
        <f>VLOOKUP(B382,Foglio1!$B$1:$C$21,2,0)</f>
        <v>Nord-ovest</v>
      </c>
    </row>
    <row r="383" spans="1:9" x14ac:dyDescent="0.15">
      <c r="A383" s="2" t="s">
        <v>385</v>
      </c>
      <c r="B383" s="2" t="s">
        <v>2</v>
      </c>
      <c r="C383" s="2" t="s">
        <v>316</v>
      </c>
      <c r="D383" s="3">
        <v>5141</v>
      </c>
      <c r="E383" s="6">
        <f t="shared" si="15"/>
        <v>4.4939321862923268E-5</v>
      </c>
      <c r="F383" s="2"/>
      <c r="G383" s="2" t="str">
        <f t="shared" si="17"/>
        <v/>
      </c>
      <c r="H383" s="4">
        <f t="shared" si="16"/>
        <v>2.5491799336251264E-3</v>
      </c>
      <c r="I383" t="str">
        <f>VLOOKUP(B383,Foglio1!$B$1:$C$21,2,0)</f>
        <v>Nord-ovest</v>
      </c>
    </row>
    <row r="384" spans="1:9" x14ac:dyDescent="0.15">
      <c r="A384" s="2" t="s">
        <v>386</v>
      </c>
      <c r="B384" s="2" t="s">
        <v>2</v>
      </c>
      <c r="C384" s="2" t="s">
        <v>316</v>
      </c>
      <c r="D384" s="3">
        <v>1258</v>
      </c>
      <c r="E384" s="6">
        <f t="shared" si="15"/>
        <v>1.0997122661425369E-5</v>
      </c>
      <c r="F384" s="2"/>
      <c r="G384" s="2" t="str">
        <f t="shared" si="17"/>
        <v/>
      </c>
      <c r="H384" s="4">
        <f t="shared" si="16"/>
        <v>6.2537718993868521E-4</v>
      </c>
      <c r="I384" t="str">
        <f>VLOOKUP(B384,Foglio1!$B$1:$C$21,2,0)</f>
        <v>Nord-ovest</v>
      </c>
    </row>
    <row r="385" spans="1:9" x14ac:dyDescent="0.15">
      <c r="A385" s="2" t="s">
        <v>387</v>
      </c>
      <c r="B385" s="2" t="s">
        <v>2</v>
      </c>
      <c r="C385" s="2" t="s">
        <v>316</v>
      </c>
      <c r="D385" s="3">
        <v>709</v>
      </c>
      <c r="E385" s="6">
        <f t="shared" si="15"/>
        <v>6.1979695644027649E-6</v>
      </c>
      <c r="F385" s="2"/>
      <c r="G385" s="2" t="str">
        <f t="shared" si="17"/>
        <v/>
      </c>
      <c r="H385" s="4">
        <f t="shared" si="16"/>
        <v>3.5267876684799693E-4</v>
      </c>
      <c r="I385" t="str">
        <f>VLOOKUP(B385,Foglio1!$B$1:$C$21,2,0)</f>
        <v>Nord-ovest</v>
      </c>
    </row>
    <row r="386" spans="1:9" x14ac:dyDescent="0.15">
      <c r="A386" s="2" t="s">
        <v>388</v>
      </c>
      <c r="B386" s="2" t="s">
        <v>2</v>
      </c>
      <c r="C386" s="2" t="s">
        <v>316</v>
      </c>
      <c r="D386" s="3">
        <v>7437</v>
      </c>
      <c r="E386" s="6">
        <f t="shared" ref="E386:E449" si="18">D386/(SUM(D386:D10384))</f>
        <v>6.5013519525106362E-5</v>
      </c>
      <c r="F386" s="2"/>
      <c r="G386" s="2" t="str">
        <f t="shared" si="17"/>
        <v/>
      </c>
      <c r="H386" s="4">
        <f t="shared" ref="H386:H449" si="19">D386/(SUMIF(B386:B10384,B386,D386:D10384))</f>
        <v>3.7007014762499759E-3</v>
      </c>
      <c r="I386" t="str">
        <f>VLOOKUP(B386,Foglio1!$B$1:$C$21,2,0)</f>
        <v>Nord-ovest</v>
      </c>
    </row>
    <row r="387" spans="1:9" x14ac:dyDescent="0.15">
      <c r="A387" s="2" t="s">
        <v>389</v>
      </c>
      <c r="B387" s="2" t="s">
        <v>2</v>
      </c>
      <c r="C387" s="2" t="s">
        <v>316</v>
      </c>
      <c r="D387" s="3">
        <v>3558</v>
      </c>
      <c r="E387" s="6">
        <f t="shared" si="18"/>
        <v>3.1105706904946757E-5</v>
      </c>
      <c r="F387" s="2"/>
      <c r="G387" s="2" t="str">
        <f t="shared" ref="G387:G450" si="20">IF(D387&gt;300000,"MAGGIORE","")</f>
        <v/>
      </c>
      <c r="H387" s="4">
        <f t="shared" si="19"/>
        <v>1.7770612262022133E-3</v>
      </c>
      <c r="I387" t="str">
        <f>VLOOKUP(B387,Foglio1!$B$1:$C$21,2,0)</f>
        <v>Nord-ovest</v>
      </c>
    </row>
    <row r="388" spans="1:9" x14ac:dyDescent="0.15">
      <c r="A388" s="2" t="s">
        <v>390</v>
      </c>
      <c r="B388" s="2" t="s">
        <v>2</v>
      </c>
      <c r="C388" s="2" t="s">
        <v>316</v>
      </c>
      <c r="D388" s="3">
        <v>2117</v>
      </c>
      <c r="E388" s="6">
        <f t="shared" si="18"/>
        <v>1.850838390011201E-5</v>
      </c>
      <c r="F388" s="2"/>
      <c r="G388" s="2" t="str">
        <f t="shared" si="20"/>
        <v/>
      </c>
      <c r="H388" s="4">
        <f t="shared" si="19"/>
        <v>1.0592287493795731E-3</v>
      </c>
      <c r="I388" t="str">
        <f>VLOOKUP(B388,Foglio1!$B$1:$C$21,2,0)</f>
        <v>Nord-ovest</v>
      </c>
    </row>
    <row r="389" spans="1:9" x14ac:dyDescent="0.15">
      <c r="A389" s="2" t="s">
        <v>391</v>
      </c>
      <c r="B389" s="2" t="s">
        <v>2</v>
      </c>
      <c r="C389" s="2" t="s">
        <v>316</v>
      </c>
      <c r="D389" s="3">
        <v>7542</v>
      </c>
      <c r="E389" s="6">
        <f t="shared" si="18"/>
        <v>6.5938977332099532E-5</v>
      </c>
      <c r="F389" s="2"/>
      <c r="G389" s="2" t="str">
        <f t="shared" si="20"/>
        <v/>
      </c>
      <c r="H389" s="4">
        <f t="shared" si="19"/>
        <v>3.7775975741632761E-3</v>
      </c>
      <c r="I389" t="str">
        <f>VLOOKUP(B389,Foglio1!$B$1:$C$21,2,0)</f>
        <v>Nord-ovest</v>
      </c>
    </row>
    <row r="390" spans="1:9" x14ac:dyDescent="0.15">
      <c r="A390" s="2" t="s">
        <v>392</v>
      </c>
      <c r="B390" s="2" t="s">
        <v>2</v>
      </c>
      <c r="C390" s="2" t="s">
        <v>316</v>
      </c>
      <c r="D390" s="3">
        <v>46308</v>
      </c>
      <c r="E390" s="6">
        <f t="shared" si="18"/>
        <v>4.0489306820234349E-4</v>
      </c>
      <c r="F390" s="2"/>
      <c r="G390" s="2" t="str">
        <f t="shared" si="20"/>
        <v/>
      </c>
      <c r="H390" s="4">
        <f t="shared" si="19"/>
        <v>2.3282460978448591E-2</v>
      </c>
      <c r="I390" t="str">
        <f>VLOOKUP(B390,Foglio1!$B$1:$C$21,2,0)</f>
        <v>Nord-ovest</v>
      </c>
    </row>
    <row r="391" spans="1:9" x14ac:dyDescent="0.15">
      <c r="A391" s="2" t="s">
        <v>393</v>
      </c>
      <c r="B391" s="2" t="s">
        <v>2</v>
      </c>
      <c r="C391" s="2" t="s">
        <v>316</v>
      </c>
      <c r="D391" s="3">
        <v>465</v>
      </c>
      <c r="E391" s="6">
        <f t="shared" si="18"/>
        <v>4.067365011371565E-6</v>
      </c>
      <c r="F391" s="2"/>
      <c r="G391" s="2" t="str">
        <f t="shared" si="20"/>
        <v/>
      </c>
      <c r="H391" s="4">
        <f t="shared" si="19"/>
        <v>2.3936289319215898E-4</v>
      </c>
      <c r="I391" t="str">
        <f>VLOOKUP(B391,Foglio1!$B$1:$C$21,2,0)</f>
        <v>Nord-ovest</v>
      </c>
    </row>
    <row r="392" spans="1:9" x14ac:dyDescent="0.15">
      <c r="A392" s="2" t="s">
        <v>394</v>
      </c>
      <c r="B392" s="2" t="s">
        <v>2</v>
      </c>
      <c r="C392" s="2" t="s">
        <v>316</v>
      </c>
      <c r="D392" s="3">
        <v>1618</v>
      </c>
      <c r="E392" s="6">
        <f t="shared" si="18"/>
        <v>1.4152738399620063E-5</v>
      </c>
      <c r="F392" s="2"/>
      <c r="G392" s="2" t="str">
        <f t="shared" si="20"/>
        <v/>
      </c>
      <c r="H392" s="4">
        <f t="shared" si="19"/>
        <v>8.330793248041388E-4</v>
      </c>
      <c r="I392" t="str">
        <f>VLOOKUP(B392,Foglio1!$B$1:$C$21,2,0)</f>
        <v>Nord-ovest</v>
      </c>
    </row>
    <row r="393" spans="1:9" x14ac:dyDescent="0.15">
      <c r="A393" s="2" t="s">
        <v>395</v>
      </c>
      <c r="B393" s="2" t="s">
        <v>2</v>
      </c>
      <c r="C393" s="2" t="s">
        <v>316</v>
      </c>
      <c r="D393" s="3">
        <v>162</v>
      </c>
      <c r="E393" s="6">
        <f t="shared" si="18"/>
        <v>1.4170433064266841E-6</v>
      </c>
      <c r="F393" s="2"/>
      <c r="G393" s="2" t="str">
        <f t="shared" si="20"/>
        <v/>
      </c>
      <c r="H393" s="4">
        <f t="shared" si="19"/>
        <v>8.348045475204759E-5</v>
      </c>
      <c r="I393" t="str">
        <f>VLOOKUP(B393,Foglio1!$B$1:$C$21,2,0)</f>
        <v>Nord-ovest</v>
      </c>
    </row>
    <row r="394" spans="1:9" x14ac:dyDescent="0.15">
      <c r="A394" s="2" t="s">
        <v>396</v>
      </c>
      <c r="B394" s="2" t="s">
        <v>2</v>
      </c>
      <c r="C394" s="2" t="s">
        <v>316</v>
      </c>
      <c r="D394" s="3">
        <v>190</v>
      </c>
      <c r="E394" s="6">
        <f t="shared" si="18"/>
        <v>1.6619667268138256E-6</v>
      </c>
      <c r="F394" s="2"/>
      <c r="G394" s="2" t="str">
        <f t="shared" si="20"/>
        <v/>
      </c>
      <c r="H394" s="4">
        <f t="shared" si="19"/>
        <v>9.7917349511340894E-5</v>
      </c>
      <c r="I394" t="str">
        <f>VLOOKUP(B394,Foglio1!$B$1:$C$21,2,0)</f>
        <v>Nord-ovest</v>
      </c>
    </row>
    <row r="395" spans="1:9" x14ac:dyDescent="0.15">
      <c r="A395" s="2" t="s">
        <v>397</v>
      </c>
      <c r="B395" s="2" t="s">
        <v>2</v>
      </c>
      <c r="C395" s="2" t="s">
        <v>316</v>
      </c>
      <c r="D395" s="3">
        <v>1027</v>
      </c>
      <c r="E395" s="6">
        <f t="shared" si="18"/>
        <v>8.9833824481764015E-6</v>
      </c>
      <c r="F395" s="2"/>
      <c r="G395" s="2" t="str">
        <f t="shared" si="20"/>
        <v/>
      </c>
      <c r="H395" s="4">
        <f t="shared" si="19"/>
        <v>5.2932087152913424E-4</v>
      </c>
      <c r="I395" t="str">
        <f>VLOOKUP(B395,Foglio1!$B$1:$C$21,2,0)</f>
        <v>Nord-ovest</v>
      </c>
    </row>
    <row r="396" spans="1:9" x14ac:dyDescent="0.15">
      <c r="A396" s="2" t="s">
        <v>398</v>
      </c>
      <c r="B396" s="2" t="s">
        <v>2</v>
      </c>
      <c r="C396" s="2" t="s">
        <v>399</v>
      </c>
      <c r="D396" s="3">
        <v>1554</v>
      </c>
      <c r="E396" s="6">
        <f t="shared" si="18"/>
        <v>1.3593283091719287E-5</v>
      </c>
      <c r="F396" s="2"/>
      <c r="G396" s="2" t="str">
        <f t="shared" si="20"/>
        <v/>
      </c>
      <c r="H396" s="4">
        <f t="shared" si="19"/>
        <v>8.013634523603867E-4</v>
      </c>
      <c r="I396" t="str">
        <f>VLOOKUP(B396,Foglio1!$B$1:$C$21,2,0)</f>
        <v>Nord-ovest</v>
      </c>
    </row>
    <row r="397" spans="1:9" x14ac:dyDescent="0.15">
      <c r="A397" s="2" t="s">
        <v>400</v>
      </c>
      <c r="B397" s="2" t="s">
        <v>2</v>
      </c>
      <c r="C397" s="2" t="s">
        <v>399</v>
      </c>
      <c r="D397" s="3">
        <v>874</v>
      </c>
      <c r="E397" s="6">
        <f t="shared" si="18"/>
        <v>7.6452322520963023E-6</v>
      </c>
      <c r="F397" s="2"/>
      <c r="G397" s="2" t="str">
        <f t="shared" si="20"/>
        <v/>
      </c>
      <c r="H397" s="4">
        <f t="shared" si="19"/>
        <v>4.5106394837846639E-4</v>
      </c>
      <c r="I397" t="str">
        <f>VLOOKUP(B397,Foglio1!$B$1:$C$21,2,0)</f>
        <v>Nord-ovest</v>
      </c>
    </row>
    <row r="398" spans="1:9" x14ac:dyDescent="0.15">
      <c r="A398" s="2" t="s">
        <v>401</v>
      </c>
      <c r="B398" s="2" t="s">
        <v>2</v>
      </c>
      <c r="C398" s="2" t="s">
        <v>399</v>
      </c>
      <c r="D398" s="3">
        <v>2201</v>
      </c>
      <c r="E398" s="6">
        <f t="shared" si="18"/>
        <v>1.9253186310485926E-5</v>
      </c>
      <c r="F398" s="2"/>
      <c r="G398" s="2" t="str">
        <f t="shared" si="20"/>
        <v/>
      </c>
      <c r="H398" s="4">
        <f t="shared" si="19"/>
        <v>1.1364299371065287E-3</v>
      </c>
      <c r="I398" t="str">
        <f>VLOOKUP(B398,Foglio1!$B$1:$C$21,2,0)</f>
        <v>Nord-ovest</v>
      </c>
    </row>
    <row r="399" spans="1:9" x14ac:dyDescent="0.15">
      <c r="A399" s="2" t="s">
        <v>402</v>
      </c>
      <c r="B399" s="2" t="s">
        <v>2</v>
      </c>
      <c r="C399" s="2" t="s">
        <v>399</v>
      </c>
      <c r="D399" s="3">
        <v>14195</v>
      </c>
      <c r="E399" s="6">
        <f t="shared" si="18"/>
        <v>1.2417275858920117E-4</v>
      </c>
      <c r="F399" s="2"/>
      <c r="G399" s="2" t="str">
        <f t="shared" si="20"/>
        <v/>
      </c>
      <c r="H399" s="4">
        <f t="shared" si="19"/>
        <v>7.3375630503172288E-3</v>
      </c>
      <c r="I399" t="str">
        <f>VLOOKUP(B399,Foglio1!$B$1:$C$21,2,0)</f>
        <v>Nord-ovest</v>
      </c>
    </row>
    <row r="400" spans="1:9" x14ac:dyDescent="0.15">
      <c r="A400" s="2" t="s">
        <v>403</v>
      </c>
      <c r="B400" s="2" t="s">
        <v>2</v>
      </c>
      <c r="C400" s="2" t="s">
        <v>399</v>
      </c>
      <c r="D400" s="3">
        <v>852</v>
      </c>
      <c r="E400" s="6">
        <f t="shared" si="18"/>
        <v>7.453915380772944E-6</v>
      </c>
      <c r="F400" s="2"/>
      <c r="G400" s="2" t="str">
        <f t="shared" si="20"/>
        <v/>
      </c>
      <c r="H400" s="4">
        <f t="shared" si="19"/>
        <v>4.436642711226112E-4</v>
      </c>
      <c r="I400" t="str">
        <f>VLOOKUP(B400,Foglio1!$B$1:$C$21,2,0)</f>
        <v>Nord-ovest</v>
      </c>
    </row>
    <row r="401" spans="1:9" x14ac:dyDescent="0.15">
      <c r="A401" s="2" t="s">
        <v>404</v>
      </c>
      <c r="B401" s="2" t="s">
        <v>2</v>
      </c>
      <c r="C401" s="2" t="s">
        <v>399</v>
      </c>
      <c r="D401" s="3">
        <v>9375</v>
      </c>
      <c r="E401" s="6">
        <f t="shared" si="18"/>
        <v>8.2019926739014049E-5</v>
      </c>
      <c r="F401" s="2"/>
      <c r="G401" s="2" t="str">
        <f t="shared" si="20"/>
        <v/>
      </c>
      <c r="H401" s="4">
        <f t="shared" si="19"/>
        <v>4.8840360527819728E-3</v>
      </c>
      <c r="I401" t="str">
        <f>VLOOKUP(B401,Foglio1!$B$1:$C$21,2,0)</f>
        <v>Nord-ovest</v>
      </c>
    </row>
    <row r="402" spans="1:9" x14ac:dyDescent="0.15">
      <c r="A402" s="2" t="s">
        <v>405</v>
      </c>
      <c r="B402" s="2" t="s">
        <v>2</v>
      </c>
      <c r="C402" s="2" t="s">
        <v>399</v>
      </c>
      <c r="D402" s="3">
        <v>1200</v>
      </c>
      <c r="E402" s="6">
        <f t="shared" si="18"/>
        <v>1.049941178357909E-5</v>
      </c>
      <c r="F402" s="2"/>
      <c r="G402" s="2" t="str">
        <f t="shared" si="20"/>
        <v/>
      </c>
      <c r="H402" s="4">
        <f t="shared" si="19"/>
        <v>6.2822488775715341E-4</v>
      </c>
      <c r="I402" t="str">
        <f>VLOOKUP(B402,Foglio1!$B$1:$C$21,2,0)</f>
        <v>Nord-ovest</v>
      </c>
    </row>
    <row r="403" spans="1:9" x14ac:dyDescent="0.15">
      <c r="A403" s="2" t="s">
        <v>406</v>
      </c>
      <c r="B403" s="2" t="s">
        <v>2</v>
      </c>
      <c r="C403" s="2" t="s">
        <v>399</v>
      </c>
      <c r="D403" s="3">
        <v>1227</v>
      </c>
      <c r="E403" s="6">
        <f t="shared" si="18"/>
        <v>1.0735761267887981E-5</v>
      </c>
      <c r="F403" s="2"/>
      <c r="G403" s="2" t="str">
        <f t="shared" si="20"/>
        <v/>
      </c>
      <c r="H403" s="4">
        <f t="shared" si="19"/>
        <v>6.4276374791507761E-4</v>
      </c>
      <c r="I403" t="str">
        <f>VLOOKUP(B403,Foglio1!$B$1:$C$21,2,0)</f>
        <v>Nord-ovest</v>
      </c>
    </row>
    <row r="404" spans="1:9" x14ac:dyDescent="0.15">
      <c r="A404" s="2" t="s">
        <v>407</v>
      </c>
      <c r="B404" s="2" t="s">
        <v>2</v>
      </c>
      <c r="C404" s="2" t="s">
        <v>399</v>
      </c>
      <c r="D404" s="3">
        <v>1325</v>
      </c>
      <c r="E404" s="6">
        <f t="shared" si="18"/>
        <v>1.1593346696451798E-5</v>
      </c>
      <c r="F404" s="2"/>
      <c r="G404" s="2" t="str">
        <f t="shared" si="20"/>
        <v/>
      </c>
      <c r="H404" s="4">
        <f t="shared" si="19"/>
        <v>6.9454746170422553E-4</v>
      </c>
      <c r="I404" t="str">
        <f>VLOOKUP(B404,Foglio1!$B$1:$C$21,2,0)</f>
        <v>Nord-ovest</v>
      </c>
    </row>
    <row r="405" spans="1:9" x14ac:dyDescent="0.15">
      <c r="A405" s="2" t="s">
        <v>408</v>
      </c>
      <c r="B405" s="2" t="s">
        <v>2</v>
      </c>
      <c r="C405" s="2" t="s">
        <v>399</v>
      </c>
      <c r="D405" s="3">
        <v>1176</v>
      </c>
      <c r="E405" s="6">
        <f t="shared" si="18"/>
        <v>1.0289761341847877E-5</v>
      </c>
      <c r="F405" s="2"/>
      <c r="G405" s="2" t="str">
        <f t="shared" si="20"/>
        <v/>
      </c>
      <c r="H405" s="4">
        <f t="shared" si="19"/>
        <v>6.1687208087318876E-4</v>
      </c>
      <c r="I405" t="str">
        <f>VLOOKUP(B405,Foglio1!$B$1:$C$21,2,0)</f>
        <v>Nord-ovest</v>
      </c>
    </row>
    <row r="406" spans="1:9" x14ac:dyDescent="0.15">
      <c r="A406" s="2" t="s">
        <v>409</v>
      </c>
      <c r="B406" s="2" t="s">
        <v>2</v>
      </c>
      <c r="C406" s="2" t="s">
        <v>399</v>
      </c>
      <c r="D406" s="3">
        <v>2083</v>
      </c>
      <c r="E406" s="6">
        <f t="shared" si="18"/>
        <v>1.8226014816061316E-5</v>
      </c>
      <c r="F406" s="2"/>
      <c r="G406" s="2" t="str">
        <f t="shared" si="20"/>
        <v/>
      </c>
      <c r="H406" s="4">
        <f t="shared" si="19"/>
        <v>1.0933143538580403E-3</v>
      </c>
      <c r="I406" t="str">
        <f>VLOOKUP(B406,Foglio1!$B$1:$C$21,2,0)</f>
        <v>Nord-ovest</v>
      </c>
    </row>
    <row r="407" spans="1:9" x14ac:dyDescent="0.15">
      <c r="A407" s="2" t="s">
        <v>410</v>
      </c>
      <c r="B407" s="2" t="s">
        <v>2</v>
      </c>
      <c r="C407" s="2" t="s">
        <v>399</v>
      </c>
      <c r="D407" s="3">
        <v>21166</v>
      </c>
      <c r="E407" s="6">
        <f t="shared" si="18"/>
        <v>1.8520348574555288E-4</v>
      </c>
      <c r="F407" s="2"/>
      <c r="G407" s="2" t="str">
        <f t="shared" si="20"/>
        <v/>
      </c>
      <c r="H407" s="4">
        <f t="shared" si="19"/>
        <v>1.1121660966416955E-2</v>
      </c>
      <c r="I407" t="str">
        <f>VLOOKUP(B407,Foglio1!$B$1:$C$21,2,0)</f>
        <v>Nord-ovest</v>
      </c>
    </row>
    <row r="408" spans="1:9" x14ac:dyDescent="0.15">
      <c r="A408" s="2" t="s">
        <v>411</v>
      </c>
      <c r="B408" s="2" t="s">
        <v>2</v>
      </c>
      <c r="C408" s="2" t="s">
        <v>399</v>
      </c>
      <c r="D408" s="3">
        <v>4929</v>
      </c>
      <c r="E408" s="6">
        <f t="shared" si="18"/>
        <v>4.3136968670956031E-5</v>
      </c>
      <c r="F408" s="2"/>
      <c r="G408" s="2" t="str">
        <f t="shared" si="20"/>
        <v/>
      </c>
      <c r="H408" s="4">
        <f t="shared" si="19"/>
        <v>2.6190682408352537E-3</v>
      </c>
      <c r="I408" t="str">
        <f>VLOOKUP(B408,Foglio1!$B$1:$C$21,2,0)</f>
        <v>Nord-ovest</v>
      </c>
    </row>
    <row r="409" spans="1:9" x14ac:dyDescent="0.15">
      <c r="A409" s="2" t="s">
        <v>412</v>
      </c>
      <c r="B409" s="2" t="s">
        <v>2</v>
      </c>
      <c r="C409" s="2" t="s">
        <v>399</v>
      </c>
      <c r="D409" s="3">
        <v>3050</v>
      </c>
      <c r="E409" s="6">
        <f t="shared" si="18"/>
        <v>2.6693737091773007E-5</v>
      </c>
      <c r="F409" s="2"/>
      <c r="G409" s="2" t="str">
        <f t="shared" si="20"/>
        <v/>
      </c>
      <c r="H409" s="4">
        <f t="shared" si="19"/>
        <v>1.6249005081410178E-3</v>
      </c>
      <c r="I409" t="str">
        <f>VLOOKUP(B409,Foglio1!$B$1:$C$21,2,0)</f>
        <v>Nord-ovest</v>
      </c>
    </row>
    <row r="410" spans="1:9" x14ac:dyDescent="0.15">
      <c r="A410" s="2" t="s">
        <v>413</v>
      </c>
      <c r="B410" s="2" t="s">
        <v>2</v>
      </c>
      <c r="C410" s="2" t="s">
        <v>399</v>
      </c>
      <c r="D410" s="3">
        <v>1234</v>
      </c>
      <c r="E410" s="6">
        <f t="shared" si="18"/>
        <v>1.0800311766665723E-5</v>
      </c>
      <c r="F410" s="2"/>
      <c r="G410" s="2" t="str">
        <f t="shared" si="20"/>
        <v/>
      </c>
      <c r="H410" s="4">
        <f t="shared" si="19"/>
        <v>6.5848874165683028E-4</v>
      </c>
      <c r="I410" t="str">
        <f>VLOOKUP(B410,Foglio1!$B$1:$C$21,2,0)</f>
        <v>Nord-ovest</v>
      </c>
    </row>
    <row r="411" spans="1:9" x14ac:dyDescent="0.15">
      <c r="A411" s="2" t="s">
        <v>414</v>
      </c>
      <c r="B411" s="2" t="s">
        <v>2</v>
      </c>
      <c r="C411" s="2" t="s">
        <v>399</v>
      </c>
      <c r="D411" s="3">
        <v>2585</v>
      </c>
      <c r="E411" s="6">
        <f t="shared" si="18"/>
        <v>2.2624884482897587E-5</v>
      </c>
      <c r="F411" s="2"/>
      <c r="G411" s="2" t="str">
        <f t="shared" si="20"/>
        <v/>
      </c>
      <c r="H411" s="4">
        <f t="shared" si="19"/>
        <v>1.3803201061111069E-3</v>
      </c>
      <c r="I411" t="str">
        <f>VLOOKUP(B411,Foglio1!$B$1:$C$21,2,0)</f>
        <v>Nord-ovest</v>
      </c>
    </row>
    <row r="412" spans="1:9" x14ac:dyDescent="0.15">
      <c r="A412" s="2" t="s">
        <v>415</v>
      </c>
      <c r="B412" s="2" t="s">
        <v>2</v>
      </c>
      <c r="C412" s="2" t="s">
        <v>399</v>
      </c>
      <c r="D412" s="3">
        <v>10770</v>
      </c>
      <c r="E412" s="6">
        <f t="shared" si="18"/>
        <v>9.4265191106876573E-5</v>
      </c>
      <c r="F412" s="2"/>
      <c r="G412" s="2" t="str">
        <f t="shared" si="20"/>
        <v/>
      </c>
      <c r="H412" s="4">
        <f t="shared" si="19"/>
        <v>5.758837837649966E-3</v>
      </c>
      <c r="I412" t="str">
        <f>VLOOKUP(B412,Foglio1!$B$1:$C$21,2,0)</f>
        <v>Nord-ovest</v>
      </c>
    </row>
    <row r="413" spans="1:9" x14ac:dyDescent="0.15">
      <c r="A413" s="2" t="s">
        <v>416</v>
      </c>
      <c r="B413" s="2" t="s">
        <v>2</v>
      </c>
      <c r="C413" s="2" t="s">
        <v>399</v>
      </c>
      <c r="D413" s="3">
        <v>2578</v>
      </c>
      <c r="E413" s="6">
        <f t="shared" si="18"/>
        <v>2.2566255594339327E-5</v>
      </c>
      <c r="F413" s="2"/>
      <c r="G413" s="2" t="str">
        <f t="shared" si="20"/>
        <v/>
      </c>
      <c r="H413" s="4">
        <f t="shared" si="19"/>
        <v>1.3864694990155422E-3</v>
      </c>
      <c r="I413" t="str">
        <f>VLOOKUP(B413,Foglio1!$B$1:$C$21,2,0)</f>
        <v>Nord-ovest</v>
      </c>
    </row>
    <row r="414" spans="1:9" x14ac:dyDescent="0.15">
      <c r="A414" s="2" t="s">
        <v>417</v>
      </c>
      <c r="B414" s="2" t="s">
        <v>2</v>
      </c>
      <c r="C414" s="2" t="s">
        <v>399</v>
      </c>
      <c r="D414" s="3">
        <v>1076</v>
      </c>
      <c r="E414" s="6">
        <f t="shared" si="18"/>
        <v>9.4188669393691261E-6</v>
      </c>
      <c r="F414" s="2"/>
      <c r="G414" s="2" t="str">
        <f t="shared" si="20"/>
        <v/>
      </c>
      <c r="H414" s="4">
        <f t="shared" si="19"/>
        <v>5.7948504460042191E-4</v>
      </c>
      <c r="I414" t="str">
        <f>VLOOKUP(B414,Foglio1!$B$1:$C$21,2,0)</f>
        <v>Nord-ovest</v>
      </c>
    </row>
    <row r="415" spans="1:9" x14ac:dyDescent="0.15">
      <c r="A415" s="2" t="s">
        <v>418</v>
      </c>
      <c r="B415" s="2" t="s">
        <v>2</v>
      </c>
      <c r="C415" s="2" t="s">
        <v>399</v>
      </c>
      <c r="D415" s="3">
        <v>930</v>
      </c>
      <c r="E415" s="6">
        <f t="shared" si="18"/>
        <v>8.1409189213671098E-6</v>
      </c>
      <c r="F415" s="2"/>
      <c r="G415" s="2" t="str">
        <f t="shared" si="20"/>
        <v/>
      </c>
      <c r="H415" s="4">
        <f t="shared" si="19"/>
        <v>5.0114643983952532E-4</v>
      </c>
      <c r="I415" t="str">
        <f>VLOOKUP(B415,Foglio1!$B$1:$C$21,2,0)</f>
        <v>Nord-ovest</v>
      </c>
    </row>
    <row r="416" spans="1:9" x14ac:dyDescent="0.15">
      <c r="A416" s="2" t="s">
        <v>419</v>
      </c>
      <c r="B416" s="2" t="s">
        <v>2</v>
      </c>
      <c r="C416" s="2" t="s">
        <v>399</v>
      </c>
      <c r="D416" s="3">
        <v>1555</v>
      </c>
      <c r="E416" s="6">
        <f t="shared" si="18"/>
        <v>1.361207739839464E-5</v>
      </c>
      <c r="F416" s="2"/>
      <c r="G416" s="2" t="str">
        <f t="shared" si="20"/>
        <v/>
      </c>
      <c r="H416" s="4">
        <f t="shared" si="19"/>
        <v>8.3835854249615194E-4</v>
      </c>
      <c r="I416" t="str">
        <f>VLOOKUP(B416,Foglio1!$B$1:$C$21,2,0)</f>
        <v>Nord-ovest</v>
      </c>
    </row>
    <row r="417" spans="1:9" x14ac:dyDescent="0.15">
      <c r="A417" s="2" t="s">
        <v>420</v>
      </c>
      <c r="B417" s="2" t="s">
        <v>2</v>
      </c>
      <c r="C417" s="2" t="s">
        <v>399</v>
      </c>
      <c r="D417" s="3">
        <v>867</v>
      </c>
      <c r="E417" s="6">
        <f t="shared" si="18"/>
        <v>7.5896024127687468E-6</v>
      </c>
      <c r="F417" s="2"/>
      <c r="G417" s="2" t="str">
        <f t="shared" si="20"/>
        <v/>
      </c>
      <c r="H417" s="4">
        <f t="shared" si="19"/>
        <v>4.6782426642780829E-4</v>
      </c>
      <c r="I417" t="str">
        <f>VLOOKUP(B417,Foglio1!$B$1:$C$21,2,0)</f>
        <v>Nord-ovest</v>
      </c>
    </row>
    <row r="418" spans="1:9" x14ac:dyDescent="0.15">
      <c r="A418" s="2" t="s">
        <v>421</v>
      </c>
      <c r="B418" s="2" t="s">
        <v>2</v>
      </c>
      <c r="C418" s="2" t="s">
        <v>399</v>
      </c>
      <c r="D418" s="3">
        <v>323</v>
      </c>
      <c r="E418" s="6">
        <f t="shared" si="18"/>
        <v>2.8275203978459511E-6</v>
      </c>
      <c r="F418" s="2"/>
      <c r="G418" s="2" t="str">
        <f t="shared" si="20"/>
        <v/>
      </c>
      <c r="H418" s="4">
        <f t="shared" si="19"/>
        <v>1.7436904587741369E-4</v>
      </c>
      <c r="I418" t="str">
        <f>VLOOKUP(B418,Foglio1!$B$1:$C$21,2,0)</f>
        <v>Nord-ovest</v>
      </c>
    </row>
    <row r="419" spans="1:9" x14ac:dyDescent="0.15">
      <c r="A419" s="2" t="s">
        <v>422</v>
      </c>
      <c r="B419" s="2" t="s">
        <v>2</v>
      </c>
      <c r="C419" s="2" t="s">
        <v>399</v>
      </c>
      <c r="D419" s="3">
        <v>10005</v>
      </c>
      <c r="E419" s="6">
        <f t="shared" si="18"/>
        <v>8.7583348511966781E-5</v>
      </c>
      <c r="F419" s="2"/>
      <c r="G419" s="2" t="str">
        <f t="shared" si="20"/>
        <v/>
      </c>
      <c r="H419" s="4">
        <f t="shared" si="19"/>
        <v>5.4020636369035728E-3</v>
      </c>
      <c r="I419" t="str">
        <f>VLOOKUP(B419,Foglio1!$B$1:$C$21,2,0)</f>
        <v>Nord-ovest</v>
      </c>
    </row>
    <row r="420" spans="1:9" x14ac:dyDescent="0.15">
      <c r="A420" s="2" t="s">
        <v>423</v>
      </c>
      <c r="B420" s="2" t="s">
        <v>2</v>
      </c>
      <c r="C420" s="2" t="s">
        <v>399</v>
      </c>
      <c r="D420" s="3">
        <v>407</v>
      </c>
      <c r="E420" s="6">
        <f t="shared" si="18"/>
        <v>3.5631729286264597E-6</v>
      </c>
      <c r="F420" s="2"/>
      <c r="G420" s="2" t="str">
        <f t="shared" si="20"/>
        <v/>
      </c>
      <c r="H420" s="4">
        <f t="shared" si="19"/>
        <v>2.2094768642800334E-4</v>
      </c>
      <c r="I420" t="str">
        <f>VLOOKUP(B420,Foglio1!$B$1:$C$21,2,0)</f>
        <v>Nord-ovest</v>
      </c>
    </row>
    <row r="421" spans="1:9" x14ac:dyDescent="0.15">
      <c r="A421" s="2" t="s">
        <v>424</v>
      </c>
      <c r="B421" s="2" t="s">
        <v>2</v>
      </c>
      <c r="C421" s="2" t="s">
        <v>399</v>
      </c>
      <c r="D421" s="3">
        <v>1280</v>
      </c>
      <c r="E421" s="6">
        <f t="shared" si="18"/>
        <v>1.1206087468888114E-5</v>
      </c>
      <c r="F421" s="2"/>
      <c r="G421" s="2" t="str">
        <f t="shared" si="20"/>
        <v/>
      </c>
      <c r="H421" s="4">
        <f t="shared" si="19"/>
        <v>6.9502589514448398E-4</v>
      </c>
      <c r="I421" t="str">
        <f>VLOOKUP(B421,Foglio1!$B$1:$C$21,2,0)</f>
        <v>Nord-ovest</v>
      </c>
    </row>
    <row r="422" spans="1:9" x14ac:dyDescent="0.15">
      <c r="A422" s="2" t="s">
        <v>425</v>
      </c>
      <c r="B422" s="2" t="s">
        <v>2</v>
      </c>
      <c r="C422" s="2" t="s">
        <v>399</v>
      </c>
      <c r="D422" s="3">
        <v>1249</v>
      </c>
      <c r="E422" s="6">
        <f t="shared" si="18"/>
        <v>1.0934812574467145E-5</v>
      </c>
      <c r="F422" s="2"/>
      <c r="G422" s="2" t="str">
        <f t="shared" si="20"/>
        <v/>
      </c>
      <c r="H422" s="4">
        <f t="shared" si="19"/>
        <v>6.7866492644445874E-4</v>
      </c>
      <c r="I422" t="str">
        <f>VLOOKUP(B422,Foglio1!$B$1:$C$21,2,0)</f>
        <v>Nord-ovest</v>
      </c>
    </row>
    <row r="423" spans="1:9" x14ac:dyDescent="0.15">
      <c r="A423" s="2" t="s">
        <v>426</v>
      </c>
      <c r="B423" s="2" t="s">
        <v>2</v>
      </c>
      <c r="C423" s="2" t="s">
        <v>399</v>
      </c>
      <c r="D423" s="3">
        <v>6728</v>
      </c>
      <c r="E423" s="6">
        <f t="shared" si="18"/>
        <v>5.8903301423234383E-5</v>
      </c>
      <c r="F423" s="2"/>
      <c r="G423" s="2" t="str">
        <f t="shared" si="20"/>
        <v/>
      </c>
      <c r="H423" s="4">
        <f t="shared" si="19"/>
        <v>3.6582534449731367E-3</v>
      </c>
      <c r="I423" t="str">
        <f>VLOOKUP(B423,Foglio1!$B$1:$C$21,2,0)</f>
        <v>Nord-ovest</v>
      </c>
    </row>
    <row r="424" spans="1:9" x14ac:dyDescent="0.15">
      <c r="A424" s="2" t="s">
        <v>427</v>
      </c>
      <c r="B424" s="2" t="s">
        <v>2</v>
      </c>
      <c r="C424" s="2" t="s">
        <v>399</v>
      </c>
      <c r="D424" s="3">
        <v>463</v>
      </c>
      <c r="E424" s="6">
        <f t="shared" si="18"/>
        <v>4.0537804812553625E-6</v>
      </c>
      <c r="F424" s="2"/>
      <c r="G424" s="2" t="str">
        <f t="shared" si="20"/>
        <v/>
      </c>
      <c r="H424" s="4">
        <f t="shared" si="19"/>
        <v>2.5267395073458267E-4</v>
      </c>
      <c r="I424" t="str">
        <f>VLOOKUP(B424,Foglio1!$B$1:$C$21,2,0)</f>
        <v>Nord-ovest</v>
      </c>
    </row>
    <row r="425" spans="1:9" x14ac:dyDescent="0.15">
      <c r="A425" s="2" t="s">
        <v>428</v>
      </c>
      <c r="B425" s="2" t="s">
        <v>2</v>
      </c>
      <c r="C425" s="2" t="s">
        <v>399</v>
      </c>
      <c r="D425" s="3">
        <v>1223</v>
      </c>
      <c r="E425" s="6">
        <f t="shared" si="18"/>
        <v>1.0707977594778276E-5</v>
      </c>
      <c r="F425" s="2"/>
      <c r="G425" s="2" t="str">
        <f t="shared" si="20"/>
        <v/>
      </c>
      <c r="H425" s="4">
        <f t="shared" si="19"/>
        <v>6.6759901263034008E-4</v>
      </c>
      <c r="I425" t="str">
        <f>VLOOKUP(B425,Foglio1!$B$1:$C$21,2,0)</f>
        <v>Nord-ovest</v>
      </c>
    </row>
    <row r="426" spans="1:9" x14ac:dyDescent="0.15">
      <c r="A426" s="2" t="s">
        <v>429</v>
      </c>
      <c r="B426" s="2" t="s">
        <v>2</v>
      </c>
      <c r="C426" s="2" t="s">
        <v>399</v>
      </c>
      <c r="D426" s="3">
        <v>1571</v>
      </c>
      <c r="E426" s="6">
        <f t="shared" si="18"/>
        <v>1.3755039194944787E-5</v>
      </c>
      <c r="F426" s="2"/>
      <c r="G426" s="2" t="str">
        <f t="shared" si="20"/>
        <v/>
      </c>
      <c r="H426" s="4">
        <f t="shared" si="19"/>
        <v>8.5813466323267135E-4</v>
      </c>
      <c r="I426" t="str">
        <f>VLOOKUP(B426,Foglio1!$B$1:$C$21,2,0)</f>
        <v>Nord-ovest</v>
      </c>
    </row>
    <row r="427" spans="1:9" x14ac:dyDescent="0.15">
      <c r="A427" s="2" t="s">
        <v>430</v>
      </c>
      <c r="B427" s="2" t="s">
        <v>2</v>
      </c>
      <c r="C427" s="2" t="s">
        <v>399</v>
      </c>
      <c r="D427" s="3">
        <v>2604</v>
      </c>
      <c r="E427" s="6">
        <f t="shared" si="18"/>
        <v>2.2799882081531521E-5</v>
      </c>
      <c r="F427" s="2"/>
      <c r="G427" s="2" t="str">
        <f t="shared" si="20"/>
        <v/>
      </c>
      <c r="H427" s="4">
        <f t="shared" si="19"/>
        <v>1.4236167300114152E-3</v>
      </c>
      <c r="I427" t="str">
        <f>VLOOKUP(B427,Foglio1!$B$1:$C$21,2,0)</f>
        <v>Nord-ovest</v>
      </c>
    </row>
    <row r="428" spans="1:9" x14ac:dyDescent="0.15">
      <c r="A428" s="2" t="s">
        <v>431</v>
      </c>
      <c r="B428" s="2" t="s">
        <v>2</v>
      </c>
      <c r="C428" s="2" t="s">
        <v>399</v>
      </c>
      <c r="D428" s="3">
        <v>1445</v>
      </c>
      <c r="E428" s="6">
        <f t="shared" si="18"/>
        <v>1.2652296768805667E-5</v>
      </c>
      <c r="F428" s="2"/>
      <c r="G428" s="2" t="str">
        <f t="shared" si="20"/>
        <v/>
      </c>
      <c r="H428" s="4">
        <f t="shared" si="19"/>
        <v>7.9111325237881454E-4</v>
      </c>
      <c r="I428" t="str">
        <f>VLOOKUP(B428,Foglio1!$B$1:$C$21,2,0)</f>
        <v>Nord-ovest</v>
      </c>
    </row>
    <row r="429" spans="1:9" x14ac:dyDescent="0.15">
      <c r="A429" s="2" t="s">
        <v>432</v>
      </c>
      <c r="B429" s="2" t="s">
        <v>2</v>
      </c>
      <c r="C429" s="2" t="s">
        <v>399</v>
      </c>
      <c r="D429" s="3">
        <v>2643</v>
      </c>
      <c r="E429" s="6">
        <f t="shared" si="18"/>
        <v>2.3142175403714942E-5</v>
      </c>
      <c r="F429" s="2"/>
      <c r="G429" s="2" t="str">
        <f t="shared" si="20"/>
        <v/>
      </c>
      <c r="H429" s="4">
        <f t="shared" si="19"/>
        <v>1.4481437952544936E-3</v>
      </c>
      <c r="I429" t="str">
        <f>VLOOKUP(B429,Foglio1!$B$1:$C$21,2,0)</f>
        <v>Nord-ovest</v>
      </c>
    </row>
    <row r="430" spans="1:9" x14ac:dyDescent="0.15">
      <c r="A430" s="2" t="s">
        <v>433</v>
      </c>
      <c r="B430" s="2" t="s">
        <v>2</v>
      </c>
      <c r="C430" s="2" t="s">
        <v>399</v>
      </c>
      <c r="D430" s="3">
        <v>2113</v>
      </c>
      <c r="E430" s="6">
        <f t="shared" si="18"/>
        <v>1.8501910061716085E-5</v>
      </c>
      <c r="F430" s="2"/>
      <c r="G430" s="2" t="str">
        <f t="shared" si="20"/>
        <v/>
      </c>
      <c r="H430" s="4">
        <f t="shared" si="19"/>
        <v>1.1594269698186838E-3</v>
      </c>
      <c r="I430" t="str">
        <f>VLOOKUP(B430,Foglio1!$B$1:$C$21,2,0)</f>
        <v>Nord-ovest</v>
      </c>
    </row>
    <row r="431" spans="1:9" x14ac:dyDescent="0.15">
      <c r="A431" s="2" t="s">
        <v>434</v>
      </c>
      <c r="B431" s="2" t="s">
        <v>2</v>
      </c>
      <c r="C431" s="2" t="s">
        <v>399</v>
      </c>
      <c r="D431" s="3">
        <v>2731</v>
      </c>
      <c r="E431" s="6">
        <f t="shared" si="18"/>
        <v>2.3913701501945074E-5</v>
      </c>
      <c r="F431" s="2"/>
      <c r="G431" s="2" t="str">
        <f t="shared" si="20"/>
        <v/>
      </c>
      <c r="H431" s="4">
        <f t="shared" si="19"/>
        <v>1.5002700046529796E-3</v>
      </c>
      <c r="I431" t="str">
        <f>VLOOKUP(B431,Foglio1!$B$1:$C$21,2,0)</f>
        <v>Nord-ovest</v>
      </c>
    </row>
    <row r="432" spans="1:9" x14ac:dyDescent="0.15">
      <c r="A432" s="2" t="s">
        <v>435</v>
      </c>
      <c r="B432" s="2" t="s">
        <v>2</v>
      </c>
      <c r="C432" s="2" t="s">
        <v>399</v>
      </c>
      <c r="D432" s="3">
        <v>15008</v>
      </c>
      <c r="E432" s="6">
        <f t="shared" si="18"/>
        <v>1.3141904609965249E-4</v>
      </c>
      <c r="F432" s="2"/>
      <c r="G432" s="2" t="str">
        <f t="shared" si="20"/>
        <v/>
      </c>
      <c r="H432" s="4">
        <f t="shared" si="19"/>
        <v>8.2570059110655316E-3</v>
      </c>
      <c r="I432" t="str">
        <f>VLOOKUP(B432,Foglio1!$B$1:$C$21,2,0)</f>
        <v>Nord-ovest</v>
      </c>
    </row>
    <row r="433" spans="1:9" x14ac:dyDescent="0.15">
      <c r="A433" s="2" t="s">
        <v>436</v>
      </c>
      <c r="B433" s="2" t="s">
        <v>2</v>
      </c>
      <c r="C433" s="2" t="s">
        <v>399</v>
      </c>
      <c r="D433" s="3">
        <v>1350</v>
      </c>
      <c r="E433" s="6">
        <f t="shared" si="18"/>
        <v>1.1822963159830706E-5</v>
      </c>
      <c r="F433" s="2"/>
      <c r="G433" s="2" t="str">
        <f t="shared" si="20"/>
        <v/>
      </c>
      <c r="H433" s="4">
        <f t="shared" si="19"/>
        <v>7.4891822922445355E-4</v>
      </c>
      <c r="I433" t="str">
        <f>VLOOKUP(B433,Foglio1!$B$1:$C$21,2,0)</f>
        <v>Nord-ovest</v>
      </c>
    </row>
    <row r="434" spans="1:9" x14ac:dyDescent="0.15">
      <c r="A434" s="2" t="s">
        <v>437</v>
      </c>
      <c r="B434" s="2" t="s">
        <v>2</v>
      </c>
      <c r="C434" s="2" t="s">
        <v>399</v>
      </c>
      <c r="D434" s="3">
        <v>1869</v>
      </c>
      <c r="E434" s="6">
        <f t="shared" si="18"/>
        <v>1.6368429186834218E-5</v>
      </c>
      <c r="F434" s="2"/>
      <c r="G434" s="2" t="str">
        <f t="shared" si="20"/>
        <v/>
      </c>
      <c r="H434" s="4">
        <f t="shared" si="19"/>
        <v>1.0376127689104787E-3</v>
      </c>
      <c r="I434" t="str">
        <f>VLOOKUP(B434,Foglio1!$B$1:$C$21,2,0)</f>
        <v>Nord-ovest</v>
      </c>
    </row>
    <row r="435" spans="1:9" x14ac:dyDescent="0.15">
      <c r="A435" s="2" t="s">
        <v>438</v>
      </c>
      <c r="B435" s="2" t="s">
        <v>2</v>
      </c>
      <c r="C435" s="2" t="s">
        <v>399</v>
      </c>
      <c r="D435" s="3">
        <v>3617</v>
      </c>
      <c r="E435" s="6">
        <f t="shared" si="18"/>
        <v>3.1677676549535397E-5</v>
      </c>
      <c r="F435" s="2"/>
      <c r="G435" s="2" t="str">
        <f t="shared" si="20"/>
        <v/>
      </c>
      <c r="H435" s="4">
        <f t="shared" si="19"/>
        <v>2.0101357077795087E-3</v>
      </c>
      <c r="I435" t="str">
        <f>VLOOKUP(B435,Foglio1!$B$1:$C$21,2,0)</f>
        <v>Nord-ovest</v>
      </c>
    </row>
    <row r="436" spans="1:9" x14ac:dyDescent="0.15">
      <c r="A436" s="2" t="s">
        <v>439</v>
      </c>
      <c r="B436" s="2" t="s">
        <v>2</v>
      </c>
      <c r="C436" s="2" t="s">
        <v>399</v>
      </c>
      <c r="D436" s="3">
        <v>5601</v>
      </c>
      <c r="E436" s="6">
        <f t="shared" si="18"/>
        <v>4.9055097317264223E-5</v>
      </c>
      <c r="F436" s="2"/>
      <c r="G436" s="2" t="str">
        <f t="shared" si="20"/>
        <v/>
      </c>
      <c r="H436" s="4">
        <f t="shared" si="19"/>
        <v>3.1190067291693119E-3</v>
      </c>
      <c r="I436" t="str">
        <f>VLOOKUP(B436,Foglio1!$B$1:$C$21,2,0)</f>
        <v>Nord-ovest</v>
      </c>
    </row>
    <row r="437" spans="1:9" x14ac:dyDescent="0.15">
      <c r="A437" s="2" t="s">
        <v>440</v>
      </c>
      <c r="B437" s="2" t="s">
        <v>2</v>
      </c>
      <c r="C437" s="2" t="s">
        <v>399</v>
      </c>
      <c r="D437" s="3">
        <v>1432</v>
      </c>
      <c r="E437" s="6">
        <f t="shared" si="18"/>
        <v>1.254246482696969E-5</v>
      </c>
      <c r="F437" s="2"/>
      <c r="G437" s="2" t="str">
        <f t="shared" si="20"/>
        <v/>
      </c>
      <c r="H437" s="4">
        <f t="shared" si="19"/>
        <v>7.9992715747113528E-4</v>
      </c>
      <c r="I437" t="str">
        <f>VLOOKUP(B437,Foglio1!$B$1:$C$21,2,0)</f>
        <v>Nord-ovest</v>
      </c>
    </row>
    <row r="438" spans="1:9" x14ac:dyDescent="0.15">
      <c r="A438" s="2" t="s">
        <v>441</v>
      </c>
      <c r="B438" s="2" t="s">
        <v>2</v>
      </c>
      <c r="C438" s="2" t="s">
        <v>399</v>
      </c>
      <c r="D438" s="3">
        <v>4691</v>
      </c>
      <c r="E438" s="6">
        <f t="shared" si="18"/>
        <v>4.108759809346538E-5</v>
      </c>
      <c r="F438" s="2"/>
      <c r="G438" s="2" t="str">
        <f t="shared" si="20"/>
        <v/>
      </c>
      <c r="H438" s="4">
        <f t="shared" si="19"/>
        <v>2.6225296033892185E-3</v>
      </c>
      <c r="I438" t="str">
        <f>VLOOKUP(B438,Foglio1!$B$1:$C$21,2,0)</f>
        <v>Nord-ovest</v>
      </c>
    </row>
    <row r="439" spans="1:9" x14ac:dyDescent="0.15">
      <c r="A439" s="2" t="s">
        <v>442</v>
      </c>
      <c r="B439" s="2" t="s">
        <v>2</v>
      </c>
      <c r="C439" s="2" t="s">
        <v>399</v>
      </c>
      <c r="D439" s="3">
        <v>4464</v>
      </c>
      <c r="E439" s="6">
        <f t="shared" si="18"/>
        <v>3.9100953801373442E-5</v>
      </c>
      <c r="F439" s="2"/>
      <c r="G439" s="2" t="str">
        <f t="shared" si="20"/>
        <v/>
      </c>
      <c r="H439" s="4">
        <f t="shared" si="19"/>
        <v>2.5021860496401427E-3</v>
      </c>
      <c r="I439" t="str">
        <f>VLOOKUP(B439,Foglio1!$B$1:$C$21,2,0)</f>
        <v>Nord-ovest</v>
      </c>
    </row>
    <row r="440" spans="1:9" x14ac:dyDescent="0.15">
      <c r="A440" s="2" t="s">
        <v>443</v>
      </c>
      <c r="B440" s="2" t="s">
        <v>2</v>
      </c>
      <c r="C440" s="2" t="s">
        <v>399</v>
      </c>
      <c r="D440" s="3">
        <v>590</v>
      </c>
      <c r="E440" s="6">
        <f t="shared" si="18"/>
        <v>5.1681148790298909E-6</v>
      </c>
      <c r="F440" s="2"/>
      <c r="G440" s="2" t="str">
        <f t="shared" si="20"/>
        <v/>
      </c>
      <c r="H440" s="4">
        <f t="shared" si="19"/>
        <v>3.3153964764640569E-4</v>
      </c>
      <c r="I440" t="str">
        <f>VLOOKUP(B440,Foglio1!$B$1:$C$21,2,0)</f>
        <v>Nord-ovest</v>
      </c>
    </row>
    <row r="441" spans="1:9" x14ac:dyDescent="0.15">
      <c r="A441" s="2" t="s">
        <v>444</v>
      </c>
      <c r="B441" s="2" t="s">
        <v>2</v>
      </c>
      <c r="C441" s="2" t="s">
        <v>399</v>
      </c>
      <c r="D441" s="3">
        <v>2236</v>
      </c>
      <c r="E441" s="6">
        <f t="shared" si="18"/>
        <v>1.9586380664514215E-5</v>
      </c>
      <c r="F441" s="2"/>
      <c r="G441" s="2" t="str">
        <f t="shared" si="20"/>
        <v/>
      </c>
      <c r="H441" s="4">
        <f t="shared" si="19"/>
        <v>1.2568957822040195E-3</v>
      </c>
      <c r="I441" t="str">
        <f>VLOOKUP(B441,Foglio1!$B$1:$C$21,2,0)</f>
        <v>Nord-ovest</v>
      </c>
    </row>
    <row r="442" spans="1:9" x14ac:dyDescent="0.15">
      <c r="A442" s="2" t="s">
        <v>445</v>
      </c>
      <c r="B442" s="2" t="s">
        <v>2</v>
      </c>
      <c r="C442" s="2" t="s">
        <v>399</v>
      </c>
      <c r="D442" s="3">
        <v>1742</v>
      </c>
      <c r="E442" s="6">
        <f t="shared" si="18"/>
        <v>1.5259455906842966E-5</v>
      </c>
      <c r="F442" s="2"/>
      <c r="G442" s="2" t="str">
        <f t="shared" si="20"/>
        <v/>
      </c>
      <c r="H442" s="4">
        <f t="shared" si="19"/>
        <v>9.8044181792598852E-4</v>
      </c>
      <c r="I442" t="str">
        <f>VLOOKUP(B442,Foglio1!$B$1:$C$21,2,0)</f>
        <v>Nord-ovest</v>
      </c>
    </row>
    <row r="443" spans="1:9" x14ac:dyDescent="0.15">
      <c r="A443" s="2" t="s">
        <v>446</v>
      </c>
      <c r="B443" s="2" t="s">
        <v>2</v>
      </c>
      <c r="C443" s="2" t="s">
        <v>399</v>
      </c>
      <c r="D443" s="3">
        <v>244</v>
      </c>
      <c r="E443" s="6">
        <f t="shared" si="18"/>
        <v>2.1374076106655273E-6</v>
      </c>
      <c r="F443" s="2"/>
      <c r="G443" s="2" t="str">
        <f t="shared" si="20"/>
        <v/>
      </c>
      <c r="H443" s="4">
        <f t="shared" si="19"/>
        <v>1.3746416917557555E-4</v>
      </c>
      <c r="I443" t="str">
        <f>VLOOKUP(B443,Foglio1!$B$1:$C$21,2,0)</f>
        <v>Nord-ovest</v>
      </c>
    </row>
    <row r="444" spans="1:9" x14ac:dyDescent="0.15">
      <c r="A444" s="2" t="s">
        <v>447</v>
      </c>
      <c r="B444" s="2" t="s">
        <v>2</v>
      </c>
      <c r="C444" s="2" t="s">
        <v>399</v>
      </c>
      <c r="D444" s="3">
        <v>1554</v>
      </c>
      <c r="E444" s="6">
        <f t="shared" si="18"/>
        <v>1.3612862813344078E-5</v>
      </c>
      <c r="F444" s="2"/>
      <c r="G444" s="2" t="str">
        <f t="shared" si="20"/>
        <v/>
      </c>
      <c r="H444" s="4">
        <f t="shared" si="19"/>
        <v>8.756093767960134E-4</v>
      </c>
      <c r="I444" t="str">
        <f>VLOOKUP(B444,Foglio1!$B$1:$C$21,2,0)</f>
        <v>Nord-ovest</v>
      </c>
    </row>
    <row r="445" spans="1:9" x14ac:dyDescent="0.15">
      <c r="A445" s="2" t="s">
        <v>448</v>
      </c>
      <c r="B445" s="2" t="s">
        <v>2</v>
      </c>
      <c r="C445" s="2" t="s">
        <v>399</v>
      </c>
      <c r="D445" s="3">
        <v>1111</v>
      </c>
      <c r="E445" s="6">
        <f t="shared" si="18"/>
        <v>9.7323658094437997E-6</v>
      </c>
      <c r="F445" s="2"/>
      <c r="G445" s="2" t="str">
        <f t="shared" si="20"/>
        <v/>
      </c>
      <c r="H445" s="4">
        <f t="shared" si="19"/>
        <v>6.2654733505901729E-4</v>
      </c>
      <c r="I445" t="str">
        <f>VLOOKUP(B445,Foglio1!$B$1:$C$21,2,0)</f>
        <v>Nord-ovest</v>
      </c>
    </row>
    <row r="446" spans="1:9" x14ac:dyDescent="0.15">
      <c r="A446" s="2" t="s">
        <v>449</v>
      </c>
      <c r="B446" s="2" t="s">
        <v>2</v>
      </c>
      <c r="C446" s="2" t="s">
        <v>399</v>
      </c>
      <c r="D446" s="3">
        <v>2556</v>
      </c>
      <c r="E446" s="6">
        <f t="shared" si="18"/>
        <v>2.2390791280752561E-5</v>
      </c>
      <c r="F446" s="2"/>
      <c r="G446" s="2" t="str">
        <f t="shared" si="20"/>
        <v/>
      </c>
      <c r="H446" s="4">
        <f t="shared" si="19"/>
        <v>1.4423573400808871E-3</v>
      </c>
      <c r="I446" t="str">
        <f>VLOOKUP(B446,Foglio1!$B$1:$C$21,2,0)</f>
        <v>Nord-ovest</v>
      </c>
    </row>
    <row r="447" spans="1:9" x14ac:dyDescent="0.15">
      <c r="A447" s="2" t="s">
        <v>450</v>
      </c>
      <c r="B447" s="2" t="s">
        <v>2</v>
      </c>
      <c r="C447" s="2" t="s">
        <v>399</v>
      </c>
      <c r="D447" s="3">
        <v>1176</v>
      </c>
      <c r="E447" s="6">
        <f t="shared" si="18"/>
        <v>1.030209708296822E-5</v>
      </c>
      <c r="F447" s="2"/>
      <c r="G447" s="2" t="str">
        <f t="shared" si="20"/>
        <v/>
      </c>
      <c r="H447" s="4">
        <f t="shared" si="19"/>
        <v>6.6457836853922169E-4</v>
      </c>
      <c r="I447" t="str">
        <f>VLOOKUP(B447,Foglio1!$B$1:$C$21,2,0)</f>
        <v>Nord-ovest</v>
      </c>
    </row>
    <row r="448" spans="1:9" x14ac:dyDescent="0.15">
      <c r="A448" s="2" t="s">
        <v>451</v>
      </c>
      <c r="B448" s="2" t="s">
        <v>2</v>
      </c>
      <c r="C448" s="2" t="s">
        <v>399</v>
      </c>
      <c r="D448" s="3">
        <v>887</v>
      </c>
      <c r="E448" s="6">
        <f t="shared" si="18"/>
        <v>7.7704542973766003E-6</v>
      </c>
      <c r="F448" s="2"/>
      <c r="G448" s="2" t="str">
        <f t="shared" si="20"/>
        <v/>
      </c>
      <c r="H448" s="4">
        <f t="shared" si="19"/>
        <v>5.0159271237248829E-4</v>
      </c>
      <c r="I448" t="str">
        <f>VLOOKUP(B448,Foglio1!$B$1:$C$21,2,0)</f>
        <v>Nord-ovest</v>
      </c>
    </row>
    <row r="449" spans="1:9" x14ac:dyDescent="0.15">
      <c r="A449" s="2" t="s">
        <v>452</v>
      </c>
      <c r="B449" s="2" t="s">
        <v>2</v>
      </c>
      <c r="C449" s="2" t="s">
        <v>399</v>
      </c>
      <c r="D449" s="3">
        <v>2673</v>
      </c>
      <c r="E449" s="6">
        <f t="shared" si="18"/>
        <v>2.3416669372914123E-5</v>
      </c>
      <c r="F449" s="2"/>
      <c r="G449" s="2" t="str">
        <f t="shared" si="20"/>
        <v/>
      </c>
      <c r="H449" s="4">
        <f t="shared" si="19"/>
        <v>1.5123226288274831E-3</v>
      </c>
      <c r="I449" t="str">
        <f>VLOOKUP(B449,Foglio1!$B$1:$C$21,2,0)</f>
        <v>Nord-ovest</v>
      </c>
    </row>
    <row r="450" spans="1:9" x14ac:dyDescent="0.15">
      <c r="A450" s="2" t="s">
        <v>453</v>
      </c>
      <c r="B450" s="2" t="s">
        <v>2</v>
      </c>
      <c r="C450" s="2" t="s">
        <v>399</v>
      </c>
      <c r="D450" s="3">
        <v>1856</v>
      </c>
      <c r="E450" s="6">
        <f t="shared" ref="E450:E513" si="21">D450/(SUM(D450:D10448))</f>
        <v>1.6259766591751427E-5</v>
      </c>
      <c r="F450" s="2"/>
      <c r="G450" s="2" t="str">
        <f t="shared" si="20"/>
        <v/>
      </c>
      <c r="H450" s="4">
        <f t="shared" ref="H450:H513" si="22">D450/(SUMIF(B450:B10448,B450,D450:D10448))</f>
        <v>1.051673072466281E-3</v>
      </c>
      <c r="I450" t="str">
        <f>VLOOKUP(B450,Foglio1!$B$1:$C$21,2,0)</f>
        <v>Nord-ovest</v>
      </c>
    </row>
    <row r="451" spans="1:9" x14ac:dyDescent="0.15">
      <c r="A451" s="2" t="s">
        <v>454</v>
      </c>
      <c r="B451" s="2" t="s">
        <v>2</v>
      </c>
      <c r="C451" s="2" t="s">
        <v>399</v>
      </c>
      <c r="D451" s="3">
        <v>792</v>
      </c>
      <c r="E451" s="6">
        <f t="shared" si="21"/>
        <v>6.9385477009910662E-6</v>
      </c>
      <c r="F451" s="2"/>
      <c r="G451" s="2" t="str">
        <f t="shared" ref="G451:G514" si="23">IF(D451&gt;300000,"MAGGIORE","")</f>
        <v/>
      </c>
      <c r="H451" s="4">
        <f t="shared" si="22"/>
        <v>4.4924674593905335E-4</v>
      </c>
      <c r="I451" t="str">
        <f>VLOOKUP(B451,Foglio1!$B$1:$C$21,2,0)</f>
        <v>Nord-ovest</v>
      </c>
    </row>
    <row r="452" spans="1:9" x14ac:dyDescent="0.15">
      <c r="A452" s="2" t="s">
        <v>455</v>
      </c>
      <c r="B452" s="2" t="s">
        <v>2</v>
      </c>
      <c r="C452" s="2" t="s">
        <v>399</v>
      </c>
      <c r="D452" s="3">
        <v>101952</v>
      </c>
      <c r="E452" s="6">
        <f t="shared" si="21"/>
        <v>8.9318651965394067E-4</v>
      </c>
      <c r="F452" s="2"/>
      <c r="G452" s="2" t="str">
        <f t="shared" si="23"/>
        <v/>
      </c>
      <c r="H452" s="4">
        <f t="shared" si="22"/>
        <v>5.7856300140906695E-2</v>
      </c>
      <c r="I452" t="str">
        <f>VLOOKUP(B452,Foglio1!$B$1:$C$21,2,0)</f>
        <v>Nord-ovest</v>
      </c>
    </row>
    <row r="453" spans="1:9" x14ac:dyDescent="0.15">
      <c r="A453" s="2" t="s">
        <v>456</v>
      </c>
      <c r="B453" s="2" t="s">
        <v>2</v>
      </c>
      <c r="C453" s="2" t="s">
        <v>399</v>
      </c>
      <c r="D453" s="3">
        <v>13650</v>
      </c>
      <c r="E453" s="6">
        <f t="shared" si="21"/>
        <v>1.1969255585959511E-4</v>
      </c>
      <c r="F453" s="2"/>
      <c r="G453" s="2" t="str">
        <f t="shared" si="23"/>
        <v/>
      </c>
      <c r="H453" s="4">
        <f t="shared" si="22"/>
        <v>8.2218663094421364E-3</v>
      </c>
      <c r="I453" t="str">
        <f>VLOOKUP(B453,Foglio1!$B$1:$C$21,2,0)</f>
        <v>Nord-ovest</v>
      </c>
    </row>
    <row r="454" spans="1:9" x14ac:dyDescent="0.15">
      <c r="A454" s="2" t="s">
        <v>457</v>
      </c>
      <c r="B454" s="2" t="s">
        <v>2</v>
      </c>
      <c r="C454" s="2" t="s">
        <v>399</v>
      </c>
      <c r="D454" s="3">
        <v>1968</v>
      </c>
      <c r="E454" s="6">
        <f t="shared" si="21"/>
        <v>1.7258838643276379E-5</v>
      </c>
      <c r="F454" s="2"/>
      <c r="G454" s="2" t="str">
        <f t="shared" si="23"/>
        <v/>
      </c>
      <c r="H454" s="4">
        <f t="shared" si="22"/>
        <v>1.1952213011757261E-3</v>
      </c>
      <c r="I454" t="str">
        <f>VLOOKUP(B454,Foglio1!$B$1:$C$21,2,0)</f>
        <v>Nord-ovest</v>
      </c>
    </row>
    <row r="455" spans="1:9" x14ac:dyDescent="0.15">
      <c r="A455" s="2" t="s">
        <v>458</v>
      </c>
      <c r="B455" s="2" t="s">
        <v>2</v>
      </c>
      <c r="C455" s="2" t="s">
        <v>399</v>
      </c>
      <c r="D455" s="3">
        <v>1163</v>
      </c>
      <c r="E455" s="6">
        <f t="shared" si="21"/>
        <v>1.0199377930907012E-5</v>
      </c>
      <c r="F455" s="2"/>
      <c r="G455" s="2" t="str">
        <f t="shared" si="23"/>
        <v/>
      </c>
      <c r="H455" s="4">
        <f t="shared" si="22"/>
        <v>7.0716756587816169E-4</v>
      </c>
      <c r="I455" t="str">
        <f>VLOOKUP(B455,Foglio1!$B$1:$C$21,2,0)</f>
        <v>Nord-ovest</v>
      </c>
    </row>
    <row r="456" spans="1:9" x14ac:dyDescent="0.15">
      <c r="A456" s="2" t="s">
        <v>459</v>
      </c>
      <c r="B456" s="2" t="s">
        <v>2</v>
      </c>
      <c r="C456" s="2" t="s">
        <v>399</v>
      </c>
      <c r="D456" s="3">
        <v>2088</v>
      </c>
      <c r="E456" s="6">
        <f t="shared" si="21"/>
        <v>1.831170965689846E-5</v>
      </c>
      <c r="F456" s="2"/>
      <c r="G456" s="2" t="str">
        <f t="shared" si="23"/>
        <v/>
      </c>
      <c r="H456" s="4">
        <f t="shared" si="22"/>
        <v>1.2705165915593401E-3</v>
      </c>
      <c r="I456" t="str">
        <f>VLOOKUP(B456,Foglio1!$B$1:$C$21,2,0)</f>
        <v>Nord-ovest</v>
      </c>
    </row>
    <row r="457" spans="1:9" x14ac:dyDescent="0.15">
      <c r="A457" s="2" t="s">
        <v>460</v>
      </c>
      <c r="B457" s="2" t="s">
        <v>2</v>
      </c>
      <c r="C457" s="2" t="s">
        <v>399</v>
      </c>
      <c r="D457" s="3">
        <v>1038</v>
      </c>
      <c r="E457" s="6">
        <f t="shared" si="21"/>
        <v>9.1034016719616227E-6</v>
      </c>
      <c r="F457" s="2"/>
      <c r="G457" s="2" t="str">
        <f t="shared" si="23"/>
        <v/>
      </c>
      <c r="H457" s="4">
        <f t="shared" si="22"/>
        <v>6.3241087454259874E-4</v>
      </c>
      <c r="I457" t="str">
        <f>VLOOKUP(B457,Foglio1!$B$1:$C$21,2,0)</f>
        <v>Nord-ovest</v>
      </c>
    </row>
    <row r="458" spans="1:9" x14ac:dyDescent="0.15">
      <c r="A458" s="2" t="s">
        <v>461</v>
      </c>
      <c r="B458" s="2" t="s">
        <v>2</v>
      </c>
      <c r="C458" s="2" t="s">
        <v>399</v>
      </c>
      <c r="D458" s="3">
        <v>1368</v>
      </c>
      <c r="E458" s="6">
        <f t="shared" si="21"/>
        <v>1.1997655931661702E-5</v>
      </c>
      <c r="F458" s="2"/>
      <c r="G458" s="2" t="str">
        <f t="shared" si="23"/>
        <v/>
      </c>
      <c r="H458" s="4">
        <f t="shared" si="22"/>
        <v>8.3399378162531243E-4</v>
      </c>
      <c r="I458" t="str">
        <f>VLOOKUP(B458,Foglio1!$B$1:$C$21,2,0)</f>
        <v>Nord-ovest</v>
      </c>
    </row>
    <row r="459" spans="1:9" x14ac:dyDescent="0.15">
      <c r="A459" s="2" t="s">
        <v>462</v>
      </c>
      <c r="B459" s="2" t="s">
        <v>2</v>
      </c>
      <c r="C459" s="2" t="s">
        <v>399</v>
      </c>
      <c r="D459" s="3">
        <v>770</v>
      </c>
      <c r="E459" s="6">
        <f t="shared" si="21"/>
        <v>6.7531475916631253E-6</v>
      </c>
      <c r="F459" s="2"/>
      <c r="G459" s="2" t="str">
        <f t="shared" si="23"/>
        <v/>
      </c>
      <c r="H459" s="4">
        <f t="shared" si="22"/>
        <v>4.6981814986832889E-4</v>
      </c>
      <c r="I459" t="str">
        <f>VLOOKUP(B459,Foglio1!$B$1:$C$21,2,0)</f>
        <v>Nord-ovest</v>
      </c>
    </row>
    <row r="460" spans="1:9" x14ac:dyDescent="0.15">
      <c r="A460" s="2" t="s">
        <v>463</v>
      </c>
      <c r="B460" s="2" t="s">
        <v>2</v>
      </c>
      <c r="C460" s="2" t="s">
        <v>399</v>
      </c>
      <c r="D460" s="3">
        <v>1538</v>
      </c>
      <c r="E460" s="6">
        <f t="shared" si="21"/>
        <v>1.3488845632396418E-5</v>
      </c>
      <c r="F460" s="2"/>
      <c r="G460" s="2" t="str">
        <f t="shared" si="23"/>
        <v/>
      </c>
      <c r="H460" s="4">
        <f t="shared" si="22"/>
        <v>9.3885708495252611E-4</v>
      </c>
      <c r="I460" t="str">
        <f>VLOOKUP(B460,Foglio1!$B$1:$C$21,2,0)</f>
        <v>Nord-ovest</v>
      </c>
    </row>
    <row r="461" spans="1:9" x14ac:dyDescent="0.15">
      <c r="A461" s="2" t="s">
        <v>464</v>
      </c>
      <c r="B461" s="2" t="s">
        <v>2</v>
      </c>
      <c r="C461" s="2" t="s">
        <v>399</v>
      </c>
      <c r="D461" s="3">
        <v>2182</v>
      </c>
      <c r="E461" s="6">
        <f t="shared" si="21"/>
        <v>1.9137228990811034E-5</v>
      </c>
      <c r="F461" s="2"/>
      <c r="G461" s="2" t="str">
        <f t="shared" si="23"/>
        <v/>
      </c>
      <c r="H461" s="4">
        <f t="shared" si="22"/>
        <v>1.3332323123698541E-3</v>
      </c>
      <c r="I461" t="str">
        <f>VLOOKUP(B461,Foglio1!$B$1:$C$21,2,0)</f>
        <v>Nord-ovest</v>
      </c>
    </row>
    <row r="462" spans="1:9" x14ac:dyDescent="0.15">
      <c r="A462" s="2" t="s">
        <v>465</v>
      </c>
      <c r="B462" s="2" t="s">
        <v>2</v>
      </c>
      <c r="C462" s="2" t="s">
        <v>399</v>
      </c>
      <c r="D462" s="3">
        <v>1993</v>
      </c>
      <c r="E462" s="6">
        <f t="shared" si="21"/>
        <v>1.7479939182441405E-5</v>
      </c>
      <c r="F462" s="2"/>
      <c r="G462" s="2" t="str">
        <f t="shared" si="23"/>
        <v/>
      </c>
      <c r="H462" s="4">
        <f t="shared" si="22"/>
        <v>1.2193763987954299E-3</v>
      </c>
      <c r="I462" t="str">
        <f>VLOOKUP(B462,Foglio1!$B$1:$C$21,2,0)</f>
        <v>Nord-ovest</v>
      </c>
    </row>
    <row r="463" spans="1:9" x14ac:dyDescent="0.15">
      <c r="A463" s="2" t="s">
        <v>466</v>
      </c>
      <c r="B463" s="2" t="s">
        <v>2</v>
      </c>
      <c r="C463" s="2" t="s">
        <v>399</v>
      </c>
      <c r="D463" s="3">
        <v>916</v>
      </c>
      <c r="E463" s="6">
        <f t="shared" si="21"/>
        <v>8.0340713387995778E-6</v>
      </c>
      <c r="F463" s="2"/>
      <c r="G463" s="2" t="str">
        <f t="shared" si="23"/>
        <v/>
      </c>
      <c r="H463" s="4">
        <f t="shared" si="22"/>
        <v>5.6112013300262369E-4</v>
      </c>
      <c r="I463" t="str">
        <f>VLOOKUP(B463,Foglio1!$B$1:$C$21,2,0)</f>
        <v>Nord-ovest</v>
      </c>
    </row>
    <row r="464" spans="1:9" x14ac:dyDescent="0.15">
      <c r="A464" s="2" t="s">
        <v>467</v>
      </c>
      <c r="B464" s="2" t="s">
        <v>2</v>
      </c>
      <c r="C464" s="2" t="s">
        <v>399</v>
      </c>
      <c r="D464" s="3">
        <v>4049</v>
      </c>
      <c r="E464" s="6">
        <f t="shared" si="21"/>
        <v>3.5513336463839643E-5</v>
      </c>
      <c r="F464" s="2"/>
      <c r="G464" s="2" t="str">
        <f t="shared" si="23"/>
        <v/>
      </c>
      <c r="H464" s="4">
        <f t="shared" si="22"/>
        <v>2.4817150495883319E-3</v>
      </c>
      <c r="I464" t="str">
        <f>VLOOKUP(B464,Foglio1!$B$1:$C$21,2,0)</f>
        <v>Nord-ovest</v>
      </c>
    </row>
    <row r="465" spans="1:9" x14ac:dyDescent="0.15">
      <c r="A465" s="2" t="s">
        <v>468</v>
      </c>
      <c r="B465" s="2" t="s">
        <v>2</v>
      </c>
      <c r="C465" s="2" t="s">
        <v>399</v>
      </c>
      <c r="D465" s="3">
        <v>5379</v>
      </c>
      <c r="E465" s="6">
        <f t="shared" si="21"/>
        <v>4.7180296631006669E-5</v>
      </c>
      <c r="F465" s="2"/>
      <c r="G465" s="2" t="str">
        <f t="shared" si="23"/>
        <v/>
      </c>
      <c r="H465" s="4">
        <f t="shared" si="22"/>
        <v>3.305101616974422E-3</v>
      </c>
      <c r="I465" t="str">
        <f>VLOOKUP(B465,Foglio1!$B$1:$C$21,2,0)</f>
        <v>Nord-ovest</v>
      </c>
    </row>
    <row r="466" spans="1:9" x14ac:dyDescent="0.15">
      <c r="A466" s="2" t="s">
        <v>469</v>
      </c>
      <c r="B466" s="2" t="s">
        <v>2</v>
      </c>
      <c r="C466" s="2" t="s">
        <v>399</v>
      </c>
      <c r="D466" s="3">
        <v>3104</v>
      </c>
      <c r="E466" s="6">
        <f t="shared" si="21"/>
        <v>2.7227096209663658E-5</v>
      </c>
      <c r="F466" s="2"/>
      <c r="G466" s="2" t="str">
        <f t="shared" si="23"/>
        <v/>
      </c>
      <c r="H466" s="4">
        <f t="shared" si="22"/>
        <v>1.913562932115985E-3</v>
      </c>
      <c r="I466" t="str">
        <f>VLOOKUP(B466,Foglio1!$B$1:$C$21,2,0)</f>
        <v>Nord-ovest</v>
      </c>
    </row>
    <row r="467" spans="1:9" x14ac:dyDescent="0.15">
      <c r="A467" s="2" t="s">
        <v>470</v>
      </c>
      <c r="B467" s="2" t="s">
        <v>2</v>
      </c>
      <c r="C467" s="2" t="s">
        <v>399</v>
      </c>
      <c r="D467" s="3">
        <v>690</v>
      </c>
      <c r="E467" s="6">
        <f t="shared" si="21"/>
        <v>6.0525798665544736E-6</v>
      </c>
      <c r="F467" s="2"/>
      <c r="G467" s="2" t="str">
        <f t="shared" si="23"/>
        <v/>
      </c>
      <c r="H467" s="4">
        <f t="shared" si="22"/>
        <v>4.2618874231702142E-4</v>
      </c>
      <c r="I467" t="str">
        <f>VLOOKUP(B467,Foglio1!$B$1:$C$21,2,0)</f>
        <v>Nord-ovest</v>
      </c>
    </row>
    <row r="468" spans="1:9" x14ac:dyDescent="0.15">
      <c r="A468" s="2" t="s">
        <v>471</v>
      </c>
      <c r="B468" s="2" t="s">
        <v>2</v>
      </c>
      <c r="C468" s="2" t="s">
        <v>399</v>
      </c>
      <c r="D468" s="3">
        <v>1996</v>
      </c>
      <c r="E468" s="6">
        <f t="shared" si="21"/>
        <v>1.7508728311589117E-5</v>
      </c>
      <c r="F468" s="2"/>
      <c r="G468" s="2" t="str">
        <f t="shared" si="23"/>
        <v/>
      </c>
      <c r="H468" s="4">
        <f t="shared" si="22"/>
        <v>1.2333846831665855E-3</v>
      </c>
      <c r="I468" t="str">
        <f>VLOOKUP(B468,Foglio1!$B$1:$C$21,2,0)</f>
        <v>Nord-ovest</v>
      </c>
    </row>
    <row r="469" spans="1:9" x14ac:dyDescent="0.15">
      <c r="A469" s="2" t="s">
        <v>472</v>
      </c>
      <c r="B469" s="2" t="s">
        <v>2</v>
      </c>
      <c r="C469" s="2" t="s">
        <v>399</v>
      </c>
      <c r="D469" s="3">
        <v>595</v>
      </c>
      <c r="E469" s="6">
        <f t="shared" si="21"/>
        <v>5.2193766278314632E-6</v>
      </c>
      <c r="F469" s="2"/>
      <c r="G469" s="2" t="str">
        <f t="shared" si="23"/>
        <v/>
      </c>
      <c r="H469" s="4">
        <f t="shared" si="22"/>
        <v>3.6812131298663938E-4</v>
      </c>
      <c r="I469" t="str">
        <f>VLOOKUP(B469,Foglio1!$B$1:$C$21,2,0)</f>
        <v>Nord-ovest</v>
      </c>
    </row>
    <row r="470" spans="1:9" x14ac:dyDescent="0.15">
      <c r="A470" s="2" t="s">
        <v>473</v>
      </c>
      <c r="B470" s="2" t="s">
        <v>2</v>
      </c>
      <c r="C470" s="2" t="s">
        <v>399</v>
      </c>
      <c r="D470" s="3">
        <v>1446</v>
      </c>
      <c r="E470" s="6">
        <f t="shared" si="21"/>
        <v>1.2684467219876107E-5</v>
      </c>
      <c r="F470" s="2"/>
      <c r="G470" s="2" t="str">
        <f t="shared" si="23"/>
        <v/>
      </c>
      <c r="H470" s="4">
        <f t="shared" si="22"/>
        <v>8.9495704701309637E-4</v>
      </c>
      <c r="I470" t="str">
        <f>VLOOKUP(B470,Foglio1!$B$1:$C$21,2,0)</f>
        <v>Nord-ovest</v>
      </c>
    </row>
    <row r="471" spans="1:9" x14ac:dyDescent="0.15">
      <c r="A471" s="2" t="s">
        <v>474</v>
      </c>
      <c r="B471" s="2" t="s">
        <v>2</v>
      </c>
      <c r="C471" s="2" t="s">
        <v>399</v>
      </c>
      <c r="D471" s="3">
        <v>781</v>
      </c>
      <c r="E471" s="6">
        <f t="shared" si="21"/>
        <v>6.8511027384962943E-6</v>
      </c>
      <c r="F471" s="2"/>
      <c r="G471" s="2" t="str">
        <f t="shared" si="23"/>
        <v/>
      </c>
      <c r="H471" s="4">
        <f t="shared" si="22"/>
        <v>4.8380882055958281E-4</v>
      </c>
      <c r="I471" t="str">
        <f>VLOOKUP(B471,Foglio1!$B$1:$C$21,2,0)</f>
        <v>Nord-ovest</v>
      </c>
    </row>
    <row r="472" spans="1:9" x14ac:dyDescent="0.15">
      <c r="A472" s="2" t="s">
        <v>475</v>
      </c>
      <c r="B472" s="2" t="s">
        <v>2</v>
      </c>
      <c r="C472" s="2" t="s">
        <v>399</v>
      </c>
      <c r="D472" s="3">
        <v>1055</v>
      </c>
      <c r="E472" s="6">
        <f t="shared" si="21"/>
        <v>9.2547540443406763E-6</v>
      </c>
      <c r="F472" s="2"/>
      <c r="G472" s="2" t="str">
        <f t="shared" si="23"/>
        <v/>
      </c>
      <c r="H472" s="4">
        <f t="shared" si="22"/>
        <v>6.5386090921993462E-4</v>
      </c>
      <c r="I472" t="str">
        <f>VLOOKUP(B472,Foglio1!$B$1:$C$21,2,0)</f>
        <v>Nord-ovest</v>
      </c>
    </row>
    <row r="473" spans="1:9" x14ac:dyDescent="0.15">
      <c r="A473" s="2" t="s">
        <v>476</v>
      </c>
      <c r="B473" s="2" t="s">
        <v>2</v>
      </c>
      <c r="C473" s="2" t="s">
        <v>399</v>
      </c>
      <c r="D473" s="3">
        <v>2808</v>
      </c>
      <c r="E473" s="6">
        <f t="shared" si="21"/>
        <v>2.4632786602143153E-5</v>
      </c>
      <c r="F473" s="2"/>
      <c r="G473" s="2" t="str">
        <f t="shared" si="23"/>
        <v/>
      </c>
      <c r="H473" s="4">
        <f t="shared" si="22"/>
        <v>1.7414623073879431E-3</v>
      </c>
      <c r="I473" t="str">
        <f>VLOOKUP(B473,Foglio1!$B$1:$C$21,2,0)</f>
        <v>Nord-ovest</v>
      </c>
    </row>
    <row r="474" spans="1:9" x14ac:dyDescent="0.15">
      <c r="A474" s="2" t="s">
        <v>477</v>
      </c>
      <c r="B474" s="2" t="s">
        <v>2</v>
      </c>
      <c r="C474" s="2" t="s">
        <v>399</v>
      </c>
      <c r="D474" s="3">
        <v>500</v>
      </c>
      <c r="E474" s="6">
        <f t="shared" si="21"/>
        <v>4.3862879970202714E-6</v>
      </c>
      <c r="F474" s="2"/>
      <c r="G474" s="2" t="str">
        <f t="shared" si="23"/>
        <v/>
      </c>
      <c r="H474" s="4">
        <f t="shared" si="22"/>
        <v>3.1063039332020404E-4</v>
      </c>
      <c r="I474" t="str">
        <f>VLOOKUP(B474,Foglio1!$B$1:$C$21,2,0)</f>
        <v>Nord-ovest</v>
      </c>
    </row>
    <row r="475" spans="1:9" x14ac:dyDescent="0.15">
      <c r="A475" s="2" t="s">
        <v>478</v>
      </c>
      <c r="B475" s="2" t="s">
        <v>2</v>
      </c>
      <c r="C475" s="2" t="s">
        <v>399</v>
      </c>
      <c r="D475" s="3">
        <v>876</v>
      </c>
      <c r="E475" s="6">
        <f t="shared" si="21"/>
        <v>7.6848102785706003E-6</v>
      </c>
      <c r="F475" s="2"/>
      <c r="G475" s="2" t="str">
        <f t="shared" si="23"/>
        <v/>
      </c>
      <c r="H475" s="4">
        <f t="shared" si="22"/>
        <v>5.4439355428088465E-4</v>
      </c>
      <c r="I475" t="str">
        <f>VLOOKUP(B475,Foglio1!$B$1:$C$21,2,0)</f>
        <v>Nord-ovest</v>
      </c>
    </row>
    <row r="476" spans="1:9" x14ac:dyDescent="0.15">
      <c r="A476" s="2" t="s">
        <v>479</v>
      </c>
      <c r="B476" s="2" t="s">
        <v>2</v>
      </c>
      <c r="C476" s="2" t="s">
        <v>399</v>
      </c>
      <c r="D476" s="3">
        <v>19856</v>
      </c>
      <c r="E476" s="6">
        <f t="shared" si="21"/>
        <v>1.7419037160089172E-4</v>
      </c>
      <c r="F476" s="2"/>
      <c r="G476" s="2" t="str">
        <f t="shared" si="23"/>
        <v/>
      </c>
      <c r="H476" s="4">
        <f t="shared" si="22"/>
        <v>1.2346308481123006E-2</v>
      </c>
      <c r="I476" t="str">
        <f>VLOOKUP(B476,Foglio1!$B$1:$C$21,2,0)</f>
        <v>Nord-ovest</v>
      </c>
    </row>
    <row r="477" spans="1:9" x14ac:dyDescent="0.15">
      <c r="A477" s="2" t="s">
        <v>480</v>
      </c>
      <c r="B477" s="2" t="s">
        <v>2</v>
      </c>
      <c r="C477" s="2" t="s">
        <v>399</v>
      </c>
      <c r="D477" s="3">
        <v>1015</v>
      </c>
      <c r="E477" s="6">
        <f t="shared" si="21"/>
        <v>8.905823426686923E-6</v>
      </c>
      <c r="F477" s="2"/>
      <c r="G477" s="2" t="str">
        <f t="shared" si="23"/>
        <v/>
      </c>
      <c r="H477" s="4">
        <f t="shared" si="22"/>
        <v>6.3900861119190529E-4</v>
      </c>
      <c r="I477" t="str">
        <f>VLOOKUP(B477,Foglio1!$B$1:$C$21,2,0)</f>
        <v>Nord-ovest</v>
      </c>
    </row>
    <row r="478" spans="1:9" x14ac:dyDescent="0.15">
      <c r="A478" s="2" t="s">
        <v>481</v>
      </c>
      <c r="B478" s="2" t="s">
        <v>2</v>
      </c>
      <c r="C478" s="2" t="s">
        <v>399</v>
      </c>
      <c r="D478" s="3">
        <v>5004</v>
      </c>
      <c r="E478" s="6">
        <f t="shared" si="21"/>
        <v>4.3906539227965803E-5</v>
      </c>
      <c r="F478" s="2"/>
      <c r="G478" s="2" t="str">
        <f t="shared" si="23"/>
        <v/>
      </c>
      <c r="H478" s="4">
        <f t="shared" si="22"/>
        <v>3.1523583155419958E-3</v>
      </c>
      <c r="I478" t="str">
        <f>VLOOKUP(B478,Foglio1!$B$1:$C$21,2,0)</f>
        <v>Nord-ovest</v>
      </c>
    </row>
    <row r="479" spans="1:9" x14ac:dyDescent="0.15">
      <c r="A479" s="2" t="s">
        <v>482</v>
      </c>
      <c r="B479" s="2" t="s">
        <v>2</v>
      </c>
      <c r="C479" s="2" t="s">
        <v>399</v>
      </c>
      <c r="D479" s="3">
        <v>2067</v>
      </c>
      <c r="E479" s="6">
        <f t="shared" si="21"/>
        <v>1.8137250497418702E-5</v>
      </c>
      <c r="F479" s="2"/>
      <c r="G479" s="2" t="str">
        <f t="shared" si="23"/>
        <v/>
      </c>
      <c r="H479" s="4">
        <f t="shared" si="22"/>
        <v>1.3062610158501851E-3</v>
      </c>
      <c r="I479" t="str">
        <f>VLOOKUP(B479,Foglio1!$B$1:$C$21,2,0)</f>
        <v>Nord-ovest</v>
      </c>
    </row>
    <row r="480" spans="1:9" x14ac:dyDescent="0.15">
      <c r="A480" s="2" t="s">
        <v>483</v>
      </c>
      <c r="B480" s="2" t="s">
        <v>2</v>
      </c>
      <c r="C480" s="2" t="s">
        <v>399</v>
      </c>
      <c r="D480" s="3">
        <v>883</v>
      </c>
      <c r="E480" s="6">
        <f t="shared" si="21"/>
        <v>7.748177390441057E-6</v>
      </c>
      <c r="F480" s="2"/>
      <c r="G480" s="2" t="str">
        <f t="shared" si="23"/>
        <v/>
      </c>
      <c r="H480" s="4">
        <f t="shared" si="22"/>
        <v>5.587504239669129E-4</v>
      </c>
      <c r="I480" t="str">
        <f>VLOOKUP(B480,Foglio1!$B$1:$C$21,2,0)</f>
        <v>Nord-ovest</v>
      </c>
    </row>
    <row r="481" spans="1:9" x14ac:dyDescent="0.15">
      <c r="A481" s="2" t="s">
        <v>484</v>
      </c>
      <c r="B481" s="2" t="s">
        <v>2</v>
      </c>
      <c r="C481" s="2" t="s">
        <v>399</v>
      </c>
      <c r="D481" s="3">
        <v>588</v>
      </c>
      <c r="E481" s="6">
        <f t="shared" si="21"/>
        <v>5.1596416828918968E-6</v>
      </c>
      <c r="F481" s="2"/>
      <c r="G481" s="2" t="str">
        <f t="shared" si="23"/>
        <v/>
      </c>
      <c r="H481" s="4">
        <f t="shared" si="22"/>
        <v>3.7228644022618303E-4</v>
      </c>
      <c r="I481" t="str">
        <f>VLOOKUP(B481,Foglio1!$B$1:$C$21,2,0)</f>
        <v>Nord-ovest</v>
      </c>
    </row>
    <row r="482" spans="1:9" x14ac:dyDescent="0.15">
      <c r="A482" s="2" t="s">
        <v>485</v>
      </c>
      <c r="B482" s="2" t="s">
        <v>2</v>
      </c>
      <c r="C482" s="2" t="s">
        <v>399</v>
      </c>
      <c r="D482" s="3">
        <v>5205</v>
      </c>
      <c r="E482" s="6">
        <f t="shared" si="21"/>
        <v>4.567359443396043E-5</v>
      </c>
      <c r="F482" s="2"/>
      <c r="G482" s="2" t="str">
        <f t="shared" si="23"/>
        <v/>
      </c>
      <c r="H482" s="4">
        <f t="shared" si="22"/>
        <v>3.2967220891780744E-3</v>
      </c>
      <c r="I482" t="str">
        <f>VLOOKUP(B482,Foglio1!$B$1:$C$21,2,0)</f>
        <v>Nord-ovest</v>
      </c>
    </row>
    <row r="483" spans="1:9" x14ac:dyDescent="0.15">
      <c r="A483" s="2" t="s">
        <v>486</v>
      </c>
      <c r="B483" s="2" t="s">
        <v>2</v>
      </c>
      <c r="C483" s="2" t="s">
        <v>487</v>
      </c>
      <c r="D483" s="3">
        <v>174</v>
      </c>
      <c r="E483" s="6">
        <f t="shared" si="21"/>
        <v>1.526910360331627E-6</v>
      </c>
      <c r="F483" s="2"/>
      <c r="G483" s="2" t="str">
        <f t="shared" si="23"/>
        <v/>
      </c>
      <c r="H483" s="4">
        <f t="shared" si="22"/>
        <v>1.1057194929450013E-4</v>
      </c>
      <c r="I483" t="str">
        <f>VLOOKUP(B483,Foglio1!$B$1:$C$21,2,0)</f>
        <v>Nord-ovest</v>
      </c>
    </row>
    <row r="484" spans="1:9" x14ac:dyDescent="0.15">
      <c r="A484" s="2" t="s">
        <v>488</v>
      </c>
      <c r="B484" s="2" t="s">
        <v>2</v>
      </c>
      <c r="C484" s="2" t="s">
        <v>487</v>
      </c>
      <c r="D484" s="3">
        <v>254</v>
      </c>
      <c r="E484" s="6">
        <f t="shared" si="21"/>
        <v>2.2289415156021298E-6</v>
      </c>
      <c r="F484" s="2"/>
      <c r="G484" s="2" t="str">
        <f t="shared" si="23"/>
        <v/>
      </c>
      <c r="H484" s="4">
        <f t="shared" si="22"/>
        <v>1.614274764817962E-4</v>
      </c>
      <c r="I484" t="str">
        <f>VLOOKUP(B484,Foglio1!$B$1:$C$21,2,0)</f>
        <v>Nord-ovest</v>
      </c>
    </row>
    <row r="485" spans="1:9" x14ac:dyDescent="0.15">
      <c r="A485" s="2" t="s">
        <v>489</v>
      </c>
      <c r="B485" s="2" t="s">
        <v>2</v>
      </c>
      <c r="C485" s="2" t="s">
        <v>487</v>
      </c>
      <c r="D485" s="3">
        <v>30804</v>
      </c>
      <c r="E485" s="6">
        <f t="shared" si="21"/>
        <v>2.7031680112903333E-4</v>
      </c>
      <c r="F485" s="2"/>
      <c r="G485" s="2" t="str">
        <f t="shared" si="23"/>
        <v/>
      </c>
      <c r="H485" s="4">
        <f t="shared" si="22"/>
        <v>1.9580373351775482E-2</v>
      </c>
      <c r="I485" t="str">
        <f>VLOOKUP(B485,Foglio1!$B$1:$C$21,2,0)</f>
        <v>Nord-ovest</v>
      </c>
    </row>
    <row r="486" spans="1:9" x14ac:dyDescent="0.15">
      <c r="A486" s="2" t="s">
        <v>490</v>
      </c>
      <c r="B486" s="2" t="s">
        <v>2</v>
      </c>
      <c r="C486" s="2" t="s">
        <v>487</v>
      </c>
      <c r="D486" s="3">
        <v>259</v>
      </c>
      <c r="E486" s="6">
        <f t="shared" si="21"/>
        <v>2.2734379315499791E-6</v>
      </c>
      <c r="F486" s="2"/>
      <c r="G486" s="2" t="str">
        <f t="shared" si="23"/>
        <v/>
      </c>
      <c r="H486" s="4">
        <f t="shared" si="22"/>
        <v>1.6791968900495589E-4</v>
      </c>
      <c r="I486" t="str">
        <f>VLOOKUP(B486,Foglio1!$B$1:$C$21,2,0)</f>
        <v>Nord-ovest</v>
      </c>
    </row>
    <row r="487" spans="1:9" x14ac:dyDescent="0.15">
      <c r="A487" s="2" t="s">
        <v>491</v>
      </c>
      <c r="B487" s="2" t="s">
        <v>2</v>
      </c>
      <c r="C487" s="2" t="s">
        <v>487</v>
      </c>
      <c r="D487" s="3">
        <v>121</v>
      </c>
      <c r="E487" s="6">
        <f t="shared" si="21"/>
        <v>1.0621104830497788E-6</v>
      </c>
      <c r="F487" s="2"/>
      <c r="G487" s="2" t="str">
        <f t="shared" si="23"/>
        <v/>
      </c>
      <c r="H487" s="4">
        <f t="shared" si="22"/>
        <v>7.8462142016477051E-5</v>
      </c>
      <c r="I487" t="str">
        <f>VLOOKUP(B487,Foglio1!$B$1:$C$21,2,0)</f>
        <v>Nord-ovest</v>
      </c>
    </row>
    <row r="488" spans="1:9" x14ac:dyDescent="0.15">
      <c r="A488" s="2" t="s">
        <v>492</v>
      </c>
      <c r="B488" s="2" t="s">
        <v>2</v>
      </c>
      <c r="C488" s="2" t="s">
        <v>487</v>
      </c>
      <c r="D488" s="3">
        <v>79</v>
      </c>
      <c r="E488" s="6">
        <f t="shared" si="21"/>
        <v>6.9344477090283271E-7</v>
      </c>
      <c r="F488" s="2"/>
      <c r="G488" s="2" t="str">
        <f t="shared" si="23"/>
        <v/>
      </c>
      <c r="H488" s="4">
        <f t="shared" si="22"/>
        <v>5.1231368642770801E-5</v>
      </c>
      <c r="I488" t="str">
        <f>VLOOKUP(B488,Foglio1!$B$1:$C$21,2,0)</f>
        <v>Nord-ovest</v>
      </c>
    </row>
    <row r="489" spans="1:9" x14ac:dyDescent="0.15">
      <c r="A489" s="2" t="s">
        <v>493</v>
      </c>
      <c r="B489" s="2" t="s">
        <v>2</v>
      </c>
      <c r="C489" s="2" t="s">
        <v>487</v>
      </c>
      <c r="D489" s="3">
        <v>201</v>
      </c>
      <c r="E489" s="6">
        <f t="shared" si="21"/>
        <v>1.7643353874117988E-6</v>
      </c>
      <c r="F489" s="2"/>
      <c r="G489" s="2" t="str">
        <f t="shared" si="23"/>
        <v/>
      </c>
      <c r="H489" s="4">
        <f t="shared" si="22"/>
        <v>1.3035484404437254E-4</v>
      </c>
      <c r="I489" t="str">
        <f>VLOOKUP(B489,Foglio1!$B$1:$C$21,2,0)</f>
        <v>Nord-ovest</v>
      </c>
    </row>
    <row r="490" spans="1:9" x14ac:dyDescent="0.15">
      <c r="A490" s="2" t="s">
        <v>494</v>
      </c>
      <c r="B490" s="2" t="s">
        <v>2</v>
      </c>
      <c r="C490" s="2" t="s">
        <v>487</v>
      </c>
      <c r="D490" s="3">
        <v>1038</v>
      </c>
      <c r="E490" s="6">
        <f t="shared" si="21"/>
        <v>9.1113600164573278E-6</v>
      </c>
      <c r="F490" s="2"/>
      <c r="G490" s="2" t="str">
        <f t="shared" si="23"/>
        <v/>
      </c>
      <c r="H490" s="4">
        <f t="shared" si="22"/>
        <v>6.7326352494318127E-4</v>
      </c>
      <c r="I490" t="str">
        <f>VLOOKUP(B490,Foglio1!$B$1:$C$21,2,0)</f>
        <v>Nord-ovest</v>
      </c>
    </row>
    <row r="491" spans="1:9" x14ac:dyDescent="0.15">
      <c r="A491" s="2" t="s">
        <v>495</v>
      </c>
      <c r="B491" s="2" t="s">
        <v>2</v>
      </c>
      <c r="C491" s="2" t="s">
        <v>487</v>
      </c>
      <c r="D491" s="3">
        <v>6040</v>
      </c>
      <c r="E491" s="6">
        <f t="shared" si="21"/>
        <v>5.301841611361685E-5</v>
      </c>
      <c r="F491" s="2"/>
      <c r="G491" s="2" t="str">
        <f t="shared" si="23"/>
        <v/>
      </c>
      <c r="H491" s="4">
        <f t="shared" si="22"/>
        <v>3.9202807024831471E-3</v>
      </c>
      <c r="I491" t="str">
        <f>VLOOKUP(B491,Foglio1!$B$1:$C$21,2,0)</f>
        <v>Nord-ovest</v>
      </c>
    </row>
    <row r="492" spans="1:9" x14ac:dyDescent="0.15">
      <c r="A492" s="2" t="s">
        <v>496</v>
      </c>
      <c r="B492" s="2" t="s">
        <v>2</v>
      </c>
      <c r="C492" s="2" t="s">
        <v>487</v>
      </c>
      <c r="D492" s="3">
        <v>1086</v>
      </c>
      <c r="E492" s="6">
        <f t="shared" si="21"/>
        <v>9.5332868800667484E-6</v>
      </c>
      <c r="F492" s="2"/>
      <c r="G492" s="2" t="str">
        <f t="shared" si="23"/>
        <v/>
      </c>
      <c r="H492" s="4">
        <f t="shared" si="22"/>
        <v>7.0764583303467988E-4</v>
      </c>
      <c r="I492" t="str">
        <f>VLOOKUP(B492,Foglio1!$B$1:$C$21,2,0)</f>
        <v>Nord-ovest</v>
      </c>
    </row>
    <row r="493" spans="1:9" x14ac:dyDescent="0.15">
      <c r="A493" s="2" t="s">
        <v>497</v>
      </c>
      <c r="B493" s="2" t="s">
        <v>2</v>
      </c>
      <c r="C493" s="2" t="s">
        <v>487</v>
      </c>
      <c r="D493" s="3">
        <v>677</v>
      </c>
      <c r="E493" s="6">
        <f t="shared" si="21"/>
        <v>5.9429988458204645E-6</v>
      </c>
      <c r="F493" s="2"/>
      <c r="G493" s="2" t="str">
        <f t="shared" si="23"/>
        <v/>
      </c>
      <c r="H493" s="4">
        <f t="shared" si="22"/>
        <v>4.414507231445376E-4</v>
      </c>
      <c r="I493" t="str">
        <f>VLOOKUP(B493,Foglio1!$B$1:$C$21,2,0)</f>
        <v>Nord-ovest</v>
      </c>
    </row>
    <row r="494" spans="1:9" x14ac:dyDescent="0.15">
      <c r="A494" s="2" t="s">
        <v>498</v>
      </c>
      <c r="B494" s="2" t="s">
        <v>2</v>
      </c>
      <c r="C494" s="2" t="s">
        <v>487</v>
      </c>
      <c r="D494" s="3">
        <v>7861</v>
      </c>
      <c r="E494" s="6">
        <f t="shared" si="21"/>
        <v>6.9007668498010744E-5</v>
      </c>
      <c r="F494" s="2"/>
      <c r="G494" s="2" t="str">
        <f t="shared" si="23"/>
        <v/>
      </c>
      <c r="H494" s="4">
        <f t="shared" si="22"/>
        <v>5.1281783648410894E-3</v>
      </c>
      <c r="I494" t="str">
        <f>VLOOKUP(B494,Foglio1!$B$1:$C$21,2,0)</f>
        <v>Nord-ovest</v>
      </c>
    </row>
    <row r="495" spans="1:9" x14ac:dyDescent="0.15">
      <c r="A495" s="2" t="s">
        <v>499</v>
      </c>
      <c r="B495" s="2" t="s">
        <v>2</v>
      </c>
      <c r="C495" s="2" t="s">
        <v>487</v>
      </c>
      <c r="D495" s="3">
        <v>705</v>
      </c>
      <c r="E495" s="6">
        <f t="shared" si="21"/>
        <v>6.1892588441545941E-6</v>
      </c>
      <c r="F495" s="2"/>
      <c r="G495" s="2" t="str">
        <f t="shared" si="23"/>
        <v/>
      </c>
      <c r="H495" s="4">
        <f t="shared" si="22"/>
        <v>4.6228235025658307E-4</v>
      </c>
      <c r="I495" t="str">
        <f>VLOOKUP(B495,Foglio1!$B$1:$C$21,2,0)</f>
        <v>Nord-ovest</v>
      </c>
    </row>
    <row r="496" spans="1:9" x14ac:dyDescent="0.15">
      <c r="A496" s="2" t="s">
        <v>500</v>
      </c>
      <c r="B496" s="2" t="s">
        <v>2</v>
      </c>
      <c r="C496" s="2" t="s">
        <v>487</v>
      </c>
      <c r="D496" s="3">
        <v>646</v>
      </c>
      <c r="E496" s="6">
        <f t="shared" si="21"/>
        <v>5.6713276024831283E-6</v>
      </c>
      <c r="F496" s="2"/>
      <c r="G496" s="2" t="str">
        <f t="shared" si="23"/>
        <v/>
      </c>
      <c r="H496" s="4">
        <f t="shared" si="22"/>
        <v>4.2379080216513803E-4</v>
      </c>
      <c r="I496" t="str">
        <f>VLOOKUP(B496,Foglio1!$B$1:$C$21,2,0)</f>
        <v>Nord-ovest</v>
      </c>
    </row>
    <row r="497" spans="1:9" x14ac:dyDescent="0.15">
      <c r="A497" s="2" t="s">
        <v>501</v>
      </c>
      <c r="B497" s="2" t="s">
        <v>2</v>
      </c>
      <c r="C497" s="2" t="s">
        <v>487</v>
      </c>
      <c r="D497" s="3">
        <v>234</v>
      </c>
      <c r="E497" s="6">
        <f t="shared" si="21"/>
        <v>2.0543315563306843E-6</v>
      </c>
      <c r="F497" s="2"/>
      <c r="G497" s="2" t="str">
        <f t="shared" si="23"/>
        <v/>
      </c>
      <c r="H497" s="4">
        <f t="shared" si="22"/>
        <v>1.5357444521231668E-4</v>
      </c>
      <c r="I497" t="str">
        <f>VLOOKUP(B497,Foglio1!$B$1:$C$21,2,0)</f>
        <v>Nord-ovest</v>
      </c>
    </row>
    <row r="498" spans="1:9" x14ac:dyDescent="0.15">
      <c r="A498" s="2" t="s">
        <v>502</v>
      </c>
      <c r="B498" s="2" t="s">
        <v>2</v>
      </c>
      <c r="C498" s="2" t="s">
        <v>487</v>
      </c>
      <c r="D498" s="3">
        <v>3200</v>
      </c>
      <c r="E498" s="6">
        <f t="shared" si="21"/>
        <v>2.8093480705880307E-5</v>
      </c>
      <c r="F498" s="2"/>
      <c r="G498" s="2" t="str">
        <f t="shared" si="23"/>
        <v/>
      </c>
      <c r="H498" s="4">
        <f t="shared" si="22"/>
        <v>2.1004859342928614E-3</v>
      </c>
      <c r="I498" t="str">
        <f>VLOOKUP(B498,Foglio1!$B$1:$C$21,2,0)</f>
        <v>Nord-ovest</v>
      </c>
    </row>
    <row r="499" spans="1:9" x14ac:dyDescent="0.15">
      <c r="A499" s="2" t="s">
        <v>503</v>
      </c>
      <c r="B499" s="2" t="s">
        <v>2</v>
      </c>
      <c r="C499" s="2" t="s">
        <v>487</v>
      </c>
      <c r="D499" s="3">
        <v>135</v>
      </c>
      <c r="E499" s="6">
        <f t="shared" si="21"/>
        <v>1.1852270144315875E-6</v>
      </c>
      <c r="F499" s="2"/>
      <c r="G499" s="2" t="str">
        <f t="shared" si="23"/>
        <v/>
      </c>
      <c r="H499" s="4">
        <f t="shared" si="22"/>
        <v>8.8800775132099379E-5</v>
      </c>
      <c r="I499" t="str">
        <f>VLOOKUP(B499,Foglio1!$B$1:$C$21,2,0)</f>
        <v>Nord-ovest</v>
      </c>
    </row>
    <row r="500" spans="1:9" x14ac:dyDescent="0.15">
      <c r="A500" s="2" t="s">
        <v>504</v>
      </c>
      <c r="B500" s="2" t="s">
        <v>2</v>
      </c>
      <c r="C500" s="2" t="s">
        <v>487</v>
      </c>
      <c r="D500" s="3">
        <v>370</v>
      </c>
      <c r="E500" s="6">
        <f t="shared" si="21"/>
        <v>3.2484038155751219E-6</v>
      </c>
      <c r="F500" s="2"/>
      <c r="G500" s="2" t="str">
        <f t="shared" si="23"/>
        <v/>
      </c>
      <c r="H500" s="4">
        <f t="shared" si="22"/>
        <v>2.4340151645723171E-4</v>
      </c>
      <c r="I500" t="str">
        <f>VLOOKUP(B500,Foglio1!$B$1:$C$21,2,0)</f>
        <v>Nord-ovest</v>
      </c>
    </row>
    <row r="501" spans="1:9" x14ac:dyDescent="0.15">
      <c r="A501" s="2" t="s">
        <v>505</v>
      </c>
      <c r="B501" s="2" t="s">
        <v>2</v>
      </c>
      <c r="C501" s="2" t="s">
        <v>487</v>
      </c>
      <c r="D501" s="3">
        <v>3671</v>
      </c>
      <c r="E501" s="6">
        <f t="shared" si="21"/>
        <v>3.2229538226923255E-5</v>
      </c>
      <c r="F501" s="2"/>
      <c r="G501" s="2" t="str">
        <f t="shared" si="23"/>
        <v/>
      </c>
      <c r="H501" s="4">
        <f t="shared" si="22"/>
        <v>2.4155256910338005E-3</v>
      </c>
      <c r="I501" t="str">
        <f>VLOOKUP(B501,Foglio1!$B$1:$C$21,2,0)</f>
        <v>Nord-ovest</v>
      </c>
    </row>
    <row r="502" spans="1:9" x14ac:dyDescent="0.15">
      <c r="A502" s="2" t="s">
        <v>506</v>
      </c>
      <c r="B502" s="2" t="s">
        <v>2</v>
      </c>
      <c r="C502" s="2" t="s">
        <v>487</v>
      </c>
      <c r="D502" s="3">
        <v>457</v>
      </c>
      <c r="E502" s="6">
        <f t="shared" si="21"/>
        <v>4.0123600355805901E-6</v>
      </c>
      <c r="F502" s="2"/>
      <c r="G502" s="2" t="str">
        <f t="shared" si="23"/>
        <v/>
      </c>
      <c r="H502" s="4">
        <f t="shared" si="22"/>
        <v>3.0143508163482029E-4</v>
      </c>
      <c r="I502" t="str">
        <f>VLOOKUP(B502,Foglio1!$B$1:$C$21,2,0)</f>
        <v>Nord-ovest</v>
      </c>
    </row>
    <row r="503" spans="1:9" x14ac:dyDescent="0.15">
      <c r="A503" s="2" t="s">
        <v>507</v>
      </c>
      <c r="B503" s="2" t="s">
        <v>2</v>
      </c>
      <c r="C503" s="2" t="s">
        <v>487</v>
      </c>
      <c r="D503" s="3">
        <v>67</v>
      </c>
      <c r="E503" s="6">
        <f t="shared" si="21"/>
        <v>5.8824770464648167E-7</v>
      </c>
      <c r="F503" s="2"/>
      <c r="G503" s="2" t="str">
        <f t="shared" si="23"/>
        <v/>
      </c>
      <c r="H503" s="4">
        <f t="shared" si="22"/>
        <v>4.4206214733997351E-5</v>
      </c>
      <c r="I503" t="str">
        <f>VLOOKUP(B503,Foglio1!$B$1:$C$21,2,0)</f>
        <v>Nord-ovest</v>
      </c>
    </row>
    <row r="504" spans="1:9" x14ac:dyDescent="0.15">
      <c r="A504" s="2" t="s">
        <v>508</v>
      </c>
      <c r="B504" s="2" t="s">
        <v>2</v>
      </c>
      <c r="C504" s="2" t="s">
        <v>487</v>
      </c>
      <c r="D504" s="3">
        <v>3785</v>
      </c>
      <c r="E504" s="6">
        <f t="shared" si="21"/>
        <v>3.3231624952709687E-5</v>
      </c>
      <c r="F504" s="2"/>
      <c r="G504" s="2" t="str">
        <f t="shared" si="23"/>
        <v/>
      </c>
      <c r="H504" s="4">
        <f t="shared" si="22"/>
        <v>2.4974316373452135E-3</v>
      </c>
      <c r="I504" t="str">
        <f>VLOOKUP(B504,Foglio1!$B$1:$C$21,2,0)</f>
        <v>Nord-ovest</v>
      </c>
    </row>
    <row r="505" spans="1:9" x14ac:dyDescent="0.15">
      <c r="A505" s="2" t="s">
        <v>509</v>
      </c>
      <c r="B505" s="2" t="s">
        <v>2</v>
      </c>
      <c r="C505" s="2" t="s">
        <v>487</v>
      </c>
      <c r="D505" s="3">
        <v>107</v>
      </c>
      <c r="E505" s="6">
        <f t="shared" si="21"/>
        <v>9.3947213694659002E-7</v>
      </c>
      <c r="F505" s="2"/>
      <c r="G505" s="2" t="str">
        <f t="shared" si="23"/>
        <v/>
      </c>
      <c r="H505" s="4">
        <f t="shared" si="22"/>
        <v>7.0777868620400437E-5</v>
      </c>
      <c r="I505" t="str">
        <f>VLOOKUP(B505,Foglio1!$B$1:$C$21,2,0)</f>
        <v>Nord-ovest</v>
      </c>
    </row>
    <row r="506" spans="1:9" x14ac:dyDescent="0.15">
      <c r="A506" s="2" t="s">
        <v>510</v>
      </c>
      <c r="B506" s="2" t="s">
        <v>2</v>
      </c>
      <c r="C506" s="2" t="s">
        <v>487</v>
      </c>
      <c r="D506" s="3">
        <v>389</v>
      </c>
      <c r="E506" s="6">
        <f t="shared" si="21"/>
        <v>3.4154673327758659E-6</v>
      </c>
      <c r="F506" s="2"/>
      <c r="G506" s="2" t="str">
        <f t="shared" si="23"/>
        <v/>
      </c>
      <c r="H506" s="4">
        <f t="shared" si="22"/>
        <v>2.5733214700346971E-4</v>
      </c>
      <c r="I506" t="str">
        <f>VLOOKUP(B506,Foglio1!$B$1:$C$21,2,0)</f>
        <v>Nord-ovest</v>
      </c>
    </row>
    <row r="507" spans="1:9" x14ac:dyDescent="0.15">
      <c r="A507" s="2" t="s">
        <v>511</v>
      </c>
      <c r="B507" s="2" t="s">
        <v>2</v>
      </c>
      <c r="C507" s="2" t="s">
        <v>487</v>
      </c>
      <c r="D507" s="3">
        <v>12372</v>
      </c>
      <c r="E507" s="6">
        <f t="shared" si="21"/>
        <v>1.086280364168029E-4</v>
      </c>
      <c r="F507" s="2"/>
      <c r="G507" s="2" t="str">
        <f t="shared" si="23"/>
        <v/>
      </c>
      <c r="H507" s="4">
        <f t="shared" si="22"/>
        <v>8.186459653961288E-3</v>
      </c>
      <c r="I507" t="str">
        <f>VLOOKUP(B507,Foglio1!$B$1:$C$21,2,0)</f>
        <v>Nord-ovest</v>
      </c>
    </row>
    <row r="508" spans="1:9" x14ac:dyDescent="0.15">
      <c r="A508" s="2" t="s">
        <v>512</v>
      </c>
      <c r="B508" s="2" t="s">
        <v>2</v>
      </c>
      <c r="C508" s="2" t="s">
        <v>487</v>
      </c>
      <c r="D508" s="3">
        <v>181</v>
      </c>
      <c r="E508" s="6">
        <f t="shared" si="21"/>
        <v>1.5893801028595873E-6</v>
      </c>
      <c r="F508" s="2"/>
      <c r="G508" s="2" t="str">
        <f t="shared" si="23"/>
        <v/>
      </c>
      <c r="H508" s="4">
        <f t="shared" si="22"/>
        <v>1.2075489824565149E-4</v>
      </c>
      <c r="I508" t="str">
        <f>VLOOKUP(B508,Foglio1!$B$1:$C$21,2,0)</f>
        <v>Nord-ovest</v>
      </c>
    </row>
    <row r="509" spans="1:9" x14ac:dyDescent="0.15">
      <c r="A509" s="2" t="s">
        <v>513</v>
      </c>
      <c r="B509" s="2" t="s">
        <v>2</v>
      </c>
      <c r="C509" s="2" t="s">
        <v>487</v>
      </c>
      <c r="D509" s="3">
        <v>676</v>
      </c>
      <c r="E509" s="6">
        <f t="shared" si="21"/>
        <v>5.9360367801053832E-6</v>
      </c>
      <c r="F509" s="2"/>
      <c r="G509" s="2" t="str">
        <f t="shared" si="23"/>
        <v/>
      </c>
      <c r="H509" s="4">
        <f t="shared" si="22"/>
        <v>4.5105066112950828E-4</v>
      </c>
      <c r="I509" t="str">
        <f>VLOOKUP(B509,Foglio1!$B$1:$C$21,2,0)</f>
        <v>Nord-ovest</v>
      </c>
    </row>
    <row r="510" spans="1:9" x14ac:dyDescent="0.15">
      <c r="A510" s="2" t="s">
        <v>514</v>
      </c>
      <c r="B510" s="2" t="s">
        <v>2</v>
      </c>
      <c r="C510" s="2" t="s">
        <v>487</v>
      </c>
      <c r="D510" s="3">
        <v>9725</v>
      </c>
      <c r="E510" s="6">
        <f t="shared" si="21"/>
        <v>8.5396894029347726E-5</v>
      </c>
      <c r="F510" s="2"/>
      <c r="G510" s="2" t="str">
        <f t="shared" si="23"/>
        <v/>
      </c>
      <c r="H510" s="4">
        <f t="shared" si="22"/>
        <v>6.4917856382343143E-3</v>
      </c>
      <c r="I510" t="str">
        <f>VLOOKUP(B510,Foglio1!$B$1:$C$21,2,0)</f>
        <v>Nord-ovest</v>
      </c>
    </row>
    <row r="511" spans="1:9" x14ac:dyDescent="0.15">
      <c r="A511" s="2" t="s">
        <v>515</v>
      </c>
      <c r="B511" s="2" t="s">
        <v>2</v>
      </c>
      <c r="C511" s="2" t="s">
        <v>487</v>
      </c>
      <c r="D511" s="3">
        <v>28935</v>
      </c>
      <c r="E511" s="6">
        <f t="shared" si="21"/>
        <v>2.5410490066790463E-4</v>
      </c>
      <c r="F511" s="2"/>
      <c r="G511" s="2" t="str">
        <f t="shared" si="23"/>
        <v/>
      </c>
      <c r="H511" s="4">
        <f t="shared" si="22"/>
        <v>1.9441357448186616E-2</v>
      </c>
      <c r="I511" t="str">
        <f>VLOOKUP(B511,Foglio1!$B$1:$C$21,2,0)</f>
        <v>Nord-ovest</v>
      </c>
    </row>
    <row r="512" spans="1:9" x14ac:dyDescent="0.15">
      <c r="A512" s="2" t="s">
        <v>516</v>
      </c>
      <c r="B512" s="2" t="s">
        <v>2</v>
      </c>
      <c r="C512" s="2" t="s">
        <v>487</v>
      </c>
      <c r="D512" s="3">
        <v>324</v>
      </c>
      <c r="E512" s="6">
        <f t="shared" si="21"/>
        <v>2.8460657883918465E-6</v>
      </c>
      <c r="F512" s="2"/>
      <c r="G512" s="2" t="str">
        <f t="shared" si="23"/>
        <v/>
      </c>
      <c r="H512" s="4">
        <f t="shared" si="22"/>
        <v>2.2201102243613242E-4</v>
      </c>
      <c r="I512" t="str">
        <f>VLOOKUP(B512,Foglio1!$B$1:$C$21,2,0)</f>
        <v>Nord-ovest</v>
      </c>
    </row>
    <row r="513" spans="1:9" x14ac:dyDescent="0.15">
      <c r="A513" s="2" t="s">
        <v>517</v>
      </c>
      <c r="B513" s="2" t="s">
        <v>2</v>
      </c>
      <c r="C513" s="2" t="s">
        <v>487</v>
      </c>
      <c r="D513" s="3">
        <v>48</v>
      </c>
      <c r="E513" s="6">
        <f t="shared" si="21"/>
        <v>4.2164057607486986E-7</v>
      </c>
      <c r="F513" s="2"/>
      <c r="G513" s="2" t="str">
        <f t="shared" si="23"/>
        <v/>
      </c>
      <c r="H513" s="4">
        <f t="shared" si="22"/>
        <v>3.2897825522270118E-5</v>
      </c>
      <c r="I513" t="str">
        <f>VLOOKUP(B513,Foglio1!$B$1:$C$21,2,0)</f>
        <v>Nord-ovest</v>
      </c>
    </row>
    <row r="514" spans="1:9" x14ac:dyDescent="0.15">
      <c r="A514" s="2" t="s">
        <v>518</v>
      </c>
      <c r="B514" s="2" t="s">
        <v>2</v>
      </c>
      <c r="C514" s="2" t="s">
        <v>487</v>
      </c>
      <c r="D514" s="3">
        <v>287</v>
      </c>
      <c r="E514" s="6">
        <f t="shared" ref="E514:E577" si="24">D514/(SUM(D514:D10512))</f>
        <v>2.5210603407623271E-6</v>
      </c>
      <c r="F514" s="2"/>
      <c r="G514" s="2" t="str">
        <f t="shared" si="23"/>
        <v/>
      </c>
      <c r="H514" s="4">
        <f t="shared" ref="H514:H577" si="25">D514/(SUMIF(B514:B10512,B514,D514:D10512))</f>
        <v>1.9670805303578098E-4</v>
      </c>
      <c r="I514" t="str">
        <f>VLOOKUP(B514,Foglio1!$B$1:$C$21,2,0)</f>
        <v>Nord-ovest</v>
      </c>
    </row>
    <row r="515" spans="1:9" x14ac:dyDescent="0.15">
      <c r="A515" s="2" t="s">
        <v>519</v>
      </c>
      <c r="B515" s="2" t="s">
        <v>2</v>
      </c>
      <c r="C515" s="2" t="s">
        <v>487</v>
      </c>
      <c r="D515" s="3">
        <v>1109</v>
      </c>
      <c r="E515" s="6">
        <f t="shared" si="24"/>
        <v>9.7416828099117209E-6</v>
      </c>
      <c r="F515" s="2"/>
      <c r="G515" s="2" t="str">
        <f t="shared" ref="G515:G578" si="26">IF(D515&gt;300000,"MAGGIORE","")</f>
        <v/>
      </c>
      <c r="H515" s="4">
        <f t="shared" si="25"/>
        <v>7.6025139710761706E-4</v>
      </c>
      <c r="I515" t="str">
        <f>VLOOKUP(B515,Foglio1!$B$1:$C$21,2,0)</f>
        <v>Nord-ovest</v>
      </c>
    </row>
    <row r="516" spans="1:9" x14ac:dyDescent="0.15">
      <c r="A516" s="2" t="s">
        <v>520</v>
      </c>
      <c r="B516" s="2" t="s">
        <v>2</v>
      </c>
      <c r="C516" s="2" t="s">
        <v>487</v>
      </c>
      <c r="D516" s="3">
        <v>10113</v>
      </c>
      <c r="E516" s="6">
        <f t="shared" si="24"/>
        <v>8.8835525693029539E-5</v>
      </c>
      <c r="F516" s="2"/>
      <c r="G516" s="2" t="str">
        <f t="shared" si="26"/>
        <v/>
      </c>
      <c r="H516" s="4">
        <f t="shared" si="25"/>
        <v>6.9380270152900039E-3</v>
      </c>
      <c r="I516" t="str">
        <f>VLOOKUP(B516,Foglio1!$B$1:$C$21,2,0)</f>
        <v>Nord-ovest</v>
      </c>
    </row>
    <row r="517" spans="1:9" x14ac:dyDescent="0.15">
      <c r="A517" s="2" t="s">
        <v>521</v>
      </c>
      <c r="B517" s="2" t="s">
        <v>2</v>
      </c>
      <c r="C517" s="2" t="s">
        <v>487</v>
      </c>
      <c r="D517" s="3">
        <v>655</v>
      </c>
      <c r="E517" s="6">
        <f t="shared" si="24"/>
        <v>5.7542211890471708E-6</v>
      </c>
      <c r="F517" s="2"/>
      <c r="G517" s="2" t="str">
        <f t="shared" si="26"/>
        <v/>
      </c>
      <c r="H517" s="4">
        <f t="shared" si="25"/>
        <v>4.5250244213150065E-4</v>
      </c>
      <c r="I517" t="str">
        <f>VLOOKUP(B517,Foglio1!$B$1:$C$21,2,0)</f>
        <v>Nord-ovest</v>
      </c>
    </row>
    <row r="518" spans="1:9" x14ac:dyDescent="0.15">
      <c r="A518" s="2" t="s">
        <v>522</v>
      </c>
      <c r="B518" s="2" t="s">
        <v>2</v>
      </c>
      <c r="C518" s="2" t="s">
        <v>487</v>
      </c>
      <c r="D518" s="3">
        <v>5636</v>
      </c>
      <c r="E518" s="6">
        <f t="shared" si="24"/>
        <v>4.951294234578054E-5</v>
      </c>
      <c r="F518" s="2"/>
      <c r="G518" s="2" t="str">
        <f t="shared" si="26"/>
        <v/>
      </c>
      <c r="H518" s="4">
        <f t="shared" si="25"/>
        <v>3.8953561907895148E-3</v>
      </c>
      <c r="I518" t="str">
        <f>VLOOKUP(B518,Foglio1!$B$1:$C$21,2,0)</f>
        <v>Nord-ovest</v>
      </c>
    </row>
    <row r="519" spans="1:9" x14ac:dyDescent="0.15">
      <c r="A519" s="2" t="s">
        <v>523</v>
      </c>
      <c r="B519" s="2" t="s">
        <v>2</v>
      </c>
      <c r="C519" s="2" t="s">
        <v>487</v>
      </c>
      <c r="D519" s="3">
        <v>82</v>
      </c>
      <c r="E519" s="6">
        <f t="shared" si="24"/>
        <v>7.2041559756699131E-7</v>
      </c>
      <c r="F519" s="2"/>
      <c r="G519" s="2" t="str">
        <f t="shared" si="26"/>
        <v/>
      </c>
      <c r="H519" s="4">
        <f t="shared" si="25"/>
        <v>5.6896438074818817E-5</v>
      </c>
      <c r="I519" t="str">
        <f>VLOOKUP(B519,Foglio1!$B$1:$C$21,2,0)</f>
        <v>Nord-ovest</v>
      </c>
    </row>
    <row r="520" spans="1:9" x14ac:dyDescent="0.15">
      <c r="A520" s="2" t="s">
        <v>524</v>
      </c>
      <c r="B520" s="2" t="s">
        <v>2</v>
      </c>
      <c r="C520" s="2" t="s">
        <v>487</v>
      </c>
      <c r="D520" s="3">
        <v>120</v>
      </c>
      <c r="E520" s="6">
        <f t="shared" si="24"/>
        <v>1.0542674876575588E-6</v>
      </c>
      <c r="F520" s="2"/>
      <c r="G520" s="2" t="str">
        <f t="shared" si="26"/>
        <v/>
      </c>
      <c r="H520" s="4">
        <f t="shared" si="25"/>
        <v>8.3267817751727283E-5</v>
      </c>
      <c r="I520" t="str">
        <f>VLOOKUP(B520,Foglio1!$B$1:$C$21,2,0)</f>
        <v>Nord-ovest</v>
      </c>
    </row>
    <row r="521" spans="1:9" x14ac:dyDescent="0.15">
      <c r="A521" s="2" t="s">
        <v>525</v>
      </c>
      <c r="B521" s="2" t="s">
        <v>2</v>
      </c>
      <c r="C521" s="2" t="s">
        <v>487</v>
      </c>
      <c r="D521" s="3">
        <v>6755</v>
      </c>
      <c r="E521" s="6">
        <f t="shared" si="24"/>
        <v>5.9346536559847413E-5</v>
      </c>
      <c r="F521" s="2"/>
      <c r="G521" s="2" t="str">
        <f t="shared" si="26"/>
        <v/>
      </c>
      <c r="H521" s="4">
        <f t="shared" si="25"/>
        <v>4.6876745733730367E-3</v>
      </c>
      <c r="I521" t="str">
        <f>VLOOKUP(B521,Foglio1!$B$1:$C$21,2,0)</f>
        <v>Nord-ovest</v>
      </c>
    </row>
    <row r="522" spans="1:9" x14ac:dyDescent="0.15">
      <c r="A522" s="2" t="s">
        <v>526</v>
      </c>
      <c r="B522" s="2" t="s">
        <v>2</v>
      </c>
      <c r="C522" s="2" t="s">
        <v>487</v>
      </c>
      <c r="D522" s="3">
        <v>3032</v>
      </c>
      <c r="E522" s="6">
        <f t="shared" si="24"/>
        <v>2.6639434229727743E-5</v>
      </c>
      <c r="F522" s="2"/>
      <c r="G522" s="2" t="str">
        <f t="shared" si="26"/>
        <v/>
      </c>
      <c r="H522" s="4">
        <f t="shared" si="25"/>
        <v>2.1139850710262726E-3</v>
      </c>
      <c r="I522" t="str">
        <f>VLOOKUP(B522,Foglio1!$B$1:$C$21,2,0)</f>
        <v>Nord-ovest</v>
      </c>
    </row>
    <row r="523" spans="1:9" x14ac:dyDescent="0.15">
      <c r="A523" s="2" t="s">
        <v>527</v>
      </c>
      <c r="B523" s="2" t="s">
        <v>2</v>
      </c>
      <c r="C523" s="2" t="s">
        <v>487</v>
      </c>
      <c r="D523" s="3">
        <v>1134</v>
      </c>
      <c r="E523" s="6">
        <f t="shared" si="24"/>
        <v>9.9636949840940685E-6</v>
      </c>
      <c r="F523" s="2"/>
      <c r="G523" s="2" t="str">
        <f t="shared" si="26"/>
        <v/>
      </c>
      <c r="H523" s="4">
        <f t="shared" si="25"/>
        <v>7.9232769667404029E-4</v>
      </c>
      <c r="I523" t="str">
        <f>VLOOKUP(B523,Foglio1!$B$1:$C$21,2,0)</f>
        <v>Nord-ovest</v>
      </c>
    </row>
    <row r="524" spans="1:9" x14ac:dyDescent="0.15">
      <c r="A524" s="2" t="s">
        <v>528</v>
      </c>
      <c r="B524" s="2" t="s">
        <v>2</v>
      </c>
      <c r="C524" s="2" t="s">
        <v>487</v>
      </c>
      <c r="D524" s="3">
        <v>4428</v>
      </c>
      <c r="E524" s="6">
        <f t="shared" si="24"/>
        <v>3.8906244254508515E-5</v>
      </c>
      <c r="F524" s="2"/>
      <c r="G524" s="2" t="str">
        <f t="shared" si="26"/>
        <v/>
      </c>
      <c r="H524" s="4">
        <f t="shared" si="25"/>
        <v>3.0963042937097755E-3</v>
      </c>
      <c r="I524" t="str">
        <f>VLOOKUP(B524,Foglio1!$B$1:$C$21,2,0)</f>
        <v>Nord-ovest</v>
      </c>
    </row>
    <row r="525" spans="1:9" x14ac:dyDescent="0.15">
      <c r="A525" s="2" t="s">
        <v>529</v>
      </c>
      <c r="B525" s="2" t="s">
        <v>2</v>
      </c>
      <c r="C525" s="2" t="s">
        <v>487</v>
      </c>
      <c r="D525" s="3">
        <v>178</v>
      </c>
      <c r="E525" s="6">
        <f t="shared" si="24"/>
        <v>1.5640426661349624E-6</v>
      </c>
      <c r="F525" s="2"/>
      <c r="G525" s="2" t="str">
        <f t="shared" si="26"/>
        <v/>
      </c>
      <c r="H525" s="4">
        <f t="shared" si="25"/>
        <v>1.2485410307056923E-4</v>
      </c>
      <c r="I525" t="str">
        <f>VLOOKUP(B525,Foglio1!$B$1:$C$21,2,0)</f>
        <v>Nord-ovest</v>
      </c>
    </row>
    <row r="526" spans="1:9" x14ac:dyDescent="0.15">
      <c r="A526" s="2" t="s">
        <v>530</v>
      </c>
      <c r="B526" s="2" t="s">
        <v>2</v>
      </c>
      <c r="C526" s="2" t="s">
        <v>487</v>
      </c>
      <c r="D526" s="3">
        <v>1448</v>
      </c>
      <c r="E526" s="6">
        <f t="shared" si="24"/>
        <v>1.2723243386006888E-5</v>
      </c>
      <c r="F526" s="2"/>
      <c r="G526" s="2" t="str">
        <f t="shared" si="26"/>
        <v/>
      </c>
      <c r="H526" s="4">
        <f t="shared" si="25"/>
        <v>1.0157939116904691E-3</v>
      </c>
      <c r="I526" t="str">
        <f>VLOOKUP(B526,Foglio1!$B$1:$C$21,2,0)</f>
        <v>Nord-ovest</v>
      </c>
    </row>
    <row r="527" spans="1:9" x14ac:dyDescent="0.15">
      <c r="A527" s="2" t="s">
        <v>531</v>
      </c>
      <c r="B527" s="2" t="s">
        <v>2</v>
      </c>
      <c r="C527" s="2" t="s">
        <v>487</v>
      </c>
      <c r="D527" s="3">
        <v>2113</v>
      </c>
      <c r="E527" s="6">
        <f t="shared" si="24"/>
        <v>1.8566681860064493E-5</v>
      </c>
      <c r="F527" s="2"/>
      <c r="G527" s="2" t="str">
        <f t="shared" si="26"/>
        <v/>
      </c>
      <c r="H527" s="4">
        <f t="shared" si="25"/>
        <v>1.4838087185875658E-3</v>
      </c>
      <c r="I527" t="str">
        <f>VLOOKUP(B527,Foglio1!$B$1:$C$21,2,0)</f>
        <v>Nord-ovest</v>
      </c>
    </row>
    <row r="528" spans="1:9" x14ac:dyDescent="0.15">
      <c r="A528" s="2" t="s">
        <v>532</v>
      </c>
      <c r="B528" s="2" t="s">
        <v>2</v>
      </c>
      <c r="C528" s="2" t="s">
        <v>487</v>
      </c>
      <c r="D528" s="3">
        <v>179</v>
      </c>
      <c r="E528" s="6">
        <f t="shared" si="24"/>
        <v>1.5728810976228599E-6</v>
      </c>
      <c r="F528" s="2"/>
      <c r="G528" s="2" t="str">
        <f t="shared" si="26"/>
        <v/>
      </c>
      <c r="H528" s="4">
        <f t="shared" si="25"/>
        <v>1.2588568314081264E-4</v>
      </c>
      <c r="I528" t="str">
        <f>VLOOKUP(B528,Foglio1!$B$1:$C$21,2,0)</f>
        <v>Nord-ovest</v>
      </c>
    </row>
    <row r="529" spans="1:9" x14ac:dyDescent="0.15">
      <c r="A529" s="2" t="s">
        <v>533</v>
      </c>
      <c r="B529" s="2" t="s">
        <v>2</v>
      </c>
      <c r="C529" s="2" t="s">
        <v>487</v>
      </c>
      <c r="D529" s="3">
        <v>1351</v>
      </c>
      <c r="E529" s="6">
        <f t="shared" si="24"/>
        <v>1.1871316788865221E-5</v>
      </c>
      <c r="F529" s="2"/>
      <c r="G529" s="2" t="str">
        <f t="shared" si="26"/>
        <v/>
      </c>
      <c r="H529" s="4">
        <f t="shared" si="25"/>
        <v>9.5024005694406739E-4</v>
      </c>
      <c r="I529" t="str">
        <f>VLOOKUP(B529,Foglio1!$B$1:$C$21,2,0)</f>
        <v>Nord-ovest</v>
      </c>
    </row>
    <row r="530" spans="1:9" x14ac:dyDescent="0.15">
      <c r="A530" s="2" t="s">
        <v>534</v>
      </c>
      <c r="B530" s="2" t="s">
        <v>2</v>
      </c>
      <c r="C530" s="2" t="s">
        <v>487</v>
      </c>
      <c r="D530" s="3">
        <v>365</v>
      </c>
      <c r="E530" s="6">
        <f t="shared" si="24"/>
        <v>3.2073146316252399E-6</v>
      </c>
      <c r="F530" s="2"/>
      <c r="G530" s="2" t="str">
        <f t="shared" si="26"/>
        <v/>
      </c>
      <c r="H530" s="4">
        <f t="shared" si="25"/>
        <v>2.5697077221477127E-4</v>
      </c>
      <c r="I530" t="str">
        <f>VLOOKUP(B530,Foglio1!$B$1:$C$21,2,0)</f>
        <v>Nord-ovest</v>
      </c>
    </row>
    <row r="531" spans="1:9" x14ac:dyDescent="0.15">
      <c r="A531" s="2" t="s">
        <v>535</v>
      </c>
      <c r="B531" s="2" t="s">
        <v>2</v>
      </c>
      <c r="C531" s="2" t="s">
        <v>487</v>
      </c>
      <c r="D531" s="3">
        <v>897</v>
      </c>
      <c r="E531" s="6">
        <f t="shared" si="24"/>
        <v>7.8821108271705898E-6</v>
      </c>
      <c r="F531" s="2"/>
      <c r="G531" s="2" t="str">
        <f t="shared" si="26"/>
        <v/>
      </c>
      <c r="H531" s="4">
        <f t="shared" si="25"/>
        <v>6.3167679556065713E-4</v>
      </c>
      <c r="I531" t="str">
        <f>VLOOKUP(B531,Foglio1!$B$1:$C$21,2,0)</f>
        <v>Nord-ovest</v>
      </c>
    </row>
    <row r="532" spans="1:9" x14ac:dyDescent="0.15">
      <c r="A532" s="2" t="s">
        <v>536</v>
      </c>
      <c r="B532" s="2" t="s">
        <v>2</v>
      </c>
      <c r="C532" s="2" t="s">
        <v>487</v>
      </c>
      <c r="D532" s="3">
        <v>337</v>
      </c>
      <c r="E532" s="6">
        <f t="shared" si="24"/>
        <v>2.9613068962616234E-6</v>
      </c>
      <c r="F532" s="2"/>
      <c r="G532" s="2" t="str">
        <f t="shared" si="26"/>
        <v/>
      </c>
      <c r="H532" s="4">
        <f t="shared" si="25"/>
        <v>2.3746893349671947E-4</v>
      </c>
      <c r="I532" t="str">
        <f>VLOOKUP(B532,Foglio1!$B$1:$C$21,2,0)</f>
        <v>Nord-ovest</v>
      </c>
    </row>
    <row r="533" spans="1:9" x14ac:dyDescent="0.15">
      <c r="A533" s="2" t="s">
        <v>537</v>
      </c>
      <c r="B533" s="2" t="s">
        <v>2</v>
      </c>
      <c r="C533" s="2" t="s">
        <v>487</v>
      </c>
      <c r="D533" s="3">
        <v>82</v>
      </c>
      <c r="E533" s="6">
        <f t="shared" si="24"/>
        <v>7.2055752101288527E-7</v>
      </c>
      <c r="F533" s="2"/>
      <c r="G533" s="2" t="str">
        <f t="shared" si="26"/>
        <v/>
      </c>
      <c r="H533" s="4">
        <f t="shared" si="25"/>
        <v>5.7795482930597494E-5</v>
      </c>
      <c r="I533" t="str">
        <f>VLOOKUP(B533,Foglio1!$B$1:$C$21,2,0)</f>
        <v>Nord-ovest</v>
      </c>
    </row>
    <row r="534" spans="1:9" x14ac:dyDescent="0.15">
      <c r="A534" s="2" t="s">
        <v>538</v>
      </c>
      <c r="B534" s="2" t="s">
        <v>2</v>
      </c>
      <c r="C534" s="2" t="s">
        <v>487</v>
      </c>
      <c r="D534" s="3">
        <v>139</v>
      </c>
      <c r="E534" s="6">
        <f t="shared" si="24"/>
        <v>1.2214337510985324E-6</v>
      </c>
      <c r="F534" s="2"/>
      <c r="G534" s="2" t="str">
        <f t="shared" si="26"/>
        <v/>
      </c>
      <c r="H534" s="4">
        <f t="shared" si="25"/>
        <v>9.7976054370366403E-5</v>
      </c>
      <c r="I534" t="str">
        <f>VLOOKUP(B534,Foglio1!$B$1:$C$21,2,0)</f>
        <v>Nord-ovest</v>
      </c>
    </row>
    <row r="535" spans="1:9" x14ac:dyDescent="0.15">
      <c r="A535" s="2" t="s">
        <v>539</v>
      </c>
      <c r="B535" s="2" t="s">
        <v>2</v>
      </c>
      <c r="C535" s="2" t="s">
        <v>487</v>
      </c>
      <c r="D535" s="3">
        <v>708</v>
      </c>
      <c r="E535" s="6">
        <f t="shared" si="24"/>
        <v>6.2214111657880591E-6</v>
      </c>
      <c r="F535" s="2"/>
      <c r="G535" s="2" t="str">
        <f t="shared" si="26"/>
        <v/>
      </c>
      <c r="H535" s="4">
        <f t="shared" si="25"/>
        <v>4.9909239906243937E-4</v>
      </c>
      <c r="I535" t="str">
        <f>VLOOKUP(B535,Foglio1!$B$1:$C$21,2,0)</f>
        <v>Nord-ovest</v>
      </c>
    </row>
    <row r="536" spans="1:9" x14ac:dyDescent="0.15">
      <c r="A536" s="2" t="s">
        <v>540</v>
      </c>
      <c r="B536" s="2" t="s">
        <v>2</v>
      </c>
      <c r="C536" s="2" t="s">
        <v>487</v>
      </c>
      <c r="D536" s="3">
        <v>871</v>
      </c>
      <c r="E536" s="6">
        <f t="shared" si="24"/>
        <v>7.6537893199146857E-6</v>
      </c>
      <c r="F536" s="2"/>
      <c r="G536" s="2" t="str">
        <f t="shared" si="26"/>
        <v/>
      </c>
      <c r="H536" s="4">
        <f t="shared" si="25"/>
        <v>6.143030340645491E-4</v>
      </c>
      <c r="I536" t="str">
        <f>VLOOKUP(B536,Foglio1!$B$1:$C$21,2,0)</f>
        <v>Nord-ovest</v>
      </c>
    </row>
    <row r="537" spans="1:9" x14ac:dyDescent="0.15">
      <c r="A537" s="2" t="s">
        <v>541</v>
      </c>
      <c r="B537" s="2" t="s">
        <v>2</v>
      </c>
      <c r="C537" s="2" t="s">
        <v>487</v>
      </c>
      <c r="D537" s="3">
        <v>500</v>
      </c>
      <c r="E537" s="6">
        <f t="shared" si="24"/>
        <v>4.3937129166785333E-6</v>
      </c>
      <c r="F537" s="2"/>
      <c r="G537" s="2" t="str">
        <f t="shared" si="26"/>
        <v/>
      </c>
      <c r="H537" s="4">
        <f t="shared" si="25"/>
        <v>3.5285914709709835E-4</v>
      </c>
      <c r="I537" t="str">
        <f>VLOOKUP(B537,Foglio1!$B$1:$C$21,2,0)</f>
        <v>Nord-ovest</v>
      </c>
    </row>
    <row r="538" spans="1:9" x14ac:dyDescent="0.15">
      <c r="A538" s="2" t="s">
        <v>542</v>
      </c>
      <c r="B538" s="2" t="s">
        <v>2</v>
      </c>
      <c r="C538" s="2" t="s">
        <v>487</v>
      </c>
      <c r="D538" s="3">
        <v>652</v>
      </c>
      <c r="E538" s="6">
        <f t="shared" si="24"/>
        <v>5.7294268168054178E-6</v>
      </c>
      <c r="F538" s="2"/>
      <c r="G538" s="2" t="str">
        <f t="shared" si="26"/>
        <v/>
      </c>
      <c r="H538" s="4">
        <f t="shared" si="25"/>
        <v>4.6029074561453048E-4</v>
      </c>
      <c r="I538" t="str">
        <f>VLOOKUP(B538,Foglio1!$B$1:$C$21,2,0)</f>
        <v>Nord-ovest</v>
      </c>
    </row>
    <row r="539" spans="1:9" x14ac:dyDescent="0.15">
      <c r="A539" s="2" t="s">
        <v>543</v>
      </c>
      <c r="B539" s="2" t="s">
        <v>2</v>
      </c>
      <c r="C539" s="2" t="s">
        <v>487</v>
      </c>
      <c r="D539" s="3">
        <v>5472</v>
      </c>
      <c r="E539" s="6">
        <f t="shared" si="24"/>
        <v>4.8085280932937406E-5</v>
      </c>
      <c r="F539" s="2"/>
      <c r="G539" s="2" t="str">
        <f t="shared" si="26"/>
        <v/>
      </c>
      <c r="H539" s="4">
        <f t="shared" si="25"/>
        <v>3.8648325662996772E-3</v>
      </c>
      <c r="I539" t="str">
        <f>VLOOKUP(B539,Foglio1!$B$1:$C$21,2,0)</f>
        <v>Nord-ovest</v>
      </c>
    </row>
    <row r="540" spans="1:9" x14ac:dyDescent="0.15">
      <c r="A540" s="2" t="s">
        <v>544</v>
      </c>
      <c r="B540" s="2" t="s">
        <v>2</v>
      </c>
      <c r="C540" s="2" t="s">
        <v>487</v>
      </c>
      <c r="D540" s="3">
        <v>93</v>
      </c>
      <c r="E540" s="6">
        <f t="shared" si="24"/>
        <v>8.1727817455559074E-7</v>
      </c>
      <c r="F540" s="2"/>
      <c r="G540" s="2" t="str">
        <f t="shared" si="26"/>
        <v/>
      </c>
      <c r="H540" s="4">
        <f t="shared" si="25"/>
        <v>6.5940049859186084E-5</v>
      </c>
      <c r="I540" t="str">
        <f>VLOOKUP(B540,Foglio1!$B$1:$C$21,2,0)</f>
        <v>Nord-ovest</v>
      </c>
    </row>
    <row r="541" spans="1:9" x14ac:dyDescent="0.15">
      <c r="A541" s="2" t="s">
        <v>545</v>
      </c>
      <c r="B541" s="2" t="s">
        <v>2</v>
      </c>
      <c r="C541" s="2" t="s">
        <v>487</v>
      </c>
      <c r="D541" s="3">
        <v>6817</v>
      </c>
      <c r="E541" s="6">
        <f t="shared" si="24"/>
        <v>5.9907417949686064E-5</v>
      </c>
      <c r="F541" s="2"/>
      <c r="G541" s="2" t="str">
        <f t="shared" si="26"/>
        <v/>
      </c>
      <c r="H541" s="4">
        <f t="shared" si="25"/>
        <v>4.8337952986607612E-3</v>
      </c>
      <c r="I541" t="str">
        <f>VLOOKUP(B541,Foglio1!$B$1:$C$21,2,0)</f>
        <v>Nord-ovest</v>
      </c>
    </row>
    <row r="542" spans="1:9" x14ac:dyDescent="0.15">
      <c r="A542" s="2" t="s">
        <v>546</v>
      </c>
      <c r="B542" s="2" t="s">
        <v>2</v>
      </c>
      <c r="C542" s="2" t="s">
        <v>487</v>
      </c>
      <c r="D542" s="3">
        <v>2115</v>
      </c>
      <c r="E542" s="6">
        <f t="shared" si="24"/>
        <v>1.8587616244557137E-5</v>
      </c>
      <c r="F542" s="2"/>
      <c r="G542" s="2" t="str">
        <f t="shared" si="26"/>
        <v/>
      </c>
      <c r="H542" s="4">
        <f t="shared" si="25"/>
        <v>1.5069877203657811E-3</v>
      </c>
      <c r="I542" t="str">
        <f>VLOOKUP(B542,Foglio1!$B$1:$C$21,2,0)</f>
        <v>Nord-ovest</v>
      </c>
    </row>
    <row r="543" spans="1:9" x14ac:dyDescent="0.15">
      <c r="A543" s="2" t="s">
        <v>547</v>
      </c>
      <c r="B543" s="2" t="s">
        <v>2</v>
      </c>
      <c r="C543" s="2" t="s">
        <v>487</v>
      </c>
      <c r="D543" s="3">
        <v>455</v>
      </c>
      <c r="E543" s="6">
        <f t="shared" si="24"/>
        <v>3.9988286508075173E-6</v>
      </c>
      <c r="F543" s="2"/>
      <c r="G543" s="2" t="str">
        <f t="shared" si="26"/>
        <v/>
      </c>
      <c r="H543" s="4">
        <f t="shared" si="25"/>
        <v>3.2468760414087301E-4</v>
      </c>
      <c r="I543" t="str">
        <f>VLOOKUP(B543,Foglio1!$B$1:$C$21,2,0)</f>
        <v>Nord-ovest</v>
      </c>
    </row>
    <row r="544" spans="1:9" x14ac:dyDescent="0.15">
      <c r="A544" s="2" t="s">
        <v>548</v>
      </c>
      <c r="B544" s="2" t="s">
        <v>2</v>
      </c>
      <c r="C544" s="2" t="s">
        <v>487</v>
      </c>
      <c r="D544" s="3">
        <v>4804</v>
      </c>
      <c r="E544" s="6">
        <f t="shared" si="24"/>
        <v>4.222076847862813E-5</v>
      </c>
      <c r="F544" s="2"/>
      <c r="G544" s="2" t="str">
        <f t="shared" si="26"/>
        <v/>
      </c>
      <c r="H544" s="4">
        <f t="shared" si="25"/>
        <v>3.4292436533294502E-3</v>
      </c>
      <c r="I544" t="str">
        <f>VLOOKUP(B544,Foglio1!$B$1:$C$21,2,0)</f>
        <v>Nord-ovest</v>
      </c>
    </row>
    <row r="545" spans="1:9" x14ac:dyDescent="0.15">
      <c r="A545" s="2" t="s">
        <v>549</v>
      </c>
      <c r="B545" s="2" t="s">
        <v>2</v>
      </c>
      <c r="C545" s="2" t="s">
        <v>487</v>
      </c>
      <c r="D545" s="3">
        <v>2162</v>
      </c>
      <c r="E545" s="6">
        <f t="shared" si="24"/>
        <v>1.9001905824357474E-5</v>
      </c>
      <c r="F545" s="2"/>
      <c r="G545" s="2" t="str">
        <f t="shared" si="26"/>
        <v/>
      </c>
      <c r="H545" s="4">
        <f t="shared" si="25"/>
        <v>1.5486129814166441E-3</v>
      </c>
      <c r="I545" t="str">
        <f>VLOOKUP(B545,Foglio1!$B$1:$C$21,2,0)</f>
        <v>Nord-ovest</v>
      </c>
    </row>
    <row r="546" spans="1:9" x14ac:dyDescent="0.15">
      <c r="A546" s="2" t="s">
        <v>550</v>
      </c>
      <c r="B546" s="2" t="s">
        <v>2</v>
      </c>
      <c r="C546" s="2" t="s">
        <v>487</v>
      </c>
      <c r="D546" s="3">
        <v>5757</v>
      </c>
      <c r="E546" s="6">
        <f t="shared" si="24"/>
        <v>5.0599468346103776E-5</v>
      </c>
      <c r="F546" s="2"/>
      <c r="G546" s="2" t="str">
        <f t="shared" si="26"/>
        <v/>
      </c>
      <c r="H546" s="4">
        <f t="shared" si="25"/>
        <v>4.1300614236336793E-3</v>
      </c>
      <c r="I546" t="str">
        <f>VLOOKUP(B546,Foglio1!$B$1:$C$21,2,0)</f>
        <v>Nord-ovest</v>
      </c>
    </row>
    <row r="547" spans="1:9" x14ac:dyDescent="0.15">
      <c r="A547" s="2" t="s">
        <v>551</v>
      </c>
      <c r="B547" s="2" t="s">
        <v>2</v>
      </c>
      <c r="C547" s="2" t="s">
        <v>487</v>
      </c>
      <c r="D547" s="3">
        <v>8652</v>
      </c>
      <c r="E547" s="6">
        <f t="shared" si="24"/>
        <v>7.6048072437142602E-5</v>
      </c>
      <c r="F547" s="2"/>
      <c r="G547" s="2" t="str">
        <f t="shared" si="26"/>
        <v/>
      </c>
      <c r="H547" s="4">
        <f t="shared" si="25"/>
        <v>6.2326705177827768E-3</v>
      </c>
      <c r="I547" t="str">
        <f>VLOOKUP(B547,Foglio1!$B$1:$C$21,2,0)</f>
        <v>Nord-ovest</v>
      </c>
    </row>
    <row r="548" spans="1:9" x14ac:dyDescent="0.15">
      <c r="A548" s="2" t="s">
        <v>552</v>
      </c>
      <c r="B548" s="2" t="s">
        <v>2</v>
      </c>
      <c r="C548" s="2" t="s">
        <v>487</v>
      </c>
      <c r="D548" s="3">
        <v>3730</v>
      </c>
      <c r="E548" s="6">
        <f t="shared" si="24"/>
        <v>3.2787896853320047E-5</v>
      </c>
      <c r="F548" s="2"/>
      <c r="G548" s="2" t="str">
        <f t="shared" si="26"/>
        <v/>
      </c>
      <c r="H548" s="4">
        <f t="shared" si="25"/>
        <v>2.7038448964383909E-3</v>
      </c>
      <c r="I548" t="str">
        <f>VLOOKUP(B548,Foglio1!$B$1:$C$21,2,0)</f>
        <v>Nord-ovest</v>
      </c>
    </row>
    <row r="549" spans="1:9" x14ac:dyDescent="0.15">
      <c r="A549" s="2" t="s">
        <v>553</v>
      </c>
      <c r="B549" s="2" t="s">
        <v>2</v>
      </c>
      <c r="C549" s="2" t="s">
        <v>487</v>
      </c>
      <c r="D549" s="3">
        <v>196</v>
      </c>
      <c r="E549" s="6">
        <f t="shared" si="24"/>
        <v>1.7229593831664759E-6</v>
      </c>
      <c r="F549" s="2"/>
      <c r="G549" s="2" t="str">
        <f t="shared" si="26"/>
        <v/>
      </c>
      <c r="H549" s="4">
        <f t="shared" si="25"/>
        <v>1.4246391338194067E-4</v>
      </c>
      <c r="I549" t="str">
        <f>VLOOKUP(B549,Foglio1!$B$1:$C$21,2,0)</f>
        <v>Nord-ovest</v>
      </c>
    </row>
    <row r="550" spans="1:9" x14ac:dyDescent="0.15">
      <c r="A550" s="2" t="s">
        <v>554</v>
      </c>
      <c r="B550" s="2" t="s">
        <v>2</v>
      </c>
      <c r="C550" s="2" t="s">
        <v>487</v>
      </c>
      <c r="D550" s="3">
        <v>82</v>
      </c>
      <c r="E550" s="6">
        <f t="shared" si="24"/>
        <v>7.2083118798148672E-7</v>
      </c>
      <c r="F550" s="2"/>
      <c r="G550" s="2" t="str">
        <f t="shared" si="26"/>
        <v/>
      </c>
      <c r="H550" s="4">
        <f t="shared" si="25"/>
        <v>5.9610741855682394E-5</v>
      </c>
      <c r="I550" t="str">
        <f>VLOOKUP(B550,Foglio1!$B$1:$C$21,2,0)</f>
        <v>Nord-ovest</v>
      </c>
    </row>
    <row r="551" spans="1:9" x14ac:dyDescent="0.15">
      <c r="A551" s="2" t="s">
        <v>555</v>
      </c>
      <c r="B551" s="2" t="s">
        <v>2</v>
      </c>
      <c r="C551" s="2" t="s">
        <v>487</v>
      </c>
      <c r="D551" s="3">
        <v>900</v>
      </c>
      <c r="E551" s="6">
        <f t="shared" si="24"/>
        <v>7.9115675222136153E-6</v>
      </c>
      <c r="F551" s="2"/>
      <c r="G551" s="2" t="str">
        <f t="shared" si="26"/>
        <v/>
      </c>
      <c r="H551" s="4">
        <f t="shared" si="25"/>
        <v>6.5430324338117748E-4</v>
      </c>
      <c r="I551" t="str">
        <f>VLOOKUP(B551,Foglio1!$B$1:$C$21,2,0)</f>
        <v>Nord-ovest</v>
      </c>
    </row>
    <row r="552" spans="1:9" x14ac:dyDescent="0.15">
      <c r="A552" s="2" t="s">
        <v>556</v>
      </c>
      <c r="B552" s="2" t="s">
        <v>2</v>
      </c>
      <c r="C552" s="2" t="s">
        <v>487</v>
      </c>
      <c r="D552" s="3">
        <v>2037</v>
      </c>
      <c r="E552" s="6">
        <f t="shared" si="24"/>
        <v>1.7906656161662803E-5</v>
      </c>
      <c r="F552" s="2"/>
      <c r="G552" s="2" t="str">
        <f t="shared" si="26"/>
        <v/>
      </c>
      <c r="H552" s="4">
        <f t="shared" si="25"/>
        <v>1.4818759370846546E-3</v>
      </c>
      <c r="I552" t="str">
        <f>VLOOKUP(B552,Foglio1!$B$1:$C$21,2,0)</f>
        <v>Nord-ovest</v>
      </c>
    </row>
    <row r="553" spans="1:9" x14ac:dyDescent="0.15">
      <c r="A553" s="2" t="s">
        <v>557</v>
      </c>
      <c r="B553" s="2" t="s">
        <v>2</v>
      </c>
      <c r="C553" s="2" t="s">
        <v>487</v>
      </c>
      <c r="D553" s="3">
        <v>2388</v>
      </c>
      <c r="E553" s="6">
        <f t="shared" si="24"/>
        <v>2.0992567813444289E-5</v>
      </c>
      <c r="F553" s="2"/>
      <c r="G553" s="2" t="str">
        <f t="shared" si="26"/>
        <v/>
      </c>
      <c r="H553" s="4">
        <f t="shared" si="25"/>
        <v>1.7397994422150532E-3</v>
      </c>
      <c r="I553" t="str">
        <f>VLOOKUP(B553,Foglio1!$B$1:$C$21,2,0)</f>
        <v>Nord-ovest</v>
      </c>
    </row>
    <row r="554" spans="1:9" x14ac:dyDescent="0.15">
      <c r="A554" s="2" t="s">
        <v>558</v>
      </c>
      <c r="B554" s="2" t="s">
        <v>2</v>
      </c>
      <c r="C554" s="2" t="s">
        <v>487</v>
      </c>
      <c r="D554" s="3">
        <v>1030</v>
      </c>
      <c r="E554" s="6">
        <f t="shared" si="24"/>
        <v>9.0547733525615701E-6</v>
      </c>
      <c r="F554" s="2"/>
      <c r="G554" s="2" t="str">
        <f t="shared" si="26"/>
        <v/>
      </c>
      <c r="H554" s="4">
        <f t="shared" si="25"/>
        <v>7.5172385606604665E-4</v>
      </c>
      <c r="I554" t="str">
        <f>VLOOKUP(B554,Foglio1!$B$1:$C$21,2,0)</f>
        <v>Nord-ovest</v>
      </c>
    </row>
    <row r="555" spans="1:9" x14ac:dyDescent="0.15">
      <c r="A555" s="2" t="s">
        <v>559</v>
      </c>
      <c r="B555" s="2" t="s">
        <v>2</v>
      </c>
      <c r="C555" s="2" t="s">
        <v>487</v>
      </c>
      <c r="D555" s="3">
        <v>3344</v>
      </c>
      <c r="E555" s="6">
        <f t="shared" si="24"/>
        <v>2.9397510936309229E-5</v>
      </c>
      <c r="F555" s="2"/>
      <c r="G555" s="2" t="str">
        <f t="shared" si="26"/>
        <v/>
      </c>
      <c r="H555" s="4">
        <f t="shared" si="25"/>
        <v>2.4423841291775798E-3</v>
      </c>
      <c r="I555" t="str">
        <f>VLOOKUP(B555,Foglio1!$B$1:$C$21,2,0)</f>
        <v>Nord-ovest</v>
      </c>
    </row>
    <row r="556" spans="1:9" x14ac:dyDescent="0.15">
      <c r="A556" s="2" t="s">
        <v>560</v>
      </c>
      <c r="B556" s="2" t="s">
        <v>2</v>
      </c>
      <c r="C556" s="2" t="s">
        <v>487</v>
      </c>
      <c r="D556" s="3">
        <v>408</v>
      </c>
      <c r="E556" s="6">
        <f t="shared" si="24"/>
        <v>3.5868830955588822E-6</v>
      </c>
      <c r="F556" s="2"/>
      <c r="G556" s="2" t="str">
        <f t="shared" si="26"/>
        <v/>
      </c>
      <c r="H556" s="4">
        <f t="shared" si="25"/>
        <v>2.9872383420827199E-4</v>
      </c>
      <c r="I556" t="str">
        <f>VLOOKUP(B556,Foglio1!$B$1:$C$21,2,0)</f>
        <v>Nord-ovest</v>
      </c>
    </row>
    <row r="557" spans="1:9" x14ac:dyDescent="0.15">
      <c r="A557" s="2" t="s">
        <v>561</v>
      </c>
      <c r="B557" s="2" t="s">
        <v>2</v>
      </c>
      <c r="C557" s="2" t="s">
        <v>487</v>
      </c>
      <c r="D557" s="3">
        <v>172</v>
      </c>
      <c r="E557" s="6">
        <f t="shared" si="24"/>
        <v>1.5121228072296174E-6</v>
      </c>
      <c r="F557" s="2"/>
      <c r="G557" s="2" t="str">
        <f t="shared" si="26"/>
        <v/>
      </c>
      <c r="H557" s="4">
        <f t="shared" si="25"/>
        <v>1.2597022708330587E-4</v>
      </c>
      <c r="I557" t="str">
        <f>VLOOKUP(B557,Foglio1!$B$1:$C$21,2,0)</f>
        <v>Nord-ovest</v>
      </c>
    </row>
    <row r="558" spans="1:9" x14ac:dyDescent="0.15">
      <c r="A558" s="2" t="s">
        <v>562</v>
      </c>
      <c r="B558" s="2" t="s">
        <v>2</v>
      </c>
      <c r="C558" s="2" t="s">
        <v>487</v>
      </c>
      <c r="D558" s="3">
        <v>55013</v>
      </c>
      <c r="E558" s="6">
        <f t="shared" si="24"/>
        <v>4.8364266152548825E-4</v>
      </c>
      <c r="F558" s="2"/>
      <c r="G558" s="2" t="str">
        <f t="shared" si="26"/>
        <v/>
      </c>
      <c r="H558" s="4">
        <f t="shared" si="25"/>
        <v>4.0295774338389871E-2</v>
      </c>
      <c r="I558" t="str">
        <f>VLOOKUP(B558,Foglio1!$B$1:$C$21,2,0)</f>
        <v>Nord-ovest</v>
      </c>
    </row>
    <row r="559" spans="1:9" x14ac:dyDescent="0.15">
      <c r="A559" s="2" t="s">
        <v>563</v>
      </c>
      <c r="B559" s="2" t="s">
        <v>2</v>
      </c>
      <c r="C559" s="2" t="s">
        <v>487</v>
      </c>
      <c r="D559" s="3">
        <v>2059</v>
      </c>
      <c r="E559" s="6">
        <f t="shared" si="24"/>
        <v>1.8110302915266212E-5</v>
      </c>
      <c r="F559" s="2"/>
      <c r="G559" s="2" t="str">
        <f t="shared" si="26"/>
        <v/>
      </c>
      <c r="H559" s="4">
        <f t="shared" si="25"/>
        <v>1.5714954087757982E-3</v>
      </c>
      <c r="I559" t="str">
        <f>VLOOKUP(B559,Foglio1!$B$1:$C$21,2,0)</f>
        <v>Nord-ovest</v>
      </c>
    </row>
    <row r="560" spans="1:9" x14ac:dyDescent="0.15">
      <c r="A560" s="2" t="s">
        <v>564</v>
      </c>
      <c r="B560" s="2" t="s">
        <v>2</v>
      </c>
      <c r="C560" s="2" t="s">
        <v>487</v>
      </c>
      <c r="D560" s="3">
        <v>3451</v>
      </c>
      <c r="E560" s="6">
        <f t="shared" si="24"/>
        <v>3.0354437712803761E-5</v>
      </c>
      <c r="F560" s="2"/>
      <c r="G560" s="2" t="str">
        <f t="shared" si="26"/>
        <v/>
      </c>
      <c r="H560" s="4">
        <f t="shared" si="25"/>
        <v>2.6380605400876654E-3</v>
      </c>
      <c r="I560" t="str">
        <f>VLOOKUP(B560,Foglio1!$B$1:$C$21,2,0)</f>
        <v>Nord-ovest</v>
      </c>
    </row>
    <row r="561" spans="1:9" x14ac:dyDescent="0.15">
      <c r="A561" s="2" t="s">
        <v>565</v>
      </c>
      <c r="B561" s="2" t="s">
        <v>2</v>
      </c>
      <c r="C561" s="2" t="s">
        <v>487</v>
      </c>
      <c r="D561" s="3">
        <v>4805</v>
      </c>
      <c r="E561" s="6">
        <f t="shared" si="24"/>
        <v>4.2265285607777448E-5</v>
      </c>
      <c r="F561" s="2"/>
      <c r="G561" s="2" t="str">
        <f t="shared" si="26"/>
        <v/>
      </c>
      <c r="H561" s="4">
        <f t="shared" si="25"/>
        <v>3.6828192076841775E-3</v>
      </c>
      <c r="I561" t="str">
        <f>VLOOKUP(B561,Foglio1!$B$1:$C$21,2,0)</f>
        <v>Nord-ovest</v>
      </c>
    </row>
    <row r="562" spans="1:9" x14ac:dyDescent="0.15">
      <c r="A562" s="2" t="s">
        <v>566</v>
      </c>
      <c r="B562" s="2" t="s">
        <v>2</v>
      </c>
      <c r="C562" s="2" t="s">
        <v>487</v>
      </c>
      <c r="D562" s="3">
        <v>7205</v>
      </c>
      <c r="E562" s="6">
        <f t="shared" si="24"/>
        <v>6.3378616863945993E-5</v>
      </c>
      <c r="F562" s="2"/>
      <c r="G562" s="2" t="str">
        <f t="shared" si="26"/>
        <v/>
      </c>
      <c r="H562" s="4">
        <f t="shared" si="25"/>
        <v>5.5427255285398439E-3</v>
      </c>
      <c r="I562" t="str">
        <f>VLOOKUP(B562,Foglio1!$B$1:$C$21,2,0)</f>
        <v>Nord-ovest</v>
      </c>
    </row>
    <row r="563" spans="1:9" x14ac:dyDescent="0.15">
      <c r="A563" s="2" t="s">
        <v>567</v>
      </c>
      <c r="B563" s="2" t="s">
        <v>2</v>
      </c>
      <c r="C563" s="2" t="s">
        <v>487</v>
      </c>
      <c r="D563" s="3">
        <v>94</v>
      </c>
      <c r="E563" s="6">
        <f t="shared" si="24"/>
        <v>8.2692124815493193E-7</v>
      </c>
      <c r="F563" s="2"/>
      <c r="G563" s="2" t="str">
        <f t="shared" si="26"/>
        <v/>
      </c>
      <c r="H563" s="4">
        <f t="shared" si="25"/>
        <v>7.2716189486012574E-5</v>
      </c>
      <c r="I563" t="str">
        <f>VLOOKUP(B563,Foglio1!$B$1:$C$21,2,0)</f>
        <v>Nord-ovest</v>
      </c>
    </row>
    <row r="564" spans="1:9" x14ac:dyDescent="0.15">
      <c r="A564" s="2" t="s">
        <v>568</v>
      </c>
      <c r="B564" s="2" t="s">
        <v>2</v>
      </c>
      <c r="C564" s="2" t="s">
        <v>487</v>
      </c>
      <c r="D564" s="3">
        <v>807</v>
      </c>
      <c r="E564" s="6">
        <f t="shared" si="24"/>
        <v>7.0992127562455123E-6</v>
      </c>
      <c r="F564" s="2"/>
      <c r="G564" s="2" t="str">
        <f t="shared" si="26"/>
        <v/>
      </c>
      <c r="H564" s="4">
        <f t="shared" si="25"/>
        <v>6.2432162079153455E-4</v>
      </c>
      <c r="I564" t="str">
        <f>VLOOKUP(B564,Foglio1!$B$1:$C$21,2,0)</f>
        <v>Nord-ovest</v>
      </c>
    </row>
    <row r="565" spans="1:9" x14ac:dyDescent="0.15">
      <c r="A565" s="2" t="s">
        <v>569</v>
      </c>
      <c r="B565" s="2" t="s">
        <v>2</v>
      </c>
      <c r="C565" s="2" t="s">
        <v>487</v>
      </c>
      <c r="D565" s="3">
        <v>2057</v>
      </c>
      <c r="E565" s="6">
        <f t="shared" si="24"/>
        <v>1.8095643507694375E-5</v>
      </c>
      <c r="F565" s="2"/>
      <c r="G565" s="2" t="str">
        <f t="shared" si="26"/>
        <v/>
      </c>
      <c r="H565" s="4">
        <f t="shared" si="25"/>
        <v>1.5923566878980893E-3</v>
      </c>
      <c r="I565" t="str">
        <f>VLOOKUP(B565,Foglio1!$B$1:$C$21,2,0)</f>
        <v>Nord-ovest</v>
      </c>
    </row>
    <row r="566" spans="1:9" x14ac:dyDescent="0.15">
      <c r="A566" s="2" t="s">
        <v>570</v>
      </c>
      <c r="B566" s="2" t="s">
        <v>2</v>
      </c>
      <c r="C566" s="2" t="s">
        <v>487</v>
      </c>
      <c r="D566" s="3">
        <v>1747</v>
      </c>
      <c r="E566" s="6">
        <f t="shared" si="24"/>
        <v>1.5368819289006574E-5</v>
      </c>
      <c r="F566" s="2"/>
      <c r="G566" s="2" t="str">
        <f t="shared" si="26"/>
        <v/>
      </c>
      <c r="H566" s="4">
        <f t="shared" si="25"/>
        <v>1.3545376235036702E-3</v>
      </c>
      <c r="I566" t="str">
        <f>VLOOKUP(B566,Foglio1!$B$1:$C$21,2,0)</f>
        <v>Nord-ovest</v>
      </c>
    </row>
    <row r="567" spans="1:9" x14ac:dyDescent="0.15">
      <c r="A567" s="2" t="s">
        <v>571</v>
      </c>
      <c r="B567" s="2" t="s">
        <v>2</v>
      </c>
      <c r="C567" s="2" t="s">
        <v>487</v>
      </c>
      <c r="D567" s="3">
        <v>496</v>
      </c>
      <c r="E567" s="6">
        <f t="shared" si="24"/>
        <v>4.363509745076459E-6</v>
      </c>
      <c r="F567" s="2"/>
      <c r="G567" s="2" t="str">
        <f t="shared" si="26"/>
        <v/>
      </c>
      <c r="H567" s="4">
        <f t="shared" si="25"/>
        <v>3.8509555959974909E-4</v>
      </c>
      <c r="I567" t="str">
        <f>VLOOKUP(B567,Foglio1!$B$1:$C$21,2,0)</f>
        <v>Nord-ovest</v>
      </c>
    </row>
    <row r="568" spans="1:9" x14ac:dyDescent="0.15">
      <c r="A568" s="2" t="s">
        <v>572</v>
      </c>
      <c r="B568" s="2" t="s">
        <v>2</v>
      </c>
      <c r="C568" s="2" t="s">
        <v>487</v>
      </c>
      <c r="D568" s="3">
        <v>344</v>
      </c>
      <c r="E568" s="6">
        <f t="shared" si="24"/>
        <v>3.0263183511484513E-6</v>
      </c>
      <c r="F568" s="2"/>
      <c r="G568" s="2" t="str">
        <f t="shared" si="26"/>
        <v/>
      </c>
      <c r="H568" s="4">
        <f t="shared" si="25"/>
        <v>2.6718529610965781E-4</v>
      </c>
      <c r="I568" t="str">
        <f>VLOOKUP(B568,Foglio1!$B$1:$C$21,2,0)</f>
        <v>Nord-ovest</v>
      </c>
    </row>
    <row r="569" spans="1:9" x14ac:dyDescent="0.15">
      <c r="A569" s="2" t="s">
        <v>573</v>
      </c>
      <c r="B569" s="2" t="s">
        <v>2</v>
      </c>
      <c r="C569" s="2" t="s">
        <v>487</v>
      </c>
      <c r="D569" s="3">
        <v>24710</v>
      </c>
      <c r="E569" s="6">
        <f t="shared" si="24"/>
        <v>2.1738532780999237E-4</v>
      </c>
      <c r="F569" s="2"/>
      <c r="G569" s="2" t="str">
        <f t="shared" si="26"/>
        <v/>
      </c>
      <c r="H569" s="4">
        <f t="shared" si="25"/>
        <v>1.9197421905105226E-2</v>
      </c>
      <c r="I569" t="str">
        <f>VLOOKUP(B569,Foglio1!$B$1:$C$21,2,0)</f>
        <v>Nord-ovest</v>
      </c>
    </row>
    <row r="570" spans="1:9" x14ac:dyDescent="0.15">
      <c r="A570" s="2" t="s">
        <v>574</v>
      </c>
      <c r="B570" s="2" t="s">
        <v>2</v>
      </c>
      <c r="C570" s="2" t="s">
        <v>487</v>
      </c>
      <c r="D570" s="3">
        <v>815</v>
      </c>
      <c r="E570" s="6">
        <f t="shared" si="24"/>
        <v>7.1714918854569319E-6</v>
      </c>
      <c r="F570" s="2"/>
      <c r="G570" s="2" t="str">
        <f t="shared" si="26"/>
        <v/>
      </c>
      <c r="H570" s="4">
        <f t="shared" si="25"/>
        <v>6.4557421251827804E-4</v>
      </c>
      <c r="I570" t="str">
        <f>VLOOKUP(B570,Foglio1!$B$1:$C$21,2,0)</f>
        <v>Nord-ovest</v>
      </c>
    </row>
    <row r="571" spans="1:9" x14ac:dyDescent="0.15">
      <c r="A571" s="2" t="s">
        <v>575</v>
      </c>
      <c r="B571" s="2" t="s">
        <v>2</v>
      </c>
      <c r="C571" s="2" t="s">
        <v>487</v>
      </c>
      <c r="D571" s="3">
        <v>1494</v>
      </c>
      <c r="E571" s="6">
        <f t="shared" si="24"/>
        <v>1.3146362839614373E-5</v>
      </c>
      <c r="F571" s="2"/>
      <c r="G571" s="2" t="str">
        <f t="shared" si="26"/>
        <v/>
      </c>
      <c r="H571" s="4">
        <f t="shared" si="25"/>
        <v>1.184185183100869E-3</v>
      </c>
      <c r="I571" t="str">
        <f>VLOOKUP(B571,Foglio1!$B$1:$C$21,2,0)</f>
        <v>Nord-ovest</v>
      </c>
    </row>
    <row r="572" spans="1:9" x14ac:dyDescent="0.15">
      <c r="A572" s="2" t="s">
        <v>576</v>
      </c>
      <c r="B572" s="2" t="s">
        <v>2</v>
      </c>
      <c r="C572" s="2" t="s">
        <v>487</v>
      </c>
      <c r="D572" s="3">
        <v>290</v>
      </c>
      <c r="E572" s="6">
        <f t="shared" si="24"/>
        <v>2.5518710468107658E-6</v>
      </c>
      <c r="F572" s="2"/>
      <c r="G572" s="2" t="str">
        <f t="shared" si="26"/>
        <v/>
      </c>
      <c r="H572" s="4">
        <f t="shared" si="25"/>
        <v>2.3013443819025451E-4</v>
      </c>
      <c r="I572" t="str">
        <f>VLOOKUP(B572,Foglio1!$B$1:$C$21,2,0)</f>
        <v>Nord-ovest</v>
      </c>
    </row>
    <row r="573" spans="1:9" x14ac:dyDescent="0.15">
      <c r="A573" s="2" t="s">
        <v>577</v>
      </c>
      <c r="B573" s="2" t="s">
        <v>2</v>
      </c>
      <c r="C573" s="2" t="s">
        <v>487</v>
      </c>
      <c r="D573" s="3">
        <v>600</v>
      </c>
      <c r="E573" s="6">
        <f t="shared" si="24"/>
        <v>5.2797466735308066E-6</v>
      </c>
      <c r="F573" s="2"/>
      <c r="G573" s="2" t="str">
        <f t="shared" si="26"/>
        <v/>
      </c>
      <c r="H573" s="4">
        <f t="shared" si="25"/>
        <v>4.7624981842975673E-4</v>
      </c>
      <c r="I573" t="str">
        <f>VLOOKUP(B573,Foglio1!$B$1:$C$21,2,0)</f>
        <v>Nord-ovest</v>
      </c>
    </row>
    <row r="574" spans="1:9" x14ac:dyDescent="0.15">
      <c r="A574" s="2" t="s">
        <v>578</v>
      </c>
      <c r="B574" s="2" t="s">
        <v>2</v>
      </c>
      <c r="C574" s="2" t="s">
        <v>487</v>
      </c>
      <c r="D574" s="3">
        <v>408</v>
      </c>
      <c r="E574" s="6">
        <f t="shared" si="24"/>
        <v>3.5902466935939863E-6</v>
      </c>
      <c r="F574" s="2"/>
      <c r="G574" s="2" t="str">
        <f t="shared" si="26"/>
        <v/>
      </c>
      <c r="H574" s="4">
        <f t="shared" si="25"/>
        <v>3.2400418346578062E-4</v>
      </c>
      <c r="I574" t="str">
        <f>VLOOKUP(B574,Foglio1!$B$1:$C$21,2,0)</f>
        <v>Nord-ovest</v>
      </c>
    </row>
    <row r="575" spans="1:9" x14ac:dyDescent="0.15">
      <c r="A575" s="2" t="s">
        <v>579</v>
      </c>
      <c r="B575" s="2" t="s">
        <v>2</v>
      </c>
      <c r="C575" s="2" t="s">
        <v>487</v>
      </c>
      <c r="D575" s="3">
        <v>3362</v>
      </c>
      <c r="E575" s="6">
        <f t="shared" si="24"/>
        <v>2.9584442940602816E-5</v>
      </c>
      <c r="F575" s="2"/>
      <c r="G575" s="2" t="str">
        <f t="shared" si="26"/>
        <v/>
      </c>
      <c r="H575" s="4">
        <f t="shared" si="25"/>
        <v>2.6707233275210808E-3</v>
      </c>
      <c r="I575" t="str">
        <f>VLOOKUP(B575,Foglio1!$B$1:$C$21,2,0)</f>
        <v>Nord-ovest</v>
      </c>
    </row>
    <row r="576" spans="1:9" x14ac:dyDescent="0.15">
      <c r="A576" s="2" t="s">
        <v>580</v>
      </c>
      <c r="B576" s="2" t="s">
        <v>2</v>
      </c>
      <c r="C576" s="2" t="s">
        <v>487</v>
      </c>
      <c r="D576" s="3">
        <v>2596</v>
      </c>
      <c r="E576" s="6">
        <f t="shared" si="24"/>
        <v>2.2844582409921462E-5</v>
      </c>
      <c r="F576" s="2"/>
      <c r="G576" s="2" t="str">
        <f t="shared" si="26"/>
        <v/>
      </c>
      <c r="H576" s="4">
        <f t="shared" si="25"/>
        <v>2.0677465783812158E-3</v>
      </c>
      <c r="I576" t="str">
        <f>VLOOKUP(B576,Foglio1!$B$1:$C$21,2,0)</f>
        <v>Nord-ovest</v>
      </c>
    </row>
    <row r="577" spans="1:9" x14ac:dyDescent="0.15">
      <c r="A577" s="2" t="s">
        <v>581</v>
      </c>
      <c r="B577" s="2" t="s">
        <v>2</v>
      </c>
      <c r="C577" s="2" t="s">
        <v>487</v>
      </c>
      <c r="D577" s="3">
        <v>322</v>
      </c>
      <c r="E577" s="6">
        <f t="shared" si="24"/>
        <v>2.8336377440547509E-6</v>
      </c>
      <c r="F577" s="2"/>
      <c r="G577" s="2" t="str">
        <f t="shared" si="26"/>
        <v/>
      </c>
      <c r="H577" s="4">
        <f t="shared" si="25"/>
        <v>2.5700846930704291E-4</v>
      </c>
      <c r="I577" t="str">
        <f>VLOOKUP(B577,Foglio1!$B$1:$C$21,2,0)</f>
        <v>Nord-ovest</v>
      </c>
    </row>
    <row r="578" spans="1:9" x14ac:dyDescent="0.15">
      <c r="A578" s="2" t="s">
        <v>582</v>
      </c>
      <c r="B578" s="2" t="s">
        <v>2</v>
      </c>
      <c r="C578" s="2" t="s">
        <v>487</v>
      </c>
      <c r="D578" s="3">
        <v>174</v>
      </c>
      <c r="E578" s="6">
        <f t="shared" ref="E578:E641" si="27">D578/(SUM(D578:D10576))</f>
        <v>1.5312247347918758E-6</v>
      </c>
      <c r="F578" s="2"/>
      <c r="G578" s="2" t="str">
        <f t="shared" si="26"/>
        <v/>
      </c>
      <c r="H578" s="4">
        <f t="shared" ref="H578:H641" si="28">D578/(SUMIF(B578:B10576,B578,D578:D10576))</f>
        <v>1.389160555823896E-4</v>
      </c>
      <c r="I578" t="str">
        <f>VLOOKUP(B578,Foglio1!$B$1:$C$21,2,0)</f>
        <v>Nord-ovest</v>
      </c>
    </row>
    <row r="579" spans="1:9" x14ac:dyDescent="0.15">
      <c r="A579" s="2" t="s">
        <v>583</v>
      </c>
      <c r="B579" s="2" t="s">
        <v>2</v>
      </c>
      <c r="C579" s="2" t="s">
        <v>487</v>
      </c>
      <c r="D579" s="3">
        <v>2157</v>
      </c>
      <c r="E579" s="6">
        <f t="shared" si="27"/>
        <v>1.8981935691736322E-5</v>
      </c>
      <c r="F579" s="2"/>
      <c r="G579" s="2" t="str">
        <f t="shared" ref="G579:G642" si="29">IF(D579&gt;300000,"MAGGIORE","")</f>
        <v/>
      </c>
      <c r="H579" s="4">
        <f t="shared" si="28"/>
        <v>1.7223193261475542E-3</v>
      </c>
      <c r="I579" t="str">
        <f>VLOOKUP(B579,Foglio1!$B$1:$C$21,2,0)</f>
        <v>Nord-ovest</v>
      </c>
    </row>
    <row r="580" spans="1:9" x14ac:dyDescent="0.15">
      <c r="A580" s="2" t="s">
        <v>584</v>
      </c>
      <c r="B580" s="2" t="s">
        <v>2</v>
      </c>
      <c r="C580" s="2" t="s">
        <v>487</v>
      </c>
      <c r="D580" s="3">
        <v>1938</v>
      </c>
      <c r="E580" s="6">
        <f t="shared" si="27"/>
        <v>1.7055025346381361E-5</v>
      </c>
      <c r="F580" s="2"/>
      <c r="G580" s="2" t="str">
        <f t="shared" si="29"/>
        <v/>
      </c>
      <c r="H580" s="4">
        <f t="shared" si="28"/>
        <v>1.5501222180985168E-3</v>
      </c>
      <c r="I580" t="str">
        <f>VLOOKUP(B580,Foglio1!$B$1:$C$21,2,0)</f>
        <v>Nord-ovest</v>
      </c>
    </row>
    <row r="581" spans="1:9" x14ac:dyDescent="0.15">
      <c r="A581" s="2" t="s">
        <v>585</v>
      </c>
      <c r="B581" s="2" t="s">
        <v>2</v>
      </c>
      <c r="C581" s="2" t="s">
        <v>487</v>
      </c>
      <c r="D581" s="3">
        <v>3435</v>
      </c>
      <c r="E581" s="6">
        <f t="shared" si="27"/>
        <v>3.0229623959582808E-5</v>
      </c>
      <c r="F581" s="2"/>
      <c r="G581" s="2" t="str">
        <f t="shared" si="29"/>
        <v/>
      </c>
      <c r="H581" s="4">
        <f t="shared" si="28"/>
        <v>2.751773231454971E-3</v>
      </c>
      <c r="I581" t="str">
        <f>VLOOKUP(B581,Foglio1!$B$1:$C$21,2,0)</f>
        <v>Nord-ovest</v>
      </c>
    </row>
    <row r="582" spans="1:9" x14ac:dyDescent="0.15">
      <c r="A582" s="2" t="s">
        <v>586</v>
      </c>
      <c r="B582" s="2" t="s">
        <v>2</v>
      </c>
      <c r="C582" s="2" t="s">
        <v>487</v>
      </c>
      <c r="D582" s="3">
        <v>84</v>
      </c>
      <c r="E582" s="6">
        <f t="shared" si="27"/>
        <v>7.3926206016283623E-7</v>
      </c>
      <c r="F582" s="2"/>
      <c r="G582" s="2" t="str">
        <f t="shared" si="29"/>
        <v/>
      </c>
      <c r="H582" s="4">
        <f t="shared" si="28"/>
        <v>6.7477955193031135E-5</v>
      </c>
      <c r="I582" t="str">
        <f>VLOOKUP(B582,Foglio1!$B$1:$C$21,2,0)</f>
        <v>Nord-ovest</v>
      </c>
    </row>
    <row r="583" spans="1:9" x14ac:dyDescent="0.15">
      <c r="A583" s="2" t="s">
        <v>587</v>
      </c>
      <c r="B583" s="2" t="s">
        <v>2</v>
      </c>
      <c r="C583" s="2" t="s">
        <v>487</v>
      </c>
      <c r="D583" s="3">
        <v>78</v>
      </c>
      <c r="E583" s="6">
        <f t="shared" si="27"/>
        <v>6.8645813476651715E-7</v>
      </c>
      <c r="F583" s="2"/>
      <c r="G583" s="2" t="str">
        <f t="shared" si="29"/>
        <v/>
      </c>
      <c r="H583" s="4">
        <f t="shared" si="28"/>
        <v>6.2662329576539227E-5</v>
      </c>
      <c r="I583" t="str">
        <f>VLOOKUP(B583,Foglio1!$B$1:$C$21,2,0)</f>
        <v>Nord-ovest</v>
      </c>
    </row>
    <row r="584" spans="1:9" x14ac:dyDescent="0.15">
      <c r="A584" s="2" t="s">
        <v>588</v>
      </c>
      <c r="B584" s="2" t="s">
        <v>2</v>
      </c>
      <c r="C584" s="2" t="s">
        <v>487</v>
      </c>
      <c r="D584" s="3">
        <v>1405</v>
      </c>
      <c r="E584" s="6">
        <f t="shared" si="27"/>
        <v>1.2365055659207872E-5</v>
      </c>
      <c r="F584" s="2"/>
      <c r="G584" s="2" t="str">
        <f t="shared" si="29"/>
        <v/>
      </c>
      <c r="H584" s="4">
        <f t="shared" si="28"/>
        <v>1.1287960285661721E-3</v>
      </c>
      <c r="I584" t="str">
        <f>VLOOKUP(B584,Foglio1!$B$1:$C$21,2,0)</f>
        <v>Nord-ovest</v>
      </c>
    </row>
    <row r="585" spans="1:9" x14ac:dyDescent="0.15">
      <c r="A585" s="2" t="s">
        <v>589</v>
      </c>
      <c r="B585" s="2" t="s">
        <v>2</v>
      </c>
      <c r="C585" s="2" t="s">
        <v>487</v>
      </c>
      <c r="D585" s="3">
        <v>2718</v>
      </c>
      <c r="E585" s="6">
        <f t="shared" si="27"/>
        <v>2.3920737974656463E-5</v>
      </c>
      <c r="F585" s="2"/>
      <c r="G585" s="2" t="str">
        <f t="shared" si="29"/>
        <v/>
      </c>
      <c r="H585" s="4">
        <f t="shared" si="28"/>
        <v>2.1861457237445348E-3</v>
      </c>
      <c r="I585" t="str">
        <f>VLOOKUP(B585,Foglio1!$B$1:$C$21,2,0)</f>
        <v>Nord-ovest</v>
      </c>
    </row>
    <row r="586" spans="1:9" x14ac:dyDescent="0.15">
      <c r="A586" s="2" t="s">
        <v>590</v>
      </c>
      <c r="B586" s="2" t="s">
        <v>2</v>
      </c>
      <c r="C586" s="2" t="s">
        <v>487</v>
      </c>
      <c r="D586" s="3">
        <v>494</v>
      </c>
      <c r="E586" s="6">
        <f t="shared" si="27"/>
        <v>4.3477289307889871E-6</v>
      </c>
      <c r="F586" s="2"/>
      <c r="G586" s="2" t="str">
        <f t="shared" si="29"/>
        <v/>
      </c>
      <c r="H586" s="4">
        <f t="shared" si="28"/>
        <v>3.9820533530662616E-4</v>
      </c>
      <c r="I586" t="str">
        <f>VLOOKUP(B586,Foglio1!$B$1:$C$21,2,0)</f>
        <v>Nord-ovest</v>
      </c>
    </row>
    <row r="587" spans="1:9" x14ac:dyDescent="0.15">
      <c r="A587" s="2" t="s">
        <v>591</v>
      </c>
      <c r="B587" s="2" t="s">
        <v>2</v>
      </c>
      <c r="C587" s="2" t="s">
        <v>487</v>
      </c>
      <c r="D587" s="3">
        <v>819</v>
      </c>
      <c r="E587" s="6">
        <f t="shared" si="27"/>
        <v>7.2081082504719927E-6</v>
      </c>
      <c r="F587" s="2"/>
      <c r="G587" s="2" t="str">
        <f t="shared" si="29"/>
        <v/>
      </c>
      <c r="H587" s="4">
        <f t="shared" si="28"/>
        <v>6.6044552251804734E-4</v>
      </c>
      <c r="I587" t="str">
        <f>VLOOKUP(B587,Foglio1!$B$1:$C$21,2,0)</f>
        <v>Nord-ovest</v>
      </c>
    </row>
    <row r="588" spans="1:9" x14ac:dyDescent="0.15">
      <c r="A588" s="2" t="s">
        <v>592</v>
      </c>
      <c r="B588" s="2" t="s">
        <v>2</v>
      </c>
      <c r="C588" s="2" t="s">
        <v>487</v>
      </c>
      <c r="D588" s="3">
        <v>854</v>
      </c>
      <c r="E588" s="6">
        <f t="shared" si="27"/>
        <v>7.5162012421869133E-6</v>
      </c>
      <c r="F588" s="2"/>
      <c r="G588" s="2" t="str">
        <f t="shared" si="29"/>
        <v/>
      </c>
      <c r="H588" s="4">
        <f t="shared" si="28"/>
        <v>6.891248195485506E-4</v>
      </c>
      <c r="I588" t="str">
        <f>VLOOKUP(B588,Foglio1!$B$1:$C$21,2,0)</f>
        <v>Nord-ovest</v>
      </c>
    </row>
    <row r="589" spans="1:9" x14ac:dyDescent="0.15">
      <c r="A589" s="2" t="s">
        <v>593</v>
      </c>
      <c r="B589" s="2" t="s">
        <v>2</v>
      </c>
      <c r="C589" s="2" t="s">
        <v>487</v>
      </c>
      <c r="D589" s="3">
        <v>246</v>
      </c>
      <c r="E589" s="6">
        <f t="shared" si="27"/>
        <v>2.1651046873882795E-6</v>
      </c>
      <c r="F589" s="2"/>
      <c r="G589" s="2" t="str">
        <f t="shared" si="29"/>
        <v/>
      </c>
      <c r="H589" s="4">
        <f t="shared" si="28"/>
        <v>1.9864357125611373E-4</v>
      </c>
      <c r="I589" t="str">
        <f>VLOOKUP(B589,Foglio1!$B$1:$C$21,2,0)</f>
        <v>Nord-ovest</v>
      </c>
    </row>
    <row r="590" spans="1:9" x14ac:dyDescent="0.15">
      <c r="A590" s="2" t="s">
        <v>594</v>
      </c>
      <c r="B590" s="2" t="s">
        <v>2</v>
      </c>
      <c r="C590" s="2" t="s">
        <v>487</v>
      </c>
      <c r="D590" s="3">
        <v>1490</v>
      </c>
      <c r="E590" s="6">
        <f t="shared" si="27"/>
        <v>1.31138738571721E-5</v>
      </c>
      <c r="F590" s="2"/>
      <c r="G590" s="2" t="str">
        <f t="shared" si="29"/>
        <v/>
      </c>
      <c r="H590" s="4">
        <f t="shared" si="28"/>
        <v>1.2034053949713807E-3</v>
      </c>
      <c r="I590" t="str">
        <f>VLOOKUP(B590,Foglio1!$B$1:$C$21,2,0)</f>
        <v>Nord-ovest</v>
      </c>
    </row>
    <row r="591" spans="1:9" x14ac:dyDescent="0.15">
      <c r="A591" s="2" t="s">
        <v>595</v>
      </c>
      <c r="B591" s="2" t="s">
        <v>2</v>
      </c>
      <c r="C591" s="2" t="s">
        <v>487</v>
      </c>
      <c r="D591" s="3">
        <v>214</v>
      </c>
      <c r="E591" s="6">
        <f t="shared" si="27"/>
        <v>1.8834938310648264E-6</v>
      </c>
      <c r="F591" s="2"/>
      <c r="G591" s="2" t="str">
        <f t="shared" si="29"/>
        <v/>
      </c>
      <c r="H591" s="4">
        <f t="shared" si="28"/>
        <v>1.7304633517781321E-4</v>
      </c>
      <c r="I591" t="str">
        <f>VLOOKUP(B591,Foglio1!$B$1:$C$21,2,0)</f>
        <v>Nord-ovest</v>
      </c>
    </row>
    <row r="592" spans="1:9" x14ac:dyDescent="0.15">
      <c r="A592" s="2" t="s">
        <v>596</v>
      </c>
      <c r="B592" s="2" t="s">
        <v>2</v>
      </c>
      <c r="C592" s="2" t="s">
        <v>487</v>
      </c>
      <c r="D592" s="3">
        <v>52</v>
      </c>
      <c r="E592" s="6">
        <f t="shared" si="27"/>
        <v>4.5767226022554686E-7</v>
      </c>
      <c r="F592" s="2"/>
      <c r="G592" s="2" t="str">
        <f t="shared" si="29"/>
        <v/>
      </c>
      <c r="H592" s="4">
        <f t="shared" si="28"/>
        <v>4.2055919815536268E-5</v>
      </c>
      <c r="I592" t="str">
        <f>VLOOKUP(B592,Foglio1!$B$1:$C$21,2,0)</f>
        <v>Nord-ovest</v>
      </c>
    </row>
    <row r="593" spans="1:9" x14ac:dyDescent="0.15">
      <c r="A593" s="2" t="s">
        <v>597</v>
      </c>
      <c r="B593" s="2" t="s">
        <v>2</v>
      </c>
      <c r="C593" s="2" t="s">
        <v>487</v>
      </c>
      <c r="D593" s="3">
        <v>2026</v>
      </c>
      <c r="E593" s="6">
        <f t="shared" si="27"/>
        <v>1.7831623530596329E-5</v>
      </c>
      <c r="F593" s="2"/>
      <c r="G593" s="2" t="str">
        <f t="shared" si="29"/>
        <v/>
      </c>
      <c r="H593" s="4">
        <f t="shared" si="28"/>
        <v>1.6386322516149748E-3</v>
      </c>
      <c r="I593" t="str">
        <f>VLOOKUP(B593,Foglio1!$B$1:$C$21,2,0)</f>
        <v>Nord-ovest</v>
      </c>
    </row>
    <row r="594" spans="1:9" x14ac:dyDescent="0.15">
      <c r="A594" s="2" t="s">
        <v>598</v>
      </c>
      <c r="B594" s="2" t="s">
        <v>2</v>
      </c>
      <c r="C594" s="2" t="s">
        <v>487</v>
      </c>
      <c r="D594" s="3">
        <v>2231</v>
      </c>
      <c r="E594" s="6">
        <f t="shared" si="27"/>
        <v>1.9636259374795584E-5</v>
      </c>
      <c r="F594" s="2"/>
      <c r="G594" s="2" t="str">
        <f t="shared" si="29"/>
        <v/>
      </c>
      <c r="H594" s="4">
        <f t="shared" si="28"/>
        <v>1.8073982619487981E-3</v>
      </c>
      <c r="I594" t="str">
        <f>VLOOKUP(B594,Foglio1!$B$1:$C$21,2,0)</f>
        <v>Nord-ovest</v>
      </c>
    </row>
    <row r="595" spans="1:9" x14ac:dyDescent="0.15">
      <c r="A595" s="2" t="s">
        <v>599</v>
      </c>
      <c r="B595" s="2" t="s">
        <v>2</v>
      </c>
      <c r="C595" s="2" t="s">
        <v>487</v>
      </c>
      <c r="D595" s="3">
        <v>1334</v>
      </c>
      <c r="E595" s="6">
        <f t="shared" si="27"/>
        <v>1.1741499051266633E-5</v>
      </c>
      <c r="F595" s="2"/>
      <c r="G595" s="2" t="str">
        <f t="shared" si="29"/>
        <v/>
      </c>
      <c r="H595" s="4">
        <f t="shared" si="28"/>
        <v>1.0826691772038892E-3</v>
      </c>
      <c r="I595" t="str">
        <f>VLOOKUP(B595,Foglio1!$B$1:$C$21,2,0)</f>
        <v>Nord-ovest</v>
      </c>
    </row>
    <row r="596" spans="1:9" x14ac:dyDescent="0.15">
      <c r="A596" s="2" t="s">
        <v>600</v>
      </c>
      <c r="B596" s="2" t="s">
        <v>2</v>
      </c>
      <c r="C596" s="2" t="s">
        <v>487</v>
      </c>
      <c r="D596" s="3">
        <v>3735</v>
      </c>
      <c r="E596" s="6">
        <f t="shared" si="27"/>
        <v>3.2874822998564274E-5</v>
      </c>
      <c r="F596" s="2"/>
      <c r="G596" s="2" t="str">
        <f t="shared" si="29"/>
        <v/>
      </c>
      <c r="H596" s="4">
        <f t="shared" si="28"/>
        <v>3.0345968414193627E-3</v>
      </c>
      <c r="I596" t="str">
        <f>VLOOKUP(B596,Foglio1!$B$1:$C$21,2,0)</f>
        <v>Nord-ovest</v>
      </c>
    </row>
    <row r="597" spans="1:9" x14ac:dyDescent="0.15">
      <c r="A597" s="2" t="s">
        <v>601</v>
      </c>
      <c r="B597" s="2" t="s">
        <v>2</v>
      </c>
      <c r="C597" s="2" t="s">
        <v>487</v>
      </c>
      <c r="D597" s="3">
        <v>3055</v>
      </c>
      <c r="E597" s="6">
        <f t="shared" si="27"/>
        <v>2.689046481193874E-5</v>
      </c>
      <c r="F597" s="2"/>
      <c r="G597" s="2" t="str">
        <f t="shared" si="29"/>
        <v/>
      </c>
      <c r="H597" s="4">
        <f t="shared" si="28"/>
        <v>2.4896684869905655E-3</v>
      </c>
      <c r="I597" t="str">
        <f>VLOOKUP(B597,Foglio1!$B$1:$C$21,2,0)</f>
        <v>Nord-ovest</v>
      </c>
    </row>
    <row r="598" spans="1:9" x14ac:dyDescent="0.15">
      <c r="A598" s="2" t="s">
        <v>602</v>
      </c>
      <c r="B598" s="2" t="s">
        <v>2</v>
      </c>
      <c r="C598" s="2" t="s">
        <v>487</v>
      </c>
      <c r="D598" s="3">
        <v>1432</v>
      </c>
      <c r="E598" s="6">
        <f t="shared" si="27"/>
        <v>1.2604969267949421E-5</v>
      </c>
      <c r="F598" s="2"/>
      <c r="G598" s="2" t="str">
        <f t="shared" si="29"/>
        <v/>
      </c>
      <c r="H598" s="4">
        <f t="shared" si="28"/>
        <v>1.1699193474595103E-3</v>
      </c>
      <c r="I598" t="str">
        <f>VLOOKUP(B598,Foglio1!$B$1:$C$21,2,0)</f>
        <v>Nord-ovest</v>
      </c>
    </row>
    <row r="599" spans="1:9" x14ac:dyDescent="0.15">
      <c r="A599" s="2" t="s">
        <v>603</v>
      </c>
      <c r="B599" s="2" t="s">
        <v>2</v>
      </c>
      <c r="C599" s="2" t="s">
        <v>487</v>
      </c>
      <c r="D599" s="3">
        <v>74</v>
      </c>
      <c r="E599" s="6">
        <f t="shared" si="27"/>
        <v>6.5138232086939964E-7</v>
      </c>
      <c r="F599" s="2"/>
      <c r="G599" s="2" t="str">
        <f t="shared" si="29"/>
        <v/>
      </c>
      <c r="H599" s="4">
        <f t="shared" si="28"/>
        <v>6.0527538394089895E-5</v>
      </c>
      <c r="I599" t="str">
        <f>VLOOKUP(B599,Foglio1!$B$1:$C$21,2,0)</f>
        <v>Nord-ovest</v>
      </c>
    </row>
    <row r="600" spans="1:9" x14ac:dyDescent="0.15">
      <c r="A600" s="2" t="s">
        <v>604</v>
      </c>
      <c r="B600" s="2" t="s">
        <v>2</v>
      </c>
      <c r="C600" s="2" t="s">
        <v>487</v>
      </c>
      <c r="D600" s="3">
        <v>261</v>
      </c>
      <c r="E600" s="6">
        <f t="shared" si="27"/>
        <v>2.2974445471487247E-6</v>
      </c>
      <c r="F600" s="2"/>
      <c r="G600" s="2" t="str">
        <f t="shared" si="29"/>
        <v/>
      </c>
      <c r="H600" s="4">
        <f t="shared" si="28"/>
        <v>2.1349518613344675E-4</v>
      </c>
      <c r="I600" t="str">
        <f>VLOOKUP(B600,Foglio1!$B$1:$C$21,2,0)</f>
        <v>Nord-ovest</v>
      </c>
    </row>
    <row r="601" spans="1:9" x14ac:dyDescent="0.15">
      <c r="A601" s="2" t="s">
        <v>605</v>
      </c>
      <c r="B601" s="2" t="s">
        <v>2</v>
      </c>
      <c r="C601" s="2" t="s">
        <v>487</v>
      </c>
      <c r="D601" s="3">
        <v>781</v>
      </c>
      <c r="E601" s="6">
        <f t="shared" si="27"/>
        <v>6.8747444967318204E-6</v>
      </c>
      <c r="F601" s="2"/>
      <c r="G601" s="2" t="str">
        <f t="shared" si="29"/>
        <v/>
      </c>
      <c r="H601" s="4">
        <f t="shared" si="28"/>
        <v>6.389860003976277E-4</v>
      </c>
      <c r="I601" t="str">
        <f>VLOOKUP(B601,Foglio1!$B$1:$C$21,2,0)</f>
        <v>Nord-ovest</v>
      </c>
    </row>
    <row r="602" spans="1:9" x14ac:dyDescent="0.15">
      <c r="A602" s="2" t="s">
        <v>606</v>
      </c>
      <c r="B602" s="2" t="s">
        <v>2</v>
      </c>
      <c r="C602" s="2" t="s">
        <v>487</v>
      </c>
      <c r="D602" s="3">
        <v>326</v>
      </c>
      <c r="E602" s="6">
        <f t="shared" si="27"/>
        <v>2.8696313873098265E-6</v>
      </c>
      <c r="F602" s="2"/>
      <c r="G602" s="2" t="str">
        <f t="shared" si="29"/>
        <v/>
      </c>
      <c r="H602" s="4">
        <f t="shared" si="28"/>
        <v>2.6689196933525887E-4</v>
      </c>
      <c r="I602" t="str">
        <f>VLOOKUP(B602,Foglio1!$B$1:$C$21,2,0)</f>
        <v>Nord-ovest</v>
      </c>
    </row>
    <row r="603" spans="1:9" x14ac:dyDescent="0.15">
      <c r="A603" s="2" t="s">
        <v>607</v>
      </c>
      <c r="B603" s="2" t="s">
        <v>2</v>
      </c>
      <c r="C603" s="2" t="s">
        <v>487</v>
      </c>
      <c r="D603" s="3">
        <v>252</v>
      </c>
      <c r="E603" s="6">
        <f t="shared" si="27"/>
        <v>2.2182490330480815E-6</v>
      </c>
      <c r="F603" s="2"/>
      <c r="G603" s="2" t="str">
        <f t="shared" si="29"/>
        <v/>
      </c>
      <c r="H603" s="4">
        <f t="shared" si="28"/>
        <v>2.0636420661970516E-4</v>
      </c>
      <c r="I603" t="str">
        <f>VLOOKUP(B603,Foglio1!$B$1:$C$21,2,0)</f>
        <v>Nord-ovest</v>
      </c>
    </row>
    <row r="604" spans="1:9" x14ac:dyDescent="0.15">
      <c r="A604" s="2" t="s">
        <v>608</v>
      </c>
      <c r="B604" s="2" t="s">
        <v>2</v>
      </c>
      <c r="C604" s="2" t="s">
        <v>487</v>
      </c>
      <c r="D604" s="3">
        <v>274</v>
      </c>
      <c r="E604" s="6">
        <f t="shared" si="27"/>
        <v>2.4119110448827332E-6</v>
      </c>
      <c r="F604" s="2"/>
      <c r="G604" s="2" t="str">
        <f t="shared" si="29"/>
        <v/>
      </c>
      <c r="H604" s="4">
        <f t="shared" si="28"/>
        <v>2.244264430046933E-4</v>
      </c>
      <c r="I604" t="str">
        <f>VLOOKUP(B604,Foglio1!$B$1:$C$21,2,0)</f>
        <v>Nord-ovest</v>
      </c>
    </row>
    <row r="605" spans="1:9" x14ac:dyDescent="0.15">
      <c r="A605" s="2" t="s">
        <v>609</v>
      </c>
      <c r="B605" s="2" t="s">
        <v>2</v>
      </c>
      <c r="C605" s="2" t="s">
        <v>487</v>
      </c>
      <c r="D605" s="3">
        <v>616</v>
      </c>
      <c r="E605" s="6">
        <f t="shared" si="27"/>
        <v>5.422411631833496E-6</v>
      </c>
      <c r="F605" s="2"/>
      <c r="G605" s="2" t="str">
        <f t="shared" si="29"/>
        <v/>
      </c>
      <c r="H605" s="4">
        <f t="shared" si="28"/>
        <v>5.046632192270132E-4</v>
      </c>
      <c r="I605" t="str">
        <f>VLOOKUP(B605,Foglio1!$B$1:$C$21,2,0)</f>
        <v>Nord-ovest</v>
      </c>
    </row>
    <row r="606" spans="1:9" x14ac:dyDescent="0.15">
      <c r="A606" s="2" t="s">
        <v>610</v>
      </c>
      <c r="B606" s="2" t="s">
        <v>2</v>
      </c>
      <c r="C606" s="2" t="s">
        <v>487</v>
      </c>
      <c r="D606" s="3">
        <v>1319</v>
      </c>
      <c r="E606" s="6">
        <f t="shared" si="27"/>
        <v>1.1610713838570391E-5</v>
      </c>
      <c r="F606" s="2"/>
      <c r="G606" s="2" t="str">
        <f t="shared" si="29"/>
        <v/>
      </c>
      <c r="H606" s="4">
        <f t="shared" si="28"/>
        <v>1.0811475409836066E-3</v>
      </c>
      <c r="I606" t="str">
        <f>VLOOKUP(B606,Foglio1!$B$1:$C$21,2,0)</f>
        <v>Nord-ovest</v>
      </c>
    </row>
    <row r="607" spans="1:9" x14ac:dyDescent="0.15">
      <c r="A607" s="2" t="s">
        <v>611</v>
      </c>
      <c r="B607" s="2" t="s">
        <v>2</v>
      </c>
      <c r="C607" s="2" t="s">
        <v>487</v>
      </c>
      <c r="D607" s="3">
        <v>101</v>
      </c>
      <c r="E607" s="6">
        <f t="shared" si="27"/>
        <v>8.8907938857464681E-7</v>
      </c>
      <c r="F607" s="2"/>
      <c r="G607" s="2" t="str">
        <f t="shared" si="29"/>
        <v/>
      </c>
      <c r="H607" s="4">
        <f t="shared" si="28"/>
        <v>8.2876486955979457E-5</v>
      </c>
      <c r="I607" t="str">
        <f>VLOOKUP(B607,Foglio1!$B$1:$C$21,2,0)</f>
        <v>Nord-ovest</v>
      </c>
    </row>
    <row r="608" spans="1:9" x14ac:dyDescent="0.15">
      <c r="A608" s="2" t="s">
        <v>612</v>
      </c>
      <c r="B608" s="2" t="s">
        <v>2</v>
      </c>
      <c r="C608" s="2" t="s">
        <v>487</v>
      </c>
      <c r="D608" s="3">
        <v>1357</v>
      </c>
      <c r="E608" s="6">
        <f t="shared" si="27"/>
        <v>1.1945364385682172E-5</v>
      </c>
      <c r="F608" s="2"/>
      <c r="G608" s="2" t="str">
        <f t="shared" si="29"/>
        <v/>
      </c>
      <c r="H608" s="4">
        <f t="shared" si="28"/>
        <v>1.1135912291355512E-3</v>
      </c>
      <c r="I608" t="str">
        <f>VLOOKUP(B608,Foglio1!$B$1:$C$21,2,0)</f>
        <v>Nord-ovest</v>
      </c>
    </row>
    <row r="609" spans="1:9" x14ac:dyDescent="0.15">
      <c r="A609" s="2" t="s">
        <v>613</v>
      </c>
      <c r="B609" s="2" t="s">
        <v>2</v>
      </c>
      <c r="C609" s="2" t="s">
        <v>487</v>
      </c>
      <c r="D609" s="3">
        <v>558</v>
      </c>
      <c r="E609" s="6">
        <f t="shared" si="27"/>
        <v>4.9120065955396371E-6</v>
      </c>
      <c r="F609" s="2"/>
      <c r="G609" s="2" t="str">
        <f t="shared" si="29"/>
        <v/>
      </c>
      <c r="H609" s="4">
        <f t="shared" si="28"/>
        <v>4.5842051949396289E-4</v>
      </c>
      <c r="I609" t="str">
        <f>VLOOKUP(B609,Foglio1!$B$1:$C$21,2,0)</f>
        <v>Nord-ovest</v>
      </c>
    </row>
    <row r="610" spans="1:9" x14ac:dyDescent="0.15">
      <c r="A610" s="2" t="s">
        <v>614</v>
      </c>
      <c r="B610" s="2" t="s">
        <v>2</v>
      </c>
      <c r="C610" s="2" t="s">
        <v>487</v>
      </c>
      <c r="D610" s="3">
        <v>22253</v>
      </c>
      <c r="E610" s="6">
        <f t="shared" si="27"/>
        <v>1.9589143313496416E-4</v>
      </c>
      <c r="F610" s="2"/>
      <c r="G610" s="2" t="str">
        <f t="shared" si="29"/>
        <v/>
      </c>
      <c r="H610" s="4">
        <f t="shared" si="28"/>
        <v>1.8290162041317864E-2</v>
      </c>
      <c r="I610" t="str">
        <f>VLOOKUP(B610,Foglio1!$B$1:$C$21,2,0)</f>
        <v>Nord-ovest</v>
      </c>
    </row>
    <row r="611" spans="1:9" x14ac:dyDescent="0.15">
      <c r="A611" s="2" t="s">
        <v>615</v>
      </c>
      <c r="B611" s="2" t="s">
        <v>2</v>
      </c>
      <c r="C611" s="2" t="s">
        <v>487</v>
      </c>
      <c r="D611" s="3">
        <v>712</v>
      </c>
      <c r="E611" s="6">
        <f t="shared" si="27"/>
        <v>6.2689088052943396E-6</v>
      </c>
      <c r="F611" s="2"/>
      <c r="G611" s="2" t="str">
        <f t="shared" si="29"/>
        <v/>
      </c>
      <c r="H611" s="4">
        <f t="shared" si="28"/>
        <v>5.9610921524566065E-4</v>
      </c>
      <c r="I611" t="str">
        <f>VLOOKUP(B611,Foglio1!$B$1:$C$21,2,0)</f>
        <v>Nord-ovest</v>
      </c>
    </row>
    <row r="612" spans="1:9" x14ac:dyDescent="0.15">
      <c r="A612" s="2" t="s">
        <v>616</v>
      </c>
      <c r="B612" s="2" t="s">
        <v>2</v>
      </c>
      <c r="C612" s="2" t="s">
        <v>487</v>
      </c>
      <c r="D612" s="3">
        <v>2042</v>
      </c>
      <c r="E612" s="6">
        <f t="shared" si="27"/>
        <v>1.7979202289208535E-5</v>
      </c>
      <c r="F612" s="2"/>
      <c r="G612" s="2" t="str">
        <f t="shared" si="29"/>
        <v/>
      </c>
      <c r="H612" s="4">
        <f t="shared" si="28"/>
        <v>1.7106475663902154E-3</v>
      </c>
      <c r="I612" t="str">
        <f>VLOOKUP(B612,Foglio1!$B$1:$C$21,2,0)</f>
        <v>Nord-ovest</v>
      </c>
    </row>
    <row r="613" spans="1:9" x14ac:dyDescent="0.15">
      <c r="A613" s="2" t="s">
        <v>617</v>
      </c>
      <c r="B613" s="2" t="s">
        <v>2</v>
      </c>
      <c r="C613" s="2" t="s">
        <v>487</v>
      </c>
      <c r="D613" s="3">
        <v>4715</v>
      </c>
      <c r="E613" s="6">
        <f t="shared" si="27"/>
        <v>4.1514918194347421E-5</v>
      </c>
      <c r="F613" s="2"/>
      <c r="G613" s="2" t="str">
        <f t="shared" si="29"/>
        <v/>
      </c>
      <c r="H613" s="4">
        <f t="shared" si="28"/>
        <v>3.9566721324406839E-3</v>
      </c>
      <c r="I613" t="str">
        <f>VLOOKUP(B613,Foglio1!$B$1:$C$21,2,0)</f>
        <v>Nord-ovest</v>
      </c>
    </row>
    <row r="614" spans="1:9" x14ac:dyDescent="0.15">
      <c r="A614" s="2" t="s">
        <v>618</v>
      </c>
      <c r="B614" s="2" t="s">
        <v>2</v>
      </c>
      <c r="C614" s="2" t="s">
        <v>487</v>
      </c>
      <c r="D614" s="3">
        <v>571</v>
      </c>
      <c r="E614" s="6">
        <f t="shared" si="27"/>
        <v>5.0277841870041275E-6</v>
      </c>
      <c r="F614" s="2"/>
      <c r="G614" s="2" t="str">
        <f t="shared" si="29"/>
        <v/>
      </c>
      <c r="H614" s="4">
        <f t="shared" si="28"/>
        <v>4.8106775135790006E-4</v>
      </c>
      <c r="I614" t="str">
        <f>VLOOKUP(B614,Foglio1!$B$1:$C$21,2,0)</f>
        <v>Nord-ovest</v>
      </c>
    </row>
    <row r="615" spans="1:9" x14ac:dyDescent="0.15">
      <c r="A615" s="2" t="s">
        <v>619</v>
      </c>
      <c r="B615" s="2" t="s">
        <v>2</v>
      </c>
      <c r="C615" s="2" t="s">
        <v>487</v>
      </c>
      <c r="D615" s="3">
        <v>872</v>
      </c>
      <c r="E615" s="6">
        <f t="shared" si="27"/>
        <v>7.6781958916456865E-6</v>
      </c>
      <c r="F615" s="2"/>
      <c r="G615" s="2" t="str">
        <f t="shared" si="29"/>
        <v/>
      </c>
      <c r="H615" s="4">
        <f t="shared" si="28"/>
        <v>7.3501397538040347E-4</v>
      </c>
      <c r="I615" t="str">
        <f>VLOOKUP(B615,Foglio1!$B$1:$C$21,2,0)</f>
        <v>Nord-ovest</v>
      </c>
    </row>
    <row r="616" spans="1:9" x14ac:dyDescent="0.15">
      <c r="A616" s="2" t="s">
        <v>620</v>
      </c>
      <c r="B616" s="2" t="s">
        <v>2</v>
      </c>
      <c r="C616" s="2" t="s">
        <v>487</v>
      </c>
      <c r="D616" s="3">
        <v>733</v>
      </c>
      <c r="E616" s="6">
        <f t="shared" si="27"/>
        <v>6.4543128471300931E-6</v>
      </c>
      <c r="F616" s="2"/>
      <c r="G616" s="2" t="str">
        <f t="shared" si="29"/>
        <v/>
      </c>
      <c r="H616" s="4">
        <f t="shared" si="28"/>
        <v>6.1830451286377052E-4</v>
      </c>
      <c r="I616" t="str">
        <f>VLOOKUP(B616,Foglio1!$B$1:$C$21,2,0)</f>
        <v>Nord-ovest</v>
      </c>
    </row>
    <row r="617" spans="1:9" x14ac:dyDescent="0.15">
      <c r="A617" s="2" t="s">
        <v>621</v>
      </c>
      <c r="B617" s="2" t="s">
        <v>2</v>
      </c>
      <c r="C617" s="2" t="s">
        <v>487</v>
      </c>
      <c r="D617" s="3">
        <v>531</v>
      </c>
      <c r="E617" s="6">
        <f t="shared" si="27"/>
        <v>4.675664723668215E-6</v>
      </c>
      <c r="F617" s="2"/>
      <c r="G617" s="2" t="str">
        <f t="shared" si="29"/>
        <v/>
      </c>
      <c r="H617" s="4">
        <f t="shared" si="28"/>
        <v>4.4818939082536902E-4</v>
      </c>
      <c r="I617" t="str">
        <f>VLOOKUP(B617,Foglio1!$B$1:$C$21,2,0)</f>
        <v>Nord-ovest</v>
      </c>
    </row>
    <row r="618" spans="1:9" x14ac:dyDescent="0.15">
      <c r="A618" s="2" t="s">
        <v>622</v>
      </c>
      <c r="B618" s="2" t="s">
        <v>2</v>
      </c>
      <c r="C618" s="2" t="s">
        <v>487</v>
      </c>
      <c r="D618" s="3">
        <v>218</v>
      </c>
      <c r="E618" s="6">
        <f t="shared" si="27"/>
        <v>1.9195850765785446E-6</v>
      </c>
      <c r="F618" s="2"/>
      <c r="G618" s="2" t="str">
        <f t="shared" si="29"/>
        <v/>
      </c>
      <c r="H618" s="4">
        <f t="shared" si="28"/>
        <v>1.8408492901752691E-4</v>
      </c>
      <c r="I618" t="str">
        <f>VLOOKUP(B618,Foglio1!$B$1:$C$21,2,0)</f>
        <v>Nord-ovest</v>
      </c>
    </row>
    <row r="619" spans="1:9" x14ac:dyDescent="0.15">
      <c r="A619" s="2" t="s">
        <v>623</v>
      </c>
      <c r="B619" s="2" t="s">
        <v>2</v>
      </c>
      <c r="C619" s="2" t="s">
        <v>487</v>
      </c>
      <c r="D619" s="3">
        <v>536</v>
      </c>
      <c r="E619" s="6">
        <f t="shared" si="27"/>
        <v>4.7197228261760163E-6</v>
      </c>
      <c r="F619" s="2"/>
      <c r="G619" s="2" t="str">
        <f t="shared" si="29"/>
        <v/>
      </c>
      <c r="H619" s="4">
        <f t="shared" si="28"/>
        <v>4.5269582050272883E-4</v>
      </c>
      <c r="I619" t="str">
        <f>VLOOKUP(B619,Foglio1!$B$1:$C$21,2,0)</f>
        <v>Nord-ovest</v>
      </c>
    </row>
    <row r="620" spans="1:9" x14ac:dyDescent="0.15">
      <c r="A620" s="2" t="s">
        <v>624</v>
      </c>
      <c r="B620" s="2" t="s">
        <v>2</v>
      </c>
      <c r="C620" s="2" t="s">
        <v>487</v>
      </c>
      <c r="D620" s="3">
        <v>1667</v>
      </c>
      <c r="E620" s="6">
        <f t="shared" si="27"/>
        <v>1.4678759487204978E-5</v>
      </c>
      <c r="F620" s="2"/>
      <c r="G620" s="2" t="str">
        <f t="shared" si="29"/>
        <v/>
      </c>
      <c r="H620" s="4">
        <f t="shared" si="28"/>
        <v>1.4085554321907727E-3</v>
      </c>
      <c r="I620" t="str">
        <f>VLOOKUP(B620,Foglio1!$B$1:$C$21,2,0)</f>
        <v>Nord-ovest</v>
      </c>
    </row>
    <row r="621" spans="1:9" x14ac:dyDescent="0.15">
      <c r="A621" s="2" t="s">
        <v>625</v>
      </c>
      <c r="B621" s="2" t="s">
        <v>2</v>
      </c>
      <c r="C621" s="2" t="s">
        <v>487</v>
      </c>
      <c r="D621" s="3">
        <v>270</v>
      </c>
      <c r="E621" s="6">
        <f t="shared" si="27"/>
        <v>2.3775184392405084E-6</v>
      </c>
      <c r="F621" s="2"/>
      <c r="G621" s="2" t="str">
        <f t="shared" si="29"/>
        <v/>
      </c>
      <c r="H621" s="4">
        <f t="shared" si="28"/>
        <v>2.2846215355195188E-4</v>
      </c>
      <c r="I621" t="str">
        <f>VLOOKUP(B621,Foglio1!$B$1:$C$21,2,0)</f>
        <v>Nord-ovest</v>
      </c>
    </row>
    <row r="622" spans="1:9" x14ac:dyDescent="0.15">
      <c r="A622" s="2" t="s">
        <v>626</v>
      </c>
      <c r="B622" s="2" t="s">
        <v>2</v>
      </c>
      <c r="C622" s="2" t="s">
        <v>487</v>
      </c>
      <c r="D622" s="3">
        <v>2216</v>
      </c>
      <c r="E622" s="6">
        <f t="shared" si="27"/>
        <v>1.9513308842721831E-5</v>
      </c>
      <c r="F622" s="2"/>
      <c r="G622" s="2" t="str">
        <f t="shared" si="29"/>
        <v/>
      </c>
      <c r="H622" s="4">
        <f t="shared" si="28"/>
        <v>1.8755104545319899E-3</v>
      </c>
      <c r="I622" t="str">
        <f>VLOOKUP(B622,Foglio1!$B$1:$C$21,2,0)</f>
        <v>Nord-ovest</v>
      </c>
    </row>
    <row r="623" spans="1:9" x14ac:dyDescent="0.15">
      <c r="A623" s="2" t="s">
        <v>627</v>
      </c>
      <c r="B623" s="2" t="s">
        <v>2</v>
      </c>
      <c r="C623" s="2" t="s">
        <v>487</v>
      </c>
      <c r="D623" s="3">
        <v>4237</v>
      </c>
      <c r="E623" s="6">
        <f t="shared" si="27"/>
        <v>3.7310244998776082E-5</v>
      </c>
      <c r="F623" s="2"/>
      <c r="G623" s="2" t="str">
        <f t="shared" si="29"/>
        <v/>
      </c>
      <c r="H623" s="4">
        <f t="shared" si="28"/>
        <v>3.5927209455546331E-3</v>
      </c>
      <c r="I623" t="str">
        <f>VLOOKUP(B623,Foglio1!$B$1:$C$21,2,0)</f>
        <v>Nord-ovest</v>
      </c>
    </row>
    <row r="624" spans="1:9" x14ac:dyDescent="0.15">
      <c r="A624" s="2" t="s">
        <v>628</v>
      </c>
      <c r="B624" s="2" t="s">
        <v>2</v>
      </c>
      <c r="C624" s="2" t="s">
        <v>487</v>
      </c>
      <c r="D624" s="3">
        <v>2115</v>
      </c>
      <c r="E624" s="6">
        <f t="shared" si="27"/>
        <v>1.8624997044437524E-5</v>
      </c>
      <c r="F624" s="2"/>
      <c r="G624" s="2" t="str">
        <f t="shared" si="29"/>
        <v/>
      </c>
      <c r="H624" s="4">
        <f t="shared" si="28"/>
        <v>1.7998590748639256E-3</v>
      </c>
      <c r="I624" t="str">
        <f>VLOOKUP(B624,Foglio1!$B$1:$C$21,2,0)</f>
        <v>Nord-ovest</v>
      </c>
    </row>
    <row r="625" spans="1:9" x14ac:dyDescent="0.15">
      <c r="A625" s="2" t="s">
        <v>629</v>
      </c>
      <c r="B625" s="2" t="s">
        <v>2</v>
      </c>
      <c r="C625" s="2" t="s">
        <v>487</v>
      </c>
      <c r="D625" s="3">
        <v>840</v>
      </c>
      <c r="E625" s="6">
        <f t="shared" si="27"/>
        <v>7.3972997214124089E-6</v>
      </c>
      <c r="F625" s="2"/>
      <c r="G625" s="2" t="str">
        <f t="shared" si="29"/>
        <v/>
      </c>
      <c r="H625" s="4">
        <f t="shared" si="28"/>
        <v>7.1612657366683233E-4</v>
      </c>
      <c r="I625" t="str">
        <f>VLOOKUP(B625,Foglio1!$B$1:$C$21,2,0)</f>
        <v>Nord-ovest</v>
      </c>
    </row>
    <row r="626" spans="1:9" x14ac:dyDescent="0.15">
      <c r="A626" s="2" t="s">
        <v>630</v>
      </c>
      <c r="B626" s="2" t="s">
        <v>2</v>
      </c>
      <c r="C626" s="2" t="s">
        <v>487</v>
      </c>
      <c r="D626" s="3">
        <v>962</v>
      </c>
      <c r="E626" s="6">
        <f t="shared" si="27"/>
        <v>8.4717321107972218E-6</v>
      </c>
      <c r="F626" s="2"/>
      <c r="G626" s="2" t="str">
        <f t="shared" si="29"/>
        <v/>
      </c>
      <c r="H626" s="4">
        <f t="shared" si="28"/>
        <v>8.2072317485072134E-4</v>
      </c>
      <c r="I626" t="str">
        <f>VLOOKUP(B626,Foglio1!$B$1:$C$21,2,0)</f>
        <v>Nord-ovest</v>
      </c>
    </row>
    <row r="627" spans="1:9" x14ac:dyDescent="0.15">
      <c r="A627" s="2" t="s">
        <v>631</v>
      </c>
      <c r="B627" s="2" t="s">
        <v>2</v>
      </c>
      <c r="C627" s="2" t="s">
        <v>487</v>
      </c>
      <c r="D627" s="3">
        <v>3532</v>
      </c>
      <c r="E627" s="6">
        <f t="shared" si="27"/>
        <v>3.1104377661110723E-5</v>
      </c>
      <c r="F627" s="2"/>
      <c r="G627" s="2" t="str">
        <f t="shared" si="29"/>
        <v/>
      </c>
      <c r="H627" s="4">
        <f t="shared" si="28"/>
        <v>3.0157747561209898E-3</v>
      </c>
      <c r="I627" t="str">
        <f>VLOOKUP(B627,Foglio1!$B$1:$C$21,2,0)</f>
        <v>Nord-ovest</v>
      </c>
    </row>
    <row r="628" spans="1:9" x14ac:dyDescent="0.15">
      <c r="A628" s="2" t="s">
        <v>632</v>
      </c>
      <c r="B628" s="2" t="s">
        <v>2</v>
      </c>
      <c r="C628" s="2" t="s">
        <v>487</v>
      </c>
      <c r="D628" s="3">
        <v>3341</v>
      </c>
      <c r="E628" s="6">
        <f t="shared" si="27"/>
        <v>2.9423261105524127E-5</v>
      </c>
      <c r="F628" s="2"/>
      <c r="G628" s="2" t="str">
        <f t="shared" si="29"/>
        <v/>
      </c>
      <c r="H628" s="4">
        <f t="shared" si="28"/>
        <v>2.8613197698269077E-3</v>
      </c>
      <c r="I628" t="str">
        <f>VLOOKUP(B628,Foglio1!$B$1:$C$21,2,0)</f>
        <v>Nord-ovest</v>
      </c>
    </row>
    <row r="629" spans="1:9" x14ac:dyDescent="0.15">
      <c r="A629" s="2" t="s">
        <v>633</v>
      </c>
      <c r="B629" s="2" t="s">
        <v>2</v>
      </c>
      <c r="C629" s="2" t="s">
        <v>487</v>
      </c>
      <c r="D629" s="3">
        <v>425</v>
      </c>
      <c r="E629" s="6">
        <f t="shared" si="27"/>
        <v>3.74296734965546E-6</v>
      </c>
      <c r="F629" s="2"/>
      <c r="G629" s="2" t="str">
        <f t="shared" si="29"/>
        <v/>
      </c>
      <c r="H629" s="4">
        <f t="shared" si="28"/>
        <v>3.6502556896750158E-4</v>
      </c>
      <c r="I629" t="str">
        <f>VLOOKUP(B629,Foglio1!$B$1:$C$21,2,0)</f>
        <v>Nord-ovest</v>
      </c>
    </row>
    <row r="630" spans="1:9" x14ac:dyDescent="0.15">
      <c r="A630" s="2" t="s">
        <v>634</v>
      </c>
      <c r="B630" s="2" t="s">
        <v>2</v>
      </c>
      <c r="C630" s="2" t="s">
        <v>487</v>
      </c>
      <c r="D630" s="3">
        <v>401</v>
      </c>
      <c r="E630" s="6">
        <f t="shared" si="27"/>
        <v>3.5316130003870681E-6</v>
      </c>
      <c r="F630" s="2"/>
      <c r="G630" s="2" t="str">
        <f t="shared" si="29"/>
        <v/>
      </c>
      <c r="H630" s="4">
        <f t="shared" si="28"/>
        <v>3.4453812559230915E-4</v>
      </c>
      <c r="I630" t="str">
        <f>VLOOKUP(B630,Foglio1!$B$1:$C$21,2,0)</f>
        <v>Nord-ovest</v>
      </c>
    </row>
    <row r="631" spans="1:9" x14ac:dyDescent="0.15">
      <c r="A631" s="2" t="s">
        <v>635</v>
      </c>
      <c r="B631" s="2" t="s">
        <v>2</v>
      </c>
      <c r="C631" s="2" t="s">
        <v>487</v>
      </c>
      <c r="D631" s="3">
        <v>1035</v>
      </c>
      <c r="E631" s="6">
        <f t="shared" si="27"/>
        <v>9.1152926789694577E-6</v>
      </c>
      <c r="F631" s="2"/>
      <c r="G631" s="2" t="str">
        <f t="shared" si="29"/>
        <v/>
      </c>
      <c r="H631" s="4">
        <f t="shared" si="28"/>
        <v>8.895757196538648E-4</v>
      </c>
      <c r="I631" t="str">
        <f>VLOOKUP(B631,Foglio1!$B$1:$C$21,2,0)</f>
        <v>Nord-ovest</v>
      </c>
    </row>
    <row r="632" spans="1:9" x14ac:dyDescent="0.15">
      <c r="A632" s="2" t="s">
        <v>636</v>
      </c>
      <c r="B632" s="2" t="s">
        <v>2</v>
      </c>
      <c r="C632" s="2" t="s">
        <v>487</v>
      </c>
      <c r="D632" s="3">
        <v>1023</v>
      </c>
      <c r="E632" s="6">
        <f t="shared" si="27"/>
        <v>9.0096902521334078E-6</v>
      </c>
      <c r="F632" s="2"/>
      <c r="G632" s="2" t="str">
        <f t="shared" si="29"/>
        <v/>
      </c>
      <c r="H632" s="4">
        <f t="shared" si="28"/>
        <v>8.800446646324416E-4</v>
      </c>
      <c r="I632" t="str">
        <f>VLOOKUP(B632,Foglio1!$B$1:$C$21,2,0)</f>
        <v>Nord-ovest</v>
      </c>
    </row>
    <row r="633" spans="1:9" x14ac:dyDescent="0.15">
      <c r="A633" s="2" t="s">
        <v>637</v>
      </c>
      <c r="B633" s="2" t="s">
        <v>2</v>
      </c>
      <c r="C633" s="2" t="s">
        <v>487</v>
      </c>
      <c r="D633" s="3">
        <v>432</v>
      </c>
      <c r="E633" s="6">
        <f t="shared" si="27"/>
        <v>3.8047128608304466E-6</v>
      </c>
      <c r="F633" s="2"/>
      <c r="G633" s="2" t="str">
        <f t="shared" si="29"/>
        <v/>
      </c>
      <c r="H633" s="4">
        <f t="shared" si="28"/>
        <v>3.7195910516282685E-4</v>
      </c>
      <c r="I633" t="str">
        <f>VLOOKUP(B633,Foglio1!$B$1:$C$21,2,0)</f>
        <v>Nord-ovest</v>
      </c>
    </row>
    <row r="634" spans="1:9" x14ac:dyDescent="0.15">
      <c r="A634" s="2" t="s">
        <v>638</v>
      </c>
      <c r="B634" s="2" t="s">
        <v>2</v>
      </c>
      <c r="C634" s="2" t="s">
        <v>487</v>
      </c>
      <c r="D634" s="3">
        <v>82</v>
      </c>
      <c r="E634" s="6">
        <f t="shared" si="27"/>
        <v>7.2219361484140999E-7</v>
      </c>
      <c r="F634" s="2"/>
      <c r="G634" s="2" t="str">
        <f t="shared" si="29"/>
        <v/>
      </c>
      <c r="H634" s="4">
        <f t="shared" si="28"/>
        <v>7.0629619995417694E-5</v>
      </c>
      <c r="I634" t="str">
        <f>VLOOKUP(B634,Foglio1!$B$1:$C$21,2,0)</f>
        <v>Nord-ovest</v>
      </c>
    </row>
    <row r="635" spans="1:9" x14ac:dyDescent="0.15">
      <c r="A635" s="2" t="s">
        <v>639</v>
      </c>
      <c r="B635" s="2" t="s">
        <v>2</v>
      </c>
      <c r="C635" s="2" t="s">
        <v>487</v>
      </c>
      <c r="D635" s="3">
        <v>1723</v>
      </c>
      <c r="E635" s="6">
        <f t="shared" si="27"/>
        <v>1.5174884110079401E-5</v>
      </c>
      <c r="F635" s="2"/>
      <c r="G635" s="2" t="str">
        <f t="shared" si="29"/>
        <v/>
      </c>
      <c r="H635" s="4">
        <f t="shared" si="28"/>
        <v>1.4841881843804484E-3</v>
      </c>
      <c r="I635" t="str">
        <f>VLOOKUP(B635,Foglio1!$B$1:$C$21,2,0)</f>
        <v>Nord-ovest</v>
      </c>
    </row>
    <row r="636" spans="1:9" x14ac:dyDescent="0.15">
      <c r="A636" s="2" t="s">
        <v>640</v>
      </c>
      <c r="B636" s="2" t="s">
        <v>2</v>
      </c>
      <c r="C636" s="2" t="s">
        <v>487</v>
      </c>
      <c r="D636" s="3">
        <v>81</v>
      </c>
      <c r="E636" s="6">
        <f t="shared" si="27"/>
        <v>7.1339771656715769E-7</v>
      </c>
      <c r="F636" s="2"/>
      <c r="G636" s="2" t="str">
        <f t="shared" si="29"/>
        <v/>
      </c>
      <c r="H636" s="4">
        <f t="shared" si="28"/>
        <v>6.9876921723182147E-5</v>
      </c>
      <c r="I636" t="str">
        <f>VLOOKUP(B636,Foglio1!$B$1:$C$21,2,0)</f>
        <v>Nord-ovest</v>
      </c>
    </row>
    <row r="637" spans="1:9" x14ac:dyDescent="0.15">
      <c r="A637" s="2" t="s">
        <v>641</v>
      </c>
      <c r="B637" s="2" t="s">
        <v>2</v>
      </c>
      <c r="C637" s="2" t="s">
        <v>487</v>
      </c>
      <c r="D637" s="3">
        <v>2868</v>
      </c>
      <c r="E637" s="6">
        <f t="shared" si="27"/>
        <v>2.5259581614135352E-5</v>
      </c>
      <c r="F637" s="2"/>
      <c r="G637" s="2" t="str">
        <f t="shared" si="29"/>
        <v/>
      </c>
      <c r="H637" s="4">
        <f t="shared" si="28"/>
        <v>2.4743335346389438E-3</v>
      </c>
      <c r="I637" t="str">
        <f>VLOOKUP(B637,Foglio1!$B$1:$C$21,2,0)</f>
        <v>Nord-ovest</v>
      </c>
    </row>
    <row r="638" spans="1:9" x14ac:dyDescent="0.15">
      <c r="A638" s="2" t="s">
        <v>642</v>
      </c>
      <c r="B638" s="2" t="s">
        <v>2</v>
      </c>
      <c r="C638" s="2" t="s">
        <v>487</v>
      </c>
      <c r="D638" s="3">
        <v>572</v>
      </c>
      <c r="E638" s="6">
        <f t="shared" si="27"/>
        <v>5.0379517625807106E-6</v>
      </c>
      <c r="F638" s="2"/>
      <c r="G638" s="2" t="str">
        <f t="shared" si="29"/>
        <v/>
      </c>
      <c r="H638" s="4">
        <f t="shared" si="28"/>
        <v>4.9471040414034552E-4</v>
      </c>
      <c r="I638" t="str">
        <f>VLOOKUP(B638,Foglio1!$B$1:$C$21,2,0)</f>
        <v>Nord-ovest</v>
      </c>
    </row>
    <row r="639" spans="1:9" x14ac:dyDescent="0.15">
      <c r="A639" s="2" t="s">
        <v>643</v>
      </c>
      <c r="B639" s="2" t="s">
        <v>2</v>
      </c>
      <c r="C639" s="2" t="s">
        <v>487</v>
      </c>
      <c r="D639" s="3">
        <v>329</v>
      </c>
      <c r="E639" s="6">
        <f t="shared" si="27"/>
        <v>2.8977176228431679E-6</v>
      </c>
      <c r="F639" s="2"/>
      <c r="G639" s="2" t="str">
        <f t="shared" si="29"/>
        <v/>
      </c>
      <c r="H639" s="4">
        <f t="shared" si="28"/>
        <v>2.8468580724434522E-4</v>
      </c>
      <c r="I639" t="str">
        <f>VLOOKUP(B639,Foglio1!$B$1:$C$21,2,0)</f>
        <v>Nord-ovest</v>
      </c>
    </row>
    <row r="640" spans="1:9" x14ac:dyDescent="0.15">
      <c r="A640" s="2" t="s">
        <v>644</v>
      </c>
      <c r="B640" s="2" t="s">
        <v>2</v>
      </c>
      <c r="C640" s="2" t="s">
        <v>487</v>
      </c>
      <c r="D640" s="3">
        <v>228</v>
      </c>
      <c r="E640" s="6">
        <f t="shared" si="27"/>
        <v>2.0081505546406141E-6</v>
      </c>
      <c r="F640" s="2"/>
      <c r="G640" s="2" t="str">
        <f t="shared" si="29"/>
        <v/>
      </c>
      <c r="H640" s="4">
        <f t="shared" si="28"/>
        <v>1.9734604195680719E-4</v>
      </c>
      <c r="I640" t="str">
        <f>VLOOKUP(B640,Foglio1!$B$1:$C$21,2,0)</f>
        <v>Nord-ovest</v>
      </c>
    </row>
    <row r="641" spans="1:9" x14ac:dyDescent="0.15">
      <c r="A641" s="2" t="s">
        <v>645</v>
      </c>
      <c r="B641" s="2" t="s">
        <v>2</v>
      </c>
      <c r="C641" s="2" t="s">
        <v>487</v>
      </c>
      <c r="D641" s="3">
        <v>305</v>
      </c>
      <c r="E641" s="6">
        <f t="shared" si="27"/>
        <v>2.6863471453148924E-6</v>
      </c>
      <c r="F641" s="2"/>
      <c r="G641" s="2" t="str">
        <f t="shared" si="29"/>
        <v/>
      </c>
      <c r="H641" s="4">
        <f t="shared" si="28"/>
        <v>2.6404571713518188E-4</v>
      </c>
      <c r="I641" t="str">
        <f>VLOOKUP(B641,Foglio1!$B$1:$C$21,2,0)</f>
        <v>Nord-ovest</v>
      </c>
    </row>
    <row r="642" spans="1:9" x14ac:dyDescent="0.15">
      <c r="A642" s="2" t="s">
        <v>646</v>
      </c>
      <c r="B642" s="2" t="s">
        <v>2</v>
      </c>
      <c r="C642" s="2" t="s">
        <v>487</v>
      </c>
      <c r="D642" s="3">
        <v>126</v>
      </c>
      <c r="E642" s="6">
        <f t="shared" ref="E642:E705" si="30">D642/(SUM(D642:D10640))</f>
        <v>1.109772621594109E-6</v>
      </c>
      <c r="F642" s="2"/>
      <c r="G642" s="2" t="str">
        <f t="shared" si="29"/>
        <v/>
      </c>
      <c r="H642" s="4">
        <f t="shared" ref="H642:H705" si="31">D642/(SUMIF(B642:B10640,B642,D642:D10640))</f>
        <v>1.0910999153098637E-4</v>
      </c>
      <c r="I642" t="str">
        <f>VLOOKUP(B642,Foglio1!$B$1:$C$21,2,0)</f>
        <v>Nord-ovest</v>
      </c>
    </row>
    <row r="643" spans="1:9" x14ac:dyDescent="0.15">
      <c r="A643" s="2" t="s">
        <v>647</v>
      </c>
      <c r="B643" s="2" t="s">
        <v>2</v>
      </c>
      <c r="C643" s="2" t="s">
        <v>487</v>
      </c>
      <c r="D643" s="3">
        <v>5481</v>
      </c>
      <c r="E643" s="6">
        <f t="shared" si="30"/>
        <v>4.827516261379751E-5</v>
      </c>
      <c r="F643" s="2"/>
      <c r="G643" s="2" t="str">
        <f t="shared" ref="G643:G706" si="32">IF(D643&gt;300000,"MAGGIORE","")</f>
        <v/>
      </c>
      <c r="H643" s="4">
        <f t="shared" si="31"/>
        <v>4.746802555184503E-3</v>
      </c>
      <c r="I643" t="str">
        <f>VLOOKUP(B643,Foglio1!$B$1:$C$21,2,0)</f>
        <v>Nord-ovest</v>
      </c>
    </row>
    <row r="644" spans="1:9" x14ac:dyDescent="0.15">
      <c r="A644" s="2" t="s">
        <v>648</v>
      </c>
      <c r="B644" s="2" t="s">
        <v>2</v>
      </c>
      <c r="C644" s="2" t="s">
        <v>487</v>
      </c>
      <c r="D644" s="3">
        <v>354</v>
      </c>
      <c r="E644" s="6">
        <f t="shared" si="30"/>
        <v>3.118086589863555E-6</v>
      </c>
      <c r="F644" s="2"/>
      <c r="G644" s="2" t="str">
        <f t="shared" si="32"/>
        <v/>
      </c>
      <c r="H644" s="4">
        <f t="shared" si="31"/>
        <v>3.0804278836155173E-4</v>
      </c>
      <c r="I644" t="str">
        <f>VLOOKUP(B644,Foglio1!$B$1:$C$21,2,0)</f>
        <v>Nord-ovest</v>
      </c>
    </row>
    <row r="645" spans="1:9" x14ac:dyDescent="0.15">
      <c r="A645" s="2" t="s">
        <v>649</v>
      </c>
      <c r="B645" s="2" t="s">
        <v>2</v>
      </c>
      <c r="C645" s="2" t="s">
        <v>487</v>
      </c>
      <c r="D645" s="3">
        <v>2222</v>
      </c>
      <c r="E645" s="6">
        <f t="shared" si="30"/>
        <v>1.9571779678133185E-5</v>
      </c>
      <c r="F645" s="2"/>
      <c r="G645" s="2" t="str">
        <f t="shared" si="32"/>
        <v/>
      </c>
      <c r="H645" s="4">
        <f t="shared" si="31"/>
        <v>1.9341299070277159E-3</v>
      </c>
      <c r="I645" t="str">
        <f>VLOOKUP(B645,Foglio1!$B$1:$C$21,2,0)</f>
        <v>Nord-ovest</v>
      </c>
    </row>
    <row r="646" spans="1:9" x14ac:dyDescent="0.15">
      <c r="A646" s="2" t="s">
        <v>650</v>
      </c>
      <c r="B646" s="2" t="s">
        <v>2</v>
      </c>
      <c r="C646" s="2" t="s">
        <v>487</v>
      </c>
      <c r="D646" s="3">
        <v>2821</v>
      </c>
      <c r="E646" s="6">
        <f t="shared" si="30"/>
        <v>2.4848366827217124E-5</v>
      </c>
      <c r="F646" s="2"/>
      <c r="G646" s="2" t="str">
        <f t="shared" si="32"/>
        <v/>
      </c>
      <c r="H646" s="4">
        <f t="shared" si="31"/>
        <v>2.4602852744818444E-3</v>
      </c>
      <c r="I646" t="str">
        <f>VLOOKUP(B646,Foglio1!$B$1:$C$21,2,0)</f>
        <v>Nord-ovest</v>
      </c>
    </row>
    <row r="647" spans="1:9" x14ac:dyDescent="0.15">
      <c r="A647" s="2" t="s">
        <v>651</v>
      </c>
      <c r="B647" s="2" t="s">
        <v>2</v>
      </c>
      <c r="C647" s="2" t="s">
        <v>487</v>
      </c>
      <c r="D647" s="3">
        <v>91</v>
      </c>
      <c r="E647" s="6">
        <f t="shared" si="30"/>
        <v>8.0158013819012558E-7</v>
      </c>
      <c r="F647" s="2"/>
      <c r="G647" s="2" t="str">
        <f t="shared" si="32"/>
        <v/>
      </c>
      <c r="H647" s="4">
        <f t="shared" si="31"/>
        <v>7.9559780869632114E-5</v>
      </c>
      <c r="I647" t="str">
        <f>VLOOKUP(B647,Foglio1!$B$1:$C$21,2,0)</f>
        <v>Nord-ovest</v>
      </c>
    </row>
    <row r="648" spans="1:9" x14ac:dyDescent="0.15">
      <c r="A648" s="2" t="s">
        <v>652</v>
      </c>
      <c r="B648" s="2" t="s">
        <v>2</v>
      </c>
      <c r="C648" s="2" t="s">
        <v>487</v>
      </c>
      <c r="D648" s="3">
        <v>1248</v>
      </c>
      <c r="E648" s="6">
        <f t="shared" si="30"/>
        <v>1.0993107849892917E-5</v>
      </c>
      <c r="F648" s="2"/>
      <c r="G648" s="2" t="str">
        <f t="shared" si="32"/>
        <v/>
      </c>
      <c r="H648" s="4">
        <f t="shared" si="31"/>
        <v>1.0911923812388356E-3</v>
      </c>
      <c r="I648" t="str">
        <f>VLOOKUP(B648,Foglio1!$B$1:$C$21,2,0)</f>
        <v>Nord-ovest</v>
      </c>
    </row>
    <row r="649" spans="1:9" x14ac:dyDescent="0.15">
      <c r="A649" s="2" t="s">
        <v>653</v>
      </c>
      <c r="B649" s="2" t="s">
        <v>2</v>
      </c>
      <c r="C649" s="2" t="s">
        <v>487</v>
      </c>
      <c r="D649" s="3">
        <v>1007</v>
      </c>
      <c r="E649" s="6">
        <f t="shared" si="30"/>
        <v>8.8703375805601937E-6</v>
      </c>
      <c r="F649" s="2"/>
      <c r="G649" s="2" t="str">
        <f t="shared" si="32"/>
        <v/>
      </c>
      <c r="H649" s="4">
        <f t="shared" si="31"/>
        <v>8.8143515499516391E-4</v>
      </c>
      <c r="I649" t="str">
        <f>VLOOKUP(B649,Foglio1!$B$1:$C$21,2,0)</f>
        <v>Nord-ovest</v>
      </c>
    </row>
    <row r="650" spans="1:9" x14ac:dyDescent="0.15">
      <c r="A650" s="2" t="s">
        <v>654</v>
      </c>
      <c r="B650" s="2" t="s">
        <v>2</v>
      </c>
      <c r="C650" s="2" t="s">
        <v>487</v>
      </c>
      <c r="D650" s="3">
        <v>3330</v>
      </c>
      <c r="E650" s="6">
        <f t="shared" si="30"/>
        <v>2.9333154081042008E-5</v>
      </c>
      <c r="F650" s="2"/>
      <c r="G650" s="2" t="str">
        <f t="shared" si="32"/>
        <v/>
      </c>
      <c r="H650" s="4">
        <f t="shared" si="31"/>
        <v>2.9173470889606885E-3</v>
      </c>
      <c r="I650" t="str">
        <f>VLOOKUP(B650,Foglio1!$B$1:$C$21,2,0)</f>
        <v>Nord-ovest</v>
      </c>
    </row>
    <row r="651" spans="1:9" x14ac:dyDescent="0.15">
      <c r="A651" s="2" t="s">
        <v>655</v>
      </c>
      <c r="B651" s="2" t="s">
        <v>2</v>
      </c>
      <c r="C651" s="2" t="s">
        <v>487</v>
      </c>
      <c r="D651" s="3">
        <v>1193</v>
      </c>
      <c r="E651" s="6">
        <f t="shared" si="30"/>
        <v>1.0509152956898175E-5</v>
      </c>
      <c r="F651" s="2"/>
      <c r="G651" s="2" t="str">
        <f t="shared" si="32"/>
        <v/>
      </c>
      <c r="H651" s="4">
        <f t="shared" si="31"/>
        <v>1.0482217133900001E-3</v>
      </c>
      <c r="I651" t="str">
        <f>VLOOKUP(B651,Foglio1!$B$1:$C$21,2,0)</f>
        <v>Nord-ovest</v>
      </c>
    </row>
    <row r="652" spans="1:9" x14ac:dyDescent="0.15">
      <c r="A652" s="2" t="s">
        <v>656</v>
      </c>
      <c r="B652" s="2" t="s">
        <v>2</v>
      </c>
      <c r="C652" s="2" t="s">
        <v>487</v>
      </c>
      <c r="D652" s="3">
        <v>182</v>
      </c>
      <c r="E652" s="6">
        <f t="shared" si="30"/>
        <v>1.6032572832058323E-6</v>
      </c>
      <c r="F652" s="2"/>
      <c r="G652" s="2" t="str">
        <f t="shared" si="32"/>
        <v/>
      </c>
      <c r="H652" s="4">
        <f t="shared" si="31"/>
        <v>1.6008092002550741E-4</v>
      </c>
      <c r="I652" t="str">
        <f>VLOOKUP(B652,Foglio1!$B$1:$C$21,2,0)</f>
        <v>Nord-ovest</v>
      </c>
    </row>
    <row r="653" spans="1:9" x14ac:dyDescent="0.15">
      <c r="A653" s="2" t="s">
        <v>657</v>
      </c>
      <c r="B653" s="2" t="s">
        <v>2</v>
      </c>
      <c r="C653" s="2" t="s">
        <v>487</v>
      </c>
      <c r="D653" s="3">
        <v>272</v>
      </c>
      <c r="E653" s="6">
        <f t="shared" si="30"/>
        <v>2.3960806603908379E-6</v>
      </c>
      <c r="F653" s="2"/>
      <c r="G653" s="2" t="str">
        <f t="shared" si="32"/>
        <v/>
      </c>
      <c r="H653" s="4">
        <f t="shared" si="31"/>
        <v>2.3928011872516479E-4</v>
      </c>
      <c r="I653" t="str">
        <f>VLOOKUP(B653,Foglio1!$B$1:$C$21,2,0)</f>
        <v>Nord-ovest</v>
      </c>
    </row>
    <row r="654" spans="1:9" x14ac:dyDescent="0.15">
      <c r="A654" s="2" t="s">
        <v>658</v>
      </c>
      <c r="B654" s="2" t="s">
        <v>2</v>
      </c>
      <c r="C654" s="2" t="s">
        <v>487</v>
      </c>
      <c r="D654" s="3">
        <v>175</v>
      </c>
      <c r="E654" s="6">
        <f t="shared" si="30"/>
        <v>1.5415997069163492E-6</v>
      </c>
      <c r="F654" s="2"/>
      <c r="G654" s="2" t="str">
        <f t="shared" si="32"/>
        <v/>
      </c>
      <c r="H654" s="4">
        <f t="shared" si="31"/>
        <v>1.5398545145454658E-4</v>
      </c>
      <c r="I654" t="str">
        <f>VLOOKUP(B654,Foglio1!$B$1:$C$21,2,0)</f>
        <v>Nord-ovest</v>
      </c>
    </row>
    <row r="655" spans="1:9" x14ac:dyDescent="0.15">
      <c r="A655" s="2" t="s">
        <v>659</v>
      </c>
      <c r="B655" s="2" t="s">
        <v>2</v>
      </c>
      <c r="C655" s="2" t="s">
        <v>487</v>
      </c>
      <c r="D655" s="3">
        <v>487</v>
      </c>
      <c r="E655" s="6">
        <f t="shared" si="30"/>
        <v>4.2900583693713654E-6</v>
      </c>
      <c r="F655" s="2"/>
      <c r="G655" s="2" t="str">
        <f t="shared" si="32"/>
        <v/>
      </c>
      <c r="H655" s="4">
        <f t="shared" si="31"/>
        <v>4.2858550940952004E-4</v>
      </c>
      <c r="I655" t="str">
        <f>VLOOKUP(B655,Foglio1!$B$1:$C$21,2,0)</f>
        <v>Nord-ovest</v>
      </c>
    </row>
    <row r="656" spans="1:9" x14ac:dyDescent="0.15">
      <c r="A656" s="2" t="s">
        <v>660</v>
      </c>
      <c r="B656" s="2" t="s">
        <v>2</v>
      </c>
      <c r="C656" s="2" t="s">
        <v>487</v>
      </c>
      <c r="D656" s="3">
        <v>2001</v>
      </c>
      <c r="E656" s="6">
        <f t="shared" si="30"/>
        <v>1.762719430159409E-5</v>
      </c>
      <c r="F656" s="2"/>
      <c r="G656" s="2" t="str">
        <f t="shared" si="32"/>
        <v/>
      </c>
      <c r="H656" s="4">
        <f t="shared" si="31"/>
        <v>1.7617398699957475E-3</v>
      </c>
      <c r="I656" t="str">
        <f>VLOOKUP(B656,Foglio1!$B$1:$C$21,2,0)</f>
        <v>Nord-ovest</v>
      </c>
    </row>
    <row r="657" spans="1:9" x14ac:dyDescent="0.15">
      <c r="A657" s="2" t="s">
        <v>661</v>
      </c>
      <c r="B657" s="2" t="s">
        <v>2</v>
      </c>
      <c r="C657" s="2" t="s">
        <v>487</v>
      </c>
      <c r="D657" s="3">
        <v>719</v>
      </c>
      <c r="E657" s="6">
        <f t="shared" si="30"/>
        <v>6.3339210959575746E-6</v>
      </c>
      <c r="F657" s="2"/>
      <c r="G657" s="2" t="str">
        <f t="shared" si="32"/>
        <v/>
      </c>
      <c r="H657" s="4">
        <f t="shared" si="31"/>
        <v>6.3414616936906427E-4</v>
      </c>
      <c r="I657" t="str">
        <f>VLOOKUP(B657,Foglio1!$B$1:$C$21,2,0)</f>
        <v>Nord-ovest</v>
      </c>
    </row>
    <row r="658" spans="1:9" x14ac:dyDescent="0.15">
      <c r="A658" s="2" t="s">
        <v>662</v>
      </c>
      <c r="B658" s="2" t="s">
        <v>2</v>
      </c>
      <c r="C658" s="2" t="s">
        <v>487</v>
      </c>
      <c r="D658" s="3">
        <v>471</v>
      </c>
      <c r="E658" s="6">
        <f t="shared" si="30"/>
        <v>4.1492291128731442E-6</v>
      </c>
      <c r="F658" s="2"/>
      <c r="G658" s="2" t="str">
        <f t="shared" si="32"/>
        <v/>
      </c>
      <c r="H658" s="4">
        <f t="shared" si="31"/>
        <v>4.1567785054836821E-4</v>
      </c>
      <c r="I658" t="str">
        <f>VLOOKUP(B658,Foglio1!$B$1:$C$21,2,0)</f>
        <v>Nord-ovest</v>
      </c>
    </row>
    <row r="659" spans="1:9" x14ac:dyDescent="0.15">
      <c r="A659" s="2" t="s">
        <v>663</v>
      </c>
      <c r="B659" s="2" t="s">
        <v>2</v>
      </c>
      <c r="C659" s="2" t="s">
        <v>487</v>
      </c>
      <c r="D659" s="3">
        <v>10028</v>
      </c>
      <c r="E659" s="6">
        <f t="shared" si="30"/>
        <v>8.8341066215884094E-5</v>
      </c>
      <c r="F659" s="2"/>
      <c r="G659" s="2" t="str">
        <f t="shared" si="32"/>
        <v/>
      </c>
      <c r="H659" s="4">
        <f t="shared" si="31"/>
        <v>8.8538236192608633E-3</v>
      </c>
      <c r="I659" t="str">
        <f>VLOOKUP(B659,Foglio1!$B$1:$C$21,2,0)</f>
        <v>Nord-ovest</v>
      </c>
    </row>
    <row r="660" spans="1:9" x14ac:dyDescent="0.15">
      <c r="A660" s="2" t="s">
        <v>664</v>
      </c>
      <c r="B660" s="2" t="s">
        <v>2</v>
      </c>
      <c r="C660" s="2" t="s">
        <v>487</v>
      </c>
      <c r="D660" s="3">
        <v>4203</v>
      </c>
      <c r="E660" s="6">
        <f t="shared" si="30"/>
        <v>3.7029348326727624E-5</v>
      </c>
      <c r="F660" s="2"/>
      <c r="G660" s="2" t="str">
        <f t="shared" si="32"/>
        <v/>
      </c>
      <c r="H660" s="4">
        <f t="shared" si="31"/>
        <v>3.7440205239668979E-3</v>
      </c>
      <c r="I660" t="str">
        <f>VLOOKUP(B660,Foglio1!$B$1:$C$21,2,0)</f>
        <v>Nord-ovest</v>
      </c>
    </row>
    <row r="661" spans="1:9" x14ac:dyDescent="0.15">
      <c r="A661" s="2" t="s">
        <v>665</v>
      </c>
      <c r="B661" s="2" t="s">
        <v>2</v>
      </c>
      <c r="C661" s="2" t="s">
        <v>487</v>
      </c>
      <c r="D661" s="3">
        <v>1072</v>
      </c>
      <c r="E661" s="6">
        <f t="shared" si="30"/>
        <v>9.4449039633002046E-6</v>
      </c>
      <c r="F661" s="2"/>
      <c r="G661" s="2" t="str">
        <f t="shared" si="32"/>
        <v/>
      </c>
      <c r="H661" s="4">
        <f t="shared" si="31"/>
        <v>9.5852330186241438E-4</v>
      </c>
      <c r="I661" t="str">
        <f>VLOOKUP(B661,Foglio1!$B$1:$C$21,2,0)</f>
        <v>Nord-ovest</v>
      </c>
    </row>
    <row r="662" spans="1:9" x14ac:dyDescent="0.15">
      <c r="A662" s="2" t="s">
        <v>666</v>
      </c>
      <c r="B662" s="2" t="s">
        <v>2</v>
      </c>
      <c r="C662" s="2" t="s">
        <v>487</v>
      </c>
      <c r="D662" s="3">
        <v>135</v>
      </c>
      <c r="E662" s="6">
        <f t="shared" si="30"/>
        <v>1.1894347742516236E-6</v>
      </c>
      <c r="F662" s="2"/>
      <c r="G662" s="2" t="str">
        <f t="shared" si="32"/>
        <v/>
      </c>
      <c r="H662" s="4">
        <f t="shared" si="31"/>
        <v>1.2082537153801748E-4</v>
      </c>
      <c r="I662" t="str">
        <f>VLOOKUP(B662,Foglio1!$B$1:$C$21,2,0)</f>
        <v>Nord-ovest</v>
      </c>
    </row>
    <row r="663" spans="1:9" x14ac:dyDescent="0.15">
      <c r="A663" s="2" t="s">
        <v>667</v>
      </c>
      <c r="B663" s="2" t="s">
        <v>2</v>
      </c>
      <c r="C663" s="2" t="s">
        <v>487</v>
      </c>
      <c r="D663" s="3">
        <v>138</v>
      </c>
      <c r="E663" s="6">
        <f t="shared" si="30"/>
        <v>1.2158681043196859E-6</v>
      </c>
      <c r="F663" s="2"/>
      <c r="G663" s="2" t="str">
        <f t="shared" si="32"/>
        <v/>
      </c>
      <c r="H663" s="4">
        <f t="shared" si="31"/>
        <v>1.235253047852629E-4</v>
      </c>
      <c r="I663" t="str">
        <f>VLOOKUP(B663,Foglio1!$B$1:$C$21,2,0)</f>
        <v>Nord-ovest</v>
      </c>
    </row>
    <row r="664" spans="1:9" x14ac:dyDescent="0.15">
      <c r="A664" s="2" t="s">
        <v>668</v>
      </c>
      <c r="B664" s="2" t="s">
        <v>2</v>
      </c>
      <c r="C664" s="2" t="s">
        <v>487</v>
      </c>
      <c r="D664" s="3">
        <v>83</v>
      </c>
      <c r="E664" s="6">
        <f t="shared" si="30"/>
        <v>7.3128387942397563E-7</v>
      </c>
      <c r="F664" s="2"/>
      <c r="G664" s="2" t="str">
        <f t="shared" si="32"/>
        <v/>
      </c>
      <c r="H664" s="4">
        <f t="shared" si="31"/>
        <v>7.4303383400087011E-5</v>
      </c>
      <c r="I664" t="str">
        <f>VLOOKUP(B664,Foglio1!$B$1:$C$21,2,0)</f>
        <v>Nord-ovest</v>
      </c>
    </row>
    <row r="665" spans="1:9" x14ac:dyDescent="0.15">
      <c r="A665" s="2" t="s">
        <v>669</v>
      </c>
      <c r="B665" s="2" t="s">
        <v>2</v>
      </c>
      <c r="C665" s="2" t="s">
        <v>487</v>
      </c>
      <c r="D665" s="3">
        <v>2424</v>
      </c>
      <c r="E665" s="6">
        <f t="shared" si="30"/>
        <v>2.1357029156891097E-5</v>
      </c>
      <c r="F665" s="2"/>
      <c r="G665" s="2" t="str">
        <f t="shared" si="32"/>
        <v/>
      </c>
      <c r="H665" s="4">
        <f t="shared" si="31"/>
        <v>2.1701781354552855E-3</v>
      </c>
      <c r="I665" t="str">
        <f>VLOOKUP(B665,Foglio1!$B$1:$C$21,2,0)</f>
        <v>Nord-ovest</v>
      </c>
    </row>
    <row r="666" spans="1:9" x14ac:dyDescent="0.15">
      <c r="A666" s="2" t="s">
        <v>670</v>
      </c>
      <c r="B666" s="2" t="s">
        <v>2</v>
      </c>
      <c r="C666" s="2" t="s">
        <v>487</v>
      </c>
      <c r="D666" s="3">
        <v>513</v>
      </c>
      <c r="E666" s="6">
        <f t="shared" si="30"/>
        <v>4.5199628520729467E-6</v>
      </c>
      <c r="F666" s="2"/>
      <c r="G666" s="2" t="str">
        <f t="shared" si="32"/>
        <v/>
      </c>
      <c r="H666" s="4">
        <f t="shared" si="31"/>
        <v>4.6028164211980779E-4</v>
      </c>
      <c r="I666" t="str">
        <f>VLOOKUP(B666,Foglio1!$B$1:$C$21,2,0)</f>
        <v>Nord-ovest</v>
      </c>
    </row>
    <row r="667" spans="1:9" x14ac:dyDescent="0.15">
      <c r="A667" s="2" t="s">
        <v>671</v>
      </c>
      <c r="B667" s="2" t="s">
        <v>2</v>
      </c>
      <c r="C667" s="2" t="s">
        <v>487</v>
      </c>
      <c r="D667" s="3">
        <v>1589</v>
      </c>
      <c r="E667" s="6">
        <f t="shared" si="30"/>
        <v>1.4000494026242952E-5</v>
      </c>
      <c r="F667" s="2"/>
      <c r="G667" s="2" t="str">
        <f t="shared" si="32"/>
        <v/>
      </c>
      <c r="H667" s="4">
        <f t="shared" si="31"/>
        <v>1.4263632136528722E-3</v>
      </c>
      <c r="I667" t="str">
        <f>VLOOKUP(B667,Foglio1!$B$1:$C$21,2,0)</f>
        <v>Nord-ovest</v>
      </c>
    </row>
    <row r="668" spans="1:9" x14ac:dyDescent="0.15">
      <c r="A668" s="2" t="s">
        <v>672</v>
      </c>
      <c r="B668" s="2" t="s">
        <v>2</v>
      </c>
      <c r="C668" s="2" t="s">
        <v>487</v>
      </c>
      <c r="D668" s="3">
        <v>154</v>
      </c>
      <c r="E668" s="6">
        <f t="shared" si="30"/>
        <v>1.3568950702292764E-6</v>
      </c>
      <c r="F668" s="2"/>
      <c r="G668" s="2" t="str">
        <f t="shared" si="32"/>
        <v/>
      </c>
      <c r="H668" s="4">
        <f t="shared" si="31"/>
        <v>1.3843530351940296E-4</v>
      </c>
      <c r="I668" t="str">
        <f>VLOOKUP(B668,Foglio1!$B$1:$C$21,2,0)</f>
        <v>Nord-ovest</v>
      </c>
    </row>
    <row r="669" spans="1:9" x14ac:dyDescent="0.15">
      <c r="A669" s="2" t="s">
        <v>673</v>
      </c>
      <c r="B669" s="2" t="s">
        <v>2</v>
      </c>
      <c r="C669" s="2" t="s">
        <v>487</v>
      </c>
      <c r="D669" s="3">
        <v>1698</v>
      </c>
      <c r="E669" s="6">
        <f t="shared" si="30"/>
        <v>1.4961110100976743E-5</v>
      </c>
      <c r="F669" s="2"/>
      <c r="G669" s="2" t="str">
        <f t="shared" si="32"/>
        <v/>
      </c>
      <c r="H669" s="4">
        <f t="shared" si="31"/>
        <v>1.5265953955797061E-3</v>
      </c>
      <c r="I669" t="str">
        <f>VLOOKUP(B669,Foglio1!$B$1:$C$21,2,0)</f>
        <v>Nord-ovest</v>
      </c>
    </row>
    <row r="670" spans="1:9" x14ac:dyDescent="0.15">
      <c r="A670" s="2" t="s">
        <v>674</v>
      </c>
      <c r="B670" s="2" t="s">
        <v>2</v>
      </c>
      <c r="C670" s="2" t="s">
        <v>487</v>
      </c>
      <c r="D670" s="3">
        <v>2148</v>
      </c>
      <c r="E670" s="6">
        <f t="shared" si="30"/>
        <v>1.8926351767535339E-5</v>
      </c>
      <c r="F670" s="2"/>
      <c r="G670" s="2" t="str">
        <f t="shared" si="32"/>
        <v/>
      </c>
      <c r="H670" s="4">
        <f t="shared" si="31"/>
        <v>1.9341227699735545E-3</v>
      </c>
      <c r="I670" t="str">
        <f>VLOOKUP(B670,Foglio1!$B$1:$C$21,2,0)</f>
        <v>Nord-ovest</v>
      </c>
    </row>
    <row r="671" spans="1:9" x14ac:dyDescent="0.15">
      <c r="A671" s="2" t="s">
        <v>675</v>
      </c>
      <c r="B671" s="2" t="s">
        <v>2</v>
      </c>
      <c r="C671" s="2" t="s">
        <v>487</v>
      </c>
      <c r="D671" s="3">
        <v>737</v>
      </c>
      <c r="E671" s="6">
        <f t="shared" si="30"/>
        <v>6.493940994448465E-6</v>
      </c>
      <c r="F671" s="2"/>
      <c r="G671" s="2" t="str">
        <f t="shared" si="32"/>
        <v/>
      </c>
      <c r="H671" s="4">
        <f t="shared" si="31"/>
        <v>6.6490261477238587E-4</v>
      </c>
      <c r="I671" t="str">
        <f>VLOOKUP(B671,Foglio1!$B$1:$C$21,2,0)</f>
        <v>Nord-ovest</v>
      </c>
    </row>
    <row r="672" spans="1:9" x14ac:dyDescent="0.15">
      <c r="A672" s="2" t="s">
        <v>676</v>
      </c>
      <c r="B672" s="2" t="s">
        <v>2</v>
      </c>
      <c r="C672" s="2" t="s">
        <v>487</v>
      </c>
      <c r="D672" s="3">
        <v>2876</v>
      </c>
      <c r="E672" s="6">
        <f t="shared" si="30"/>
        <v>2.5341513684386548E-5</v>
      </c>
      <c r="F672" s="2"/>
      <c r="G672" s="2" t="str">
        <f t="shared" si="32"/>
        <v/>
      </c>
      <c r="H672" s="4">
        <f t="shared" si="31"/>
        <v>2.5963802342881081E-3</v>
      </c>
      <c r="I672" t="str">
        <f>VLOOKUP(B672,Foglio1!$B$1:$C$21,2,0)</f>
        <v>Nord-ovest</v>
      </c>
    </row>
    <row r="673" spans="1:9" x14ac:dyDescent="0.15">
      <c r="A673" s="2" t="s">
        <v>677</v>
      </c>
      <c r="B673" s="2" t="s">
        <v>2</v>
      </c>
      <c r="C673" s="2" t="s">
        <v>487</v>
      </c>
      <c r="D673" s="3">
        <v>181</v>
      </c>
      <c r="E673" s="6">
        <f t="shared" si="30"/>
        <v>1.5948992408306049E-6</v>
      </c>
      <c r="F673" s="2"/>
      <c r="G673" s="2" t="str">
        <f t="shared" si="32"/>
        <v/>
      </c>
      <c r="H673" s="4">
        <f t="shared" si="31"/>
        <v>1.6382759182491266E-4</v>
      </c>
      <c r="I673" t="str">
        <f>VLOOKUP(B673,Foglio1!$B$1:$C$21,2,0)</f>
        <v>Nord-ovest</v>
      </c>
    </row>
    <row r="674" spans="1:9" x14ac:dyDescent="0.15">
      <c r="A674" s="2" t="s">
        <v>678</v>
      </c>
      <c r="B674" s="2" t="s">
        <v>2</v>
      </c>
      <c r="C674" s="2" t="s">
        <v>487</v>
      </c>
      <c r="D674" s="3">
        <v>1546</v>
      </c>
      <c r="E674" s="6">
        <f t="shared" si="30"/>
        <v>1.3622752259094668E-5</v>
      </c>
      <c r="F674" s="2"/>
      <c r="G674" s="2" t="str">
        <f t="shared" si="32"/>
        <v/>
      </c>
      <c r="H674" s="4">
        <f t="shared" si="31"/>
        <v>1.3995522519121631E-3</v>
      </c>
      <c r="I674" t="str">
        <f>VLOOKUP(B674,Foglio1!$B$1:$C$21,2,0)</f>
        <v>Nord-ovest</v>
      </c>
    </row>
    <row r="675" spans="1:9" x14ac:dyDescent="0.15">
      <c r="A675" s="2" t="s">
        <v>679</v>
      </c>
      <c r="B675" s="2" t="s">
        <v>2</v>
      </c>
      <c r="C675" s="2" t="s">
        <v>487</v>
      </c>
      <c r="D675" s="3">
        <v>377</v>
      </c>
      <c r="E675" s="6">
        <f t="shared" si="30"/>
        <v>3.322023005211981E-6</v>
      </c>
      <c r="F675" s="2"/>
      <c r="G675" s="2" t="str">
        <f t="shared" si="32"/>
        <v/>
      </c>
      <c r="H675" s="4">
        <f t="shared" si="31"/>
        <v>3.4176628806456029E-4</v>
      </c>
      <c r="I675" t="str">
        <f>VLOOKUP(B675,Foglio1!$B$1:$C$21,2,0)</f>
        <v>Nord-ovest</v>
      </c>
    </row>
    <row r="676" spans="1:9" x14ac:dyDescent="0.15">
      <c r="A676" s="2" t="s">
        <v>680</v>
      </c>
      <c r="B676" s="2" t="s">
        <v>2</v>
      </c>
      <c r="C676" s="2" t="s">
        <v>487</v>
      </c>
      <c r="D676" s="3">
        <v>1004</v>
      </c>
      <c r="E676" s="6">
        <f t="shared" si="30"/>
        <v>8.8470084277183859E-6</v>
      </c>
      <c r="F676" s="2"/>
      <c r="G676" s="2" t="str">
        <f t="shared" si="32"/>
        <v/>
      </c>
      <c r="H676" s="4">
        <f t="shared" si="31"/>
        <v>9.1047921677022911E-4</v>
      </c>
      <c r="I676" t="str">
        <f>VLOOKUP(B676,Foglio1!$B$1:$C$21,2,0)</f>
        <v>Nord-ovest</v>
      </c>
    </row>
    <row r="677" spans="1:9" x14ac:dyDescent="0.15">
      <c r="A677" s="2" t="s">
        <v>681</v>
      </c>
      <c r="B677" s="2" t="s">
        <v>2</v>
      </c>
      <c r="C677" s="2" t="s">
        <v>487</v>
      </c>
      <c r="D677" s="3">
        <v>909</v>
      </c>
      <c r="E677" s="6">
        <f t="shared" si="30"/>
        <v>8.0099619606113423E-6</v>
      </c>
      <c r="F677" s="2"/>
      <c r="G677" s="2" t="str">
        <f t="shared" si="32"/>
        <v/>
      </c>
      <c r="H677" s="4">
        <f t="shared" si="31"/>
        <v>8.2507951261309666E-4</v>
      </c>
      <c r="I677" t="str">
        <f>VLOOKUP(B677,Foglio1!$B$1:$C$21,2,0)</f>
        <v>Nord-ovest</v>
      </c>
    </row>
    <row r="678" spans="1:9" x14ac:dyDescent="0.15">
      <c r="A678" s="2" t="s">
        <v>682</v>
      </c>
      <c r="B678" s="2" t="s">
        <v>2</v>
      </c>
      <c r="C678" s="2" t="s">
        <v>487</v>
      </c>
      <c r="D678" s="3">
        <v>350</v>
      </c>
      <c r="E678" s="6">
        <f t="shared" si="30"/>
        <v>3.0841684732844391E-6</v>
      </c>
      <c r="F678" s="2"/>
      <c r="G678" s="2" t="str">
        <f t="shared" si="32"/>
        <v/>
      </c>
      <c r="H678" s="4">
        <f t="shared" si="31"/>
        <v>3.179497148899485E-4</v>
      </c>
      <c r="I678" t="str">
        <f>VLOOKUP(B678,Foglio1!$B$1:$C$21,2,0)</f>
        <v>Nord-ovest</v>
      </c>
    </row>
    <row r="679" spans="1:9" x14ac:dyDescent="0.15">
      <c r="A679" s="2" t="s">
        <v>683</v>
      </c>
      <c r="B679" s="2" t="s">
        <v>2</v>
      </c>
      <c r="C679" s="2" t="s">
        <v>487</v>
      </c>
      <c r="D679" s="3">
        <v>525</v>
      </c>
      <c r="E679" s="6">
        <f t="shared" si="30"/>
        <v>4.6262669781134215E-6</v>
      </c>
      <c r="F679" s="2"/>
      <c r="G679" s="2" t="str">
        <f t="shared" si="32"/>
        <v/>
      </c>
      <c r="H679" s="4">
        <f t="shared" si="31"/>
        <v>4.7707625859532392E-4</v>
      </c>
      <c r="I679" t="str">
        <f>VLOOKUP(B679,Foglio1!$B$1:$C$21,2,0)</f>
        <v>Nord-ovest</v>
      </c>
    </row>
    <row r="680" spans="1:9" x14ac:dyDescent="0.15">
      <c r="A680" s="2" t="s">
        <v>684</v>
      </c>
      <c r="B680" s="2" t="s">
        <v>2</v>
      </c>
      <c r="C680" s="2" t="s">
        <v>487</v>
      </c>
      <c r="D680" s="3">
        <v>178</v>
      </c>
      <c r="E680" s="6">
        <f t="shared" si="30"/>
        <v>1.5685320604560545E-6</v>
      </c>
      <c r="F680" s="2"/>
      <c r="G680" s="2" t="str">
        <f t="shared" si="32"/>
        <v/>
      </c>
      <c r="H680" s="4">
        <f t="shared" si="31"/>
        <v>1.6182877424704162E-4</v>
      </c>
      <c r="I680" t="str">
        <f>VLOOKUP(B680,Foglio1!$B$1:$C$21,2,0)</f>
        <v>Nord-ovest</v>
      </c>
    </row>
    <row r="681" spans="1:9" x14ac:dyDescent="0.15">
      <c r="A681" s="2" t="s">
        <v>685</v>
      </c>
      <c r="B681" s="2" t="s">
        <v>2</v>
      </c>
      <c r="C681" s="2" t="s">
        <v>487</v>
      </c>
      <c r="D681" s="3">
        <v>1382</v>
      </c>
      <c r="E681" s="6">
        <f t="shared" si="30"/>
        <v>1.2178172515057777E-5</v>
      </c>
      <c r="F681" s="2"/>
      <c r="G681" s="2" t="str">
        <f t="shared" si="32"/>
        <v/>
      </c>
      <c r="H681" s="4">
        <f t="shared" si="31"/>
        <v>1.2566492384632872E-3</v>
      </c>
      <c r="I681" t="str">
        <f>VLOOKUP(B681,Foglio1!$B$1:$C$21,2,0)</f>
        <v>Nord-ovest</v>
      </c>
    </row>
    <row r="682" spans="1:9" x14ac:dyDescent="0.15">
      <c r="A682" s="2" t="s">
        <v>686</v>
      </c>
      <c r="B682" s="2" t="s">
        <v>2</v>
      </c>
      <c r="C682" s="2" t="s">
        <v>487</v>
      </c>
      <c r="D682" s="3">
        <v>706</v>
      </c>
      <c r="E682" s="6">
        <f t="shared" si="30"/>
        <v>6.2213418974481227E-6</v>
      </c>
      <c r="F682" s="2"/>
      <c r="G682" s="2" t="str">
        <f t="shared" si="32"/>
        <v/>
      </c>
      <c r="H682" s="4">
        <f t="shared" si="31"/>
        <v>6.4277182146602963E-4</v>
      </c>
      <c r="I682" t="str">
        <f>VLOOKUP(B682,Foglio1!$B$1:$C$21,2,0)</f>
        <v>Nord-ovest</v>
      </c>
    </row>
    <row r="683" spans="1:9" x14ac:dyDescent="0.15">
      <c r="A683" s="2" t="s">
        <v>687</v>
      </c>
      <c r="B683" s="2" t="s">
        <v>2</v>
      </c>
      <c r="C683" s="2" t="s">
        <v>487</v>
      </c>
      <c r="D683" s="3">
        <v>17224</v>
      </c>
      <c r="E683" s="6">
        <f t="shared" si="30"/>
        <v>1.5178053753873988E-4</v>
      </c>
      <c r="F683" s="2"/>
      <c r="G683" s="2" t="str">
        <f t="shared" si="32"/>
        <v/>
      </c>
      <c r="H683" s="4">
        <f t="shared" si="31"/>
        <v>1.5691533459298034E-2</v>
      </c>
      <c r="I683" t="str">
        <f>VLOOKUP(B683,Foglio1!$B$1:$C$21,2,0)</f>
        <v>Nord-ovest</v>
      </c>
    </row>
    <row r="684" spans="1:9" x14ac:dyDescent="0.15">
      <c r="A684" s="2" t="s">
        <v>688</v>
      </c>
      <c r="B684" s="2" t="s">
        <v>2</v>
      </c>
      <c r="C684" s="2" t="s">
        <v>487</v>
      </c>
      <c r="D684" s="3">
        <v>100</v>
      </c>
      <c r="E684" s="6">
        <f t="shared" si="30"/>
        <v>8.8134915447901073E-7</v>
      </c>
      <c r="F684" s="2"/>
      <c r="G684" s="2" t="str">
        <f t="shared" si="32"/>
        <v/>
      </c>
      <c r="H684" s="4">
        <f t="shared" si="31"/>
        <v>9.2555056375284836E-5</v>
      </c>
      <c r="I684" t="str">
        <f>VLOOKUP(B684,Foglio1!$B$1:$C$21,2,0)</f>
        <v>Nord-ovest</v>
      </c>
    </row>
    <row r="685" spans="1:9" x14ac:dyDescent="0.15">
      <c r="A685" s="2" t="s">
        <v>689</v>
      </c>
      <c r="B685" s="2" t="s">
        <v>2</v>
      </c>
      <c r="C685" s="2" t="s">
        <v>487</v>
      </c>
      <c r="D685" s="3">
        <v>1069</v>
      </c>
      <c r="E685" s="6">
        <f t="shared" si="30"/>
        <v>9.4216307651269332E-6</v>
      </c>
      <c r="F685" s="2"/>
      <c r="G685" s="2" t="str">
        <f t="shared" si="32"/>
        <v/>
      </c>
      <c r="H685" s="4">
        <f t="shared" si="31"/>
        <v>9.895051363554739E-4</v>
      </c>
      <c r="I685" t="str">
        <f>VLOOKUP(B685,Foglio1!$B$1:$C$21,2,0)</f>
        <v>Nord-ovest</v>
      </c>
    </row>
    <row r="686" spans="1:9" x14ac:dyDescent="0.15">
      <c r="A686" s="2" t="s">
        <v>690</v>
      </c>
      <c r="B686" s="2" t="s">
        <v>2</v>
      </c>
      <c r="C686" s="2" t="s">
        <v>487</v>
      </c>
      <c r="D686" s="3">
        <v>191</v>
      </c>
      <c r="E686" s="6">
        <f t="shared" si="30"/>
        <v>1.6833942290178703E-6</v>
      </c>
      <c r="F686" s="2"/>
      <c r="G686" s="2" t="str">
        <f t="shared" si="32"/>
        <v/>
      </c>
      <c r="H686" s="4">
        <f t="shared" si="31"/>
        <v>1.7697163543101859E-4</v>
      </c>
      <c r="I686" t="str">
        <f>VLOOKUP(B686,Foglio1!$B$1:$C$21,2,0)</f>
        <v>Nord-ovest</v>
      </c>
    </row>
    <row r="687" spans="1:9" x14ac:dyDescent="0.15">
      <c r="A687" s="2" t="s">
        <v>691</v>
      </c>
      <c r="B687" s="2" t="s">
        <v>2</v>
      </c>
      <c r="C687" s="2" t="s">
        <v>487</v>
      </c>
      <c r="D687" s="3">
        <v>439</v>
      </c>
      <c r="E687" s="6">
        <f t="shared" si="30"/>
        <v>3.8691691653728817E-6</v>
      </c>
      <c r="F687" s="2"/>
      <c r="G687" s="2" t="str">
        <f t="shared" si="32"/>
        <v/>
      </c>
      <c r="H687" s="4">
        <f t="shared" si="31"/>
        <v>4.0682879272860718E-4</v>
      </c>
      <c r="I687" t="str">
        <f>VLOOKUP(B687,Foglio1!$B$1:$C$21,2,0)</f>
        <v>Nord-ovest</v>
      </c>
    </row>
    <row r="688" spans="1:9" x14ac:dyDescent="0.15">
      <c r="A688" s="2" t="s">
        <v>692</v>
      </c>
      <c r="B688" s="2" t="s">
        <v>2</v>
      </c>
      <c r="C688" s="2" t="s">
        <v>487</v>
      </c>
      <c r="D688" s="3">
        <v>2901</v>
      </c>
      <c r="E688" s="6">
        <f t="shared" si="30"/>
        <v>2.5568344369586161E-5</v>
      </c>
      <c r="F688" s="2"/>
      <c r="G688" s="2" t="str">
        <f t="shared" si="32"/>
        <v/>
      </c>
      <c r="H688" s="4">
        <f t="shared" si="31"/>
        <v>2.6895003796450897E-3</v>
      </c>
      <c r="I688" t="str">
        <f>VLOOKUP(B688,Foglio1!$B$1:$C$21,2,0)</f>
        <v>Nord-ovest</v>
      </c>
    </row>
    <row r="689" spans="1:9" x14ac:dyDescent="0.15">
      <c r="A689" s="2" t="s">
        <v>693</v>
      </c>
      <c r="B689" s="2" t="s">
        <v>2</v>
      </c>
      <c r="C689" s="2" t="s">
        <v>487</v>
      </c>
      <c r="D689" s="3">
        <v>2530</v>
      </c>
      <c r="E689" s="6">
        <f t="shared" si="30"/>
        <v>2.2299057311318398E-5</v>
      </c>
      <c r="F689" s="2"/>
      <c r="G689" s="2" t="str">
        <f t="shared" si="32"/>
        <v/>
      </c>
      <c r="H689" s="4">
        <f t="shared" si="31"/>
        <v>2.3518737833933541E-3</v>
      </c>
      <c r="I689" t="str">
        <f>VLOOKUP(B689,Foglio1!$B$1:$C$21,2,0)</f>
        <v>Nord-ovest</v>
      </c>
    </row>
    <row r="690" spans="1:9" x14ac:dyDescent="0.15">
      <c r="A690" s="2" t="s">
        <v>694</v>
      </c>
      <c r="B690" s="2" t="s">
        <v>2</v>
      </c>
      <c r="C690" s="2" t="s">
        <v>487</v>
      </c>
      <c r="D690" s="3">
        <v>2034</v>
      </c>
      <c r="E690" s="6">
        <f t="shared" si="30"/>
        <v>1.7927784188189695E-5</v>
      </c>
      <c r="F690" s="2"/>
      <c r="G690" s="2" t="str">
        <f t="shared" si="32"/>
        <v/>
      </c>
      <c r="H690" s="4">
        <f t="shared" si="31"/>
        <v>1.8952523648724199E-3</v>
      </c>
      <c r="I690" t="str">
        <f>VLOOKUP(B690,Foglio1!$B$1:$C$21,2,0)</f>
        <v>Nord-ovest</v>
      </c>
    </row>
    <row r="691" spans="1:9" x14ac:dyDescent="0.15">
      <c r="A691" s="2" t="s">
        <v>695</v>
      </c>
      <c r="B691" s="2" t="s">
        <v>2</v>
      </c>
      <c r="C691" s="2" t="s">
        <v>487</v>
      </c>
      <c r="D691" s="3">
        <v>2380</v>
      </c>
      <c r="E691" s="6">
        <f t="shared" si="30"/>
        <v>2.097782267776142E-5</v>
      </c>
      <c r="F691" s="2"/>
      <c r="G691" s="2" t="str">
        <f t="shared" si="32"/>
        <v/>
      </c>
      <c r="H691" s="4">
        <f t="shared" si="31"/>
        <v>2.2218612475657551E-3</v>
      </c>
      <c r="I691" t="str">
        <f>VLOOKUP(B691,Foglio1!$B$1:$C$21,2,0)</f>
        <v>Nord-ovest</v>
      </c>
    </row>
    <row r="692" spans="1:9" x14ac:dyDescent="0.15">
      <c r="A692" s="2" t="s">
        <v>696</v>
      </c>
      <c r="B692" s="2" t="s">
        <v>2</v>
      </c>
      <c r="C692" s="2" t="s">
        <v>487</v>
      </c>
      <c r="D692" s="3">
        <v>2748</v>
      </c>
      <c r="E692" s="6">
        <f t="shared" si="30"/>
        <v>2.4221960526719049E-5</v>
      </c>
      <c r="F692" s="2"/>
      <c r="G692" s="2" t="str">
        <f t="shared" si="32"/>
        <v/>
      </c>
      <c r="H692" s="4">
        <f t="shared" si="31"/>
        <v>2.5711222181262245E-3</v>
      </c>
      <c r="I692" t="str">
        <f>VLOOKUP(B692,Foglio1!$B$1:$C$21,2,0)</f>
        <v>Nord-ovest</v>
      </c>
    </row>
    <row r="693" spans="1:9" x14ac:dyDescent="0.15">
      <c r="A693" s="2" t="s">
        <v>697</v>
      </c>
      <c r="B693" s="2" t="s">
        <v>2</v>
      </c>
      <c r="C693" s="2" t="s">
        <v>487</v>
      </c>
      <c r="D693" s="3">
        <v>4255</v>
      </c>
      <c r="E693" s="6">
        <f t="shared" si="30"/>
        <v>3.750616394632682E-5</v>
      </c>
      <c r="F693" s="2"/>
      <c r="G693" s="2" t="str">
        <f t="shared" si="32"/>
        <v/>
      </c>
      <c r="H693" s="4">
        <f t="shared" si="31"/>
        <v>3.9913849871393917E-3</v>
      </c>
      <c r="I693" t="str">
        <f>VLOOKUP(B693,Foglio1!$B$1:$C$21,2,0)</f>
        <v>Nord-ovest</v>
      </c>
    </row>
    <row r="694" spans="1:9" x14ac:dyDescent="0.15">
      <c r="A694" s="2" t="s">
        <v>698</v>
      </c>
      <c r="B694" s="2" t="s">
        <v>2</v>
      </c>
      <c r="C694" s="2" t="s">
        <v>487</v>
      </c>
      <c r="D694" s="3">
        <v>1407</v>
      </c>
      <c r="E694" s="6">
        <f t="shared" si="30"/>
        <v>1.2402620914447092E-5</v>
      </c>
      <c r="F694" s="2"/>
      <c r="G694" s="2" t="str">
        <f t="shared" si="32"/>
        <v/>
      </c>
      <c r="H694" s="4">
        <f t="shared" si="31"/>
        <v>1.325119538590928E-3</v>
      </c>
      <c r="I694" t="str">
        <f>VLOOKUP(B694,Foglio1!$B$1:$C$21,2,0)</f>
        <v>Nord-ovest</v>
      </c>
    </row>
    <row r="695" spans="1:9" x14ac:dyDescent="0.15">
      <c r="A695" s="2" t="s">
        <v>699</v>
      </c>
      <c r="B695" s="2" t="s">
        <v>2</v>
      </c>
      <c r="C695" s="2" t="s">
        <v>487</v>
      </c>
      <c r="D695" s="3">
        <v>20935</v>
      </c>
      <c r="E695" s="6">
        <f t="shared" si="30"/>
        <v>1.8454306269394597E-4</v>
      </c>
      <c r="F695" s="2"/>
      <c r="G695" s="2" t="str">
        <f t="shared" si="32"/>
        <v/>
      </c>
      <c r="H695" s="4">
        <f t="shared" si="31"/>
        <v>1.9742847873977728E-2</v>
      </c>
      <c r="I695" t="str">
        <f>VLOOKUP(B695,Foglio1!$B$1:$C$21,2,0)</f>
        <v>Nord-ovest</v>
      </c>
    </row>
    <row r="696" spans="1:9" x14ac:dyDescent="0.15">
      <c r="A696" s="2" t="s">
        <v>700</v>
      </c>
      <c r="B696" s="2" t="s">
        <v>2</v>
      </c>
      <c r="C696" s="2" t="s">
        <v>487</v>
      </c>
      <c r="D696" s="3">
        <v>207</v>
      </c>
      <c r="E696" s="6">
        <f t="shared" si="30"/>
        <v>1.8250520611529629E-6</v>
      </c>
      <c r="F696" s="2"/>
      <c r="G696" s="2" t="str">
        <f t="shared" si="32"/>
        <v/>
      </c>
      <c r="H696" s="4">
        <f t="shared" si="31"/>
        <v>1.9914396954540339E-4</v>
      </c>
      <c r="I696" t="str">
        <f>VLOOKUP(B696,Foglio1!$B$1:$C$21,2,0)</f>
        <v>Nord-ovest</v>
      </c>
    </row>
    <row r="697" spans="1:9" x14ac:dyDescent="0.15">
      <c r="A697" s="2" t="s">
        <v>701</v>
      </c>
      <c r="B697" s="2" t="s">
        <v>2</v>
      </c>
      <c r="C697" s="2" t="s">
        <v>487</v>
      </c>
      <c r="D697" s="3">
        <v>2094</v>
      </c>
      <c r="E697" s="6">
        <f t="shared" si="30"/>
        <v>1.846215454489709E-5</v>
      </c>
      <c r="F697" s="2"/>
      <c r="G697" s="2" t="str">
        <f t="shared" si="32"/>
        <v/>
      </c>
      <c r="H697" s="4">
        <f t="shared" si="31"/>
        <v>2.0149301125243204E-3</v>
      </c>
      <c r="I697" t="str">
        <f>VLOOKUP(B697,Foglio1!$B$1:$C$21,2,0)</f>
        <v>Nord-ovest</v>
      </c>
    </row>
    <row r="698" spans="1:9" x14ac:dyDescent="0.15">
      <c r="A698" s="2" t="s">
        <v>702</v>
      </c>
      <c r="B698" s="2" t="s">
        <v>2</v>
      </c>
      <c r="C698" s="2" t="s">
        <v>487</v>
      </c>
      <c r="D698" s="3">
        <v>524</v>
      </c>
      <c r="E698" s="6">
        <f t="shared" si="30"/>
        <v>4.6200322783316229E-6</v>
      </c>
      <c r="F698" s="2"/>
      <c r="G698" s="2" t="str">
        <f t="shared" si="32"/>
        <v/>
      </c>
      <c r="H698" s="4">
        <f t="shared" si="31"/>
        <v>5.0523165449868298E-4</v>
      </c>
      <c r="I698" t="str">
        <f>VLOOKUP(B698,Foglio1!$B$1:$C$21,2,0)</f>
        <v>Nord-ovest</v>
      </c>
    </row>
    <row r="699" spans="1:9" x14ac:dyDescent="0.15">
      <c r="A699" s="2" t="s">
        <v>703</v>
      </c>
      <c r="B699" s="2" t="s">
        <v>2</v>
      </c>
      <c r="C699" s="2" t="s">
        <v>487</v>
      </c>
      <c r="D699" s="3">
        <v>323</v>
      </c>
      <c r="E699" s="6">
        <f t="shared" si="30"/>
        <v>2.8478574814322558E-6</v>
      </c>
      <c r="F699" s="2"/>
      <c r="G699" s="2" t="str">
        <f t="shared" si="32"/>
        <v/>
      </c>
      <c r="H699" s="4">
        <f t="shared" si="31"/>
        <v>3.1158838691753231E-4</v>
      </c>
      <c r="I699" t="str">
        <f>VLOOKUP(B699,Foglio1!$B$1:$C$21,2,0)</f>
        <v>Nord-ovest</v>
      </c>
    </row>
    <row r="700" spans="1:9" x14ac:dyDescent="0.15">
      <c r="A700" s="2" t="s">
        <v>704</v>
      </c>
      <c r="B700" s="2" t="s">
        <v>2</v>
      </c>
      <c r="C700" s="2" t="s">
        <v>487</v>
      </c>
      <c r="D700" s="3">
        <v>516</v>
      </c>
      <c r="E700" s="6">
        <f t="shared" si="30"/>
        <v>4.5495314097267959E-6</v>
      </c>
      <c r="F700" s="2"/>
      <c r="G700" s="2" t="str">
        <f t="shared" si="32"/>
        <v/>
      </c>
      <c r="H700" s="4">
        <f t="shared" si="31"/>
        <v>4.9792483072003211E-4</v>
      </c>
      <c r="I700" t="str">
        <f>VLOOKUP(B700,Foglio1!$B$1:$C$21,2,0)</f>
        <v>Nord-ovest</v>
      </c>
    </row>
    <row r="701" spans="1:9" x14ac:dyDescent="0.15">
      <c r="A701" s="2" t="s">
        <v>705</v>
      </c>
      <c r="B701" s="2" t="s">
        <v>2</v>
      </c>
      <c r="C701" s="2" t="s">
        <v>487</v>
      </c>
      <c r="D701" s="3">
        <v>361</v>
      </c>
      <c r="E701" s="6">
        <f t="shared" si="30"/>
        <v>3.1829230833499636E-6</v>
      </c>
      <c r="F701" s="2"/>
      <c r="G701" s="2" t="str">
        <f t="shared" si="32"/>
        <v/>
      </c>
      <c r="H701" s="4">
        <f t="shared" si="31"/>
        <v>3.4852792809318537E-4</v>
      </c>
      <c r="I701" t="str">
        <f>VLOOKUP(B701,Foglio1!$B$1:$C$21,2,0)</f>
        <v>Nord-ovest</v>
      </c>
    </row>
    <row r="702" spans="1:9" x14ac:dyDescent="0.15">
      <c r="A702" s="2" t="s">
        <v>706</v>
      </c>
      <c r="B702" s="2" t="s">
        <v>2</v>
      </c>
      <c r="C702" s="2" t="s">
        <v>487</v>
      </c>
      <c r="D702" s="3">
        <v>6394</v>
      </c>
      <c r="E702" s="6">
        <f t="shared" si="30"/>
        <v>5.6375830949461835E-5</v>
      </c>
      <c r="F702" s="2"/>
      <c r="G702" s="2" t="str">
        <f t="shared" si="32"/>
        <v/>
      </c>
      <c r="H702" s="4">
        <f t="shared" si="31"/>
        <v>6.1752480143400191E-3</v>
      </c>
      <c r="I702" t="str">
        <f>VLOOKUP(B702,Foglio1!$B$1:$C$21,2,0)</f>
        <v>Nord-ovest</v>
      </c>
    </row>
    <row r="703" spans="1:9" x14ac:dyDescent="0.15">
      <c r="A703" s="2" t="s">
        <v>707</v>
      </c>
      <c r="B703" s="2" t="s">
        <v>2</v>
      </c>
      <c r="C703" s="2" t="s">
        <v>487</v>
      </c>
      <c r="D703" s="3">
        <v>2828</v>
      </c>
      <c r="E703" s="6">
        <f t="shared" si="30"/>
        <v>2.4935852123625077E-5</v>
      </c>
      <c r="F703" s="2"/>
      <c r="G703" s="2" t="str">
        <f t="shared" si="32"/>
        <v/>
      </c>
      <c r="H703" s="4">
        <f t="shared" si="31"/>
        <v>2.7482191967192404E-3</v>
      </c>
      <c r="I703" t="str">
        <f>VLOOKUP(B703,Foglio1!$B$1:$C$21,2,0)</f>
        <v>Nord-ovest</v>
      </c>
    </row>
    <row r="704" spans="1:9" x14ac:dyDescent="0.15">
      <c r="A704" s="2" t="s">
        <v>708</v>
      </c>
      <c r="B704" s="2" t="s">
        <v>2</v>
      </c>
      <c r="C704" s="2" t="s">
        <v>487</v>
      </c>
      <c r="D704" s="3">
        <v>107</v>
      </c>
      <c r="E704" s="6">
        <f t="shared" si="30"/>
        <v>9.4349459375393357E-7</v>
      </c>
      <c r="F704" s="2"/>
      <c r="G704" s="2" t="str">
        <f t="shared" si="32"/>
        <v/>
      </c>
      <c r="H704" s="4">
        <f t="shared" si="31"/>
        <v>1.0426797063346203E-4</v>
      </c>
      <c r="I704" t="str">
        <f>VLOOKUP(B704,Foglio1!$B$1:$C$21,2,0)</f>
        <v>Nord-ovest</v>
      </c>
    </row>
    <row r="705" spans="1:9" x14ac:dyDescent="0.15">
      <c r="A705" s="2" t="s">
        <v>709</v>
      </c>
      <c r="B705" s="2" t="s">
        <v>2</v>
      </c>
      <c r="C705" s="2" t="s">
        <v>487</v>
      </c>
      <c r="D705" s="3">
        <v>2009</v>
      </c>
      <c r="E705" s="6">
        <f t="shared" si="30"/>
        <v>1.7714789039524067E-5</v>
      </c>
      <c r="F705" s="2"/>
      <c r="G705" s="2" t="str">
        <f t="shared" si="32"/>
        <v/>
      </c>
      <c r="H705" s="4">
        <f t="shared" si="31"/>
        <v>1.9579083808029473E-3</v>
      </c>
      <c r="I705" t="str">
        <f>VLOOKUP(B705,Foglio1!$B$1:$C$21,2,0)</f>
        <v>Nord-ovest</v>
      </c>
    </row>
    <row r="706" spans="1:9" x14ac:dyDescent="0.15">
      <c r="A706" s="2" t="s">
        <v>710</v>
      </c>
      <c r="B706" s="2" t="s">
        <v>2</v>
      </c>
      <c r="C706" s="2" t="s">
        <v>487</v>
      </c>
      <c r="D706" s="3">
        <v>211</v>
      </c>
      <c r="E706" s="6">
        <f t="shared" ref="E706:E769" si="33">D706/(SUM(D706:D10704))</f>
        <v>1.8605707830831156E-6</v>
      </c>
      <c r="F706" s="2"/>
      <c r="G706" s="2" t="str">
        <f t="shared" si="32"/>
        <v/>
      </c>
      <c r="H706" s="4">
        <f t="shared" ref="H706:H769" si="34">D706/(SUMIF(B706:B10704,B706,D706:D10704))</f>
        <v>2.0603738357911347E-4</v>
      </c>
      <c r="I706" t="str">
        <f>VLOOKUP(B706,Foglio1!$B$1:$C$21,2,0)</f>
        <v>Nord-ovest</v>
      </c>
    </row>
    <row r="707" spans="1:9" x14ac:dyDescent="0.15">
      <c r="A707" s="2" t="s">
        <v>711</v>
      </c>
      <c r="B707" s="2" t="s">
        <v>2</v>
      </c>
      <c r="C707" s="2" t="s">
        <v>487</v>
      </c>
      <c r="D707" s="3">
        <v>494</v>
      </c>
      <c r="E707" s="6">
        <f t="shared" si="33"/>
        <v>4.3560363835910823E-6</v>
      </c>
      <c r="F707" s="2"/>
      <c r="G707" s="2" t="str">
        <f t="shared" ref="G707:G770" si="35">IF(D707&gt;300000,"MAGGIORE","")</f>
        <v/>
      </c>
      <c r="H707" s="4">
        <f t="shared" si="34"/>
        <v>4.8248077157856181E-4</v>
      </c>
      <c r="I707" t="str">
        <f>VLOOKUP(B707,Foglio1!$B$1:$C$21,2,0)</f>
        <v>Nord-ovest</v>
      </c>
    </row>
    <row r="708" spans="1:9" x14ac:dyDescent="0.15">
      <c r="A708" s="2" t="s">
        <v>712</v>
      </c>
      <c r="B708" s="2" t="s">
        <v>2</v>
      </c>
      <c r="C708" s="2" t="s">
        <v>487</v>
      </c>
      <c r="D708" s="3">
        <v>709</v>
      </c>
      <c r="E708" s="6">
        <f t="shared" si="33"/>
        <v>6.2519094116138471E-6</v>
      </c>
      <c r="F708" s="2"/>
      <c r="G708" s="2" t="str">
        <f t="shared" si="35"/>
        <v/>
      </c>
      <c r="H708" s="4">
        <f t="shared" si="34"/>
        <v>6.9280160565810781E-4</v>
      </c>
      <c r="I708" t="str">
        <f>VLOOKUP(B708,Foglio1!$B$1:$C$21,2,0)</f>
        <v>Nord-ovest</v>
      </c>
    </row>
    <row r="709" spans="1:9" x14ac:dyDescent="0.15">
      <c r="A709" s="2" t="s">
        <v>713</v>
      </c>
      <c r="B709" s="2" t="s">
        <v>2</v>
      </c>
      <c r="C709" s="2" t="s">
        <v>487</v>
      </c>
      <c r="D709" s="3">
        <v>65</v>
      </c>
      <c r="E709" s="6">
        <f t="shared" si="33"/>
        <v>5.7316876217900956E-7</v>
      </c>
      <c r="F709" s="2"/>
      <c r="G709" s="2" t="str">
        <f t="shared" si="35"/>
        <v/>
      </c>
      <c r="H709" s="4">
        <f t="shared" si="34"/>
        <v>6.3558990565890141E-5</v>
      </c>
      <c r="I709" t="str">
        <f>VLOOKUP(B709,Foglio1!$B$1:$C$21,2,0)</f>
        <v>Nord-ovest</v>
      </c>
    </row>
    <row r="710" spans="1:9" x14ac:dyDescent="0.15">
      <c r="A710" s="2" t="s">
        <v>714</v>
      </c>
      <c r="B710" s="2" t="s">
        <v>2</v>
      </c>
      <c r="C710" s="2" t="s">
        <v>487</v>
      </c>
      <c r="D710" s="3">
        <v>820</v>
      </c>
      <c r="E710" s="6">
        <f t="shared" si="33"/>
        <v>7.2307485288513036E-6</v>
      </c>
      <c r="F710" s="2"/>
      <c r="G710" s="2" t="str">
        <f t="shared" si="35"/>
        <v/>
      </c>
      <c r="H710" s="4">
        <f t="shared" si="34"/>
        <v>8.0187207793414289E-4</v>
      </c>
      <c r="I710" t="str">
        <f>VLOOKUP(B710,Foglio1!$B$1:$C$21,2,0)</f>
        <v>Nord-ovest</v>
      </c>
    </row>
    <row r="711" spans="1:9" x14ac:dyDescent="0.15">
      <c r="A711" s="2" t="s">
        <v>715</v>
      </c>
      <c r="B711" s="2" t="s">
        <v>2</v>
      </c>
      <c r="C711" s="2" t="s">
        <v>487</v>
      </c>
      <c r="D711" s="3">
        <v>341</v>
      </c>
      <c r="E711" s="6">
        <f t="shared" si="33"/>
        <v>3.0069549722160886E-6</v>
      </c>
      <c r="F711" s="2"/>
      <c r="G711" s="2" t="str">
        <f t="shared" si="35"/>
        <v/>
      </c>
      <c r="H711" s="4">
        <f t="shared" si="34"/>
        <v>3.3372904529026107E-4</v>
      </c>
      <c r="I711" t="str">
        <f>VLOOKUP(B711,Foglio1!$B$1:$C$21,2,0)</f>
        <v>Nord-ovest</v>
      </c>
    </row>
    <row r="712" spans="1:9" x14ac:dyDescent="0.15">
      <c r="A712" s="2" t="s">
        <v>716</v>
      </c>
      <c r="B712" s="2" t="s">
        <v>2</v>
      </c>
      <c r="C712" s="2" t="s">
        <v>487</v>
      </c>
      <c r="D712" s="3">
        <v>2188</v>
      </c>
      <c r="E712" s="6">
        <f t="shared" si="33"/>
        <v>1.9293950916947221E-5</v>
      </c>
      <c r="F712" s="2"/>
      <c r="G712" s="2" t="str">
        <f t="shared" si="35"/>
        <v/>
      </c>
      <c r="H712" s="4">
        <f t="shared" si="34"/>
        <v>2.1420613522398638E-3</v>
      </c>
      <c r="I712" t="str">
        <f>VLOOKUP(B712,Foglio1!$B$1:$C$21,2,0)</f>
        <v>Nord-ovest</v>
      </c>
    </row>
    <row r="713" spans="1:9" x14ac:dyDescent="0.15">
      <c r="A713" s="2" t="s">
        <v>717</v>
      </c>
      <c r="B713" s="2" t="s">
        <v>2</v>
      </c>
      <c r="C713" s="2" t="s">
        <v>487</v>
      </c>
      <c r="D713" s="3">
        <v>924</v>
      </c>
      <c r="E713" s="6">
        <f t="shared" si="33"/>
        <v>8.1480596978704761E-6</v>
      </c>
      <c r="F713" s="2"/>
      <c r="G713" s="2" t="str">
        <f t="shared" si="35"/>
        <v/>
      </c>
      <c r="H713" s="4">
        <f t="shared" si="34"/>
        <v>9.0654181767521082E-4</v>
      </c>
      <c r="I713" t="str">
        <f>VLOOKUP(B713,Foglio1!$B$1:$C$21,2,0)</f>
        <v>Nord-ovest</v>
      </c>
    </row>
    <row r="714" spans="1:9" x14ac:dyDescent="0.15">
      <c r="A714" s="2" t="s">
        <v>718</v>
      </c>
      <c r="B714" s="2" t="s">
        <v>2</v>
      </c>
      <c r="C714" s="2" t="s">
        <v>487</v>
      </c>
      <c r="D714" s="3">
        <v>817</v>
      </c>
      <c r="E714" s="6">
        <f t="shared" si="33"/>
        <v>7.2045660334940713E-6</v>
      </c>
      <c r="F714" s="2"/>
      <c r="G714" s="2" t="str">
        <f t="shared" si="35"/>
        <v/>
      </c>
      <c r="H714" s="4">
        <f t="shared" si="34"/>
        <v>8.0229080046428773E-4</v>
      </c>
      <c r="I714" t="str">
        <f>VLOOKUP(B714,Foglio1!$B$1:$C$21,2,0)</f>
        <v>Nord-ovest</v>
      </c>
    </row>
    <row r="715" spans="1:9" x14ac:dyDescent="0.15">
      <c r="A715" s="2" t="s">
        <v>719</v>
      </c>
      <c r="B715" s="2" t="s">
        <v>2</v>
      </c>
      <c r="C715" s="2" t="s">
        <v>487</v>
      </c>
      <c r="D715" s="3">
        <v>121</v>
      </c>
      <c r="E715" s="6">
        <f t="shared" si="33"/>
        <v>1.0670241991388144E-6</v>
      </c>
      <c r="F715" s="2"/>
      <c r="G715" s="2" t="str">
        <f t="shared" si="35"/>
        <v/>
      </c>
      <c r="H715" s="4">
        <f t="shared" si="34"/>
        <v>1.1891693210039734E-4</v>
      </c>
      <c r="I715" t="str">
        <f>VLOOKUP(B715,Foglio1!$B$1:$C$21,2,0)</f>
        <v>Nord-ovest</v>
      </c>
    </row>
    <row r="716" spans="1:9" x14ac:dyDescent="0.15">
      <c r="A716" s="2" t="s">
        <v>720</v>
      </c>
      <c r="B716" s="2" t="s">
        <v>2</v>
      </c>
      <c r="C716" s="2" t="s">
        <v>487</v>
      </c>
      <c r="D716" s="3">
        <v>1472</v>
      </c>
      <c r="E716" s="6">
        <f t="shared" si="33"/>
        <v>1.2980671876578078E-5</v>
      </c>
      <c r="F716" s="2"/>
      <c r="G716" s="2" t="str">
        <f t="shared" si="35"/>
        <v/>
      </c>
      <c r="H716" s="4">
        <f t="shared" si="34"/>
        <v>1.4468309291563953E-3</v>
      </c>
      <c r="I716" t="str">
        <f>VLOOKUP(B716,Foglio1!$B$1:$C$21,2,0)</f>
        <v>Nord-ovest</v>
      </c>
    </row>
    <row r="717" spans="1:9" x14ac:dyDescent="0.15">
      <c r="A717" s="2" t="s">
        <v>721</v>
      </c>
      <c r="B717" s="2" t="s">
        <v>2</v>
      </c>
      <c r="C717" s="2" t="s">
        <v>487</v>
      </c>
      <c r="D717" s="3">
        <v>577</v>
      </c>
      <c r="E717" s="6">
        <f t="shared" si="33"/>
        <v>5.0882777834936394E-6</v>
      </c>
      <c r="F717" s="2"/>
      <c r="G717" s="2" t="str">
        <f t="shared" si="35"/>
        <v/>
      </c>
      <c r="H717" s="4">
        <f t="shared" si="34"/>
        <v>5.6795587071473846E-4</v>
      </c>
      <c r="I717" t="str">
        <f>VLOOKUP(B717,Foglio1!$B$1:$C$21,2,0)</f>
        <v>Nord-ovest</v>
      </c>
    </row>
    <row r="718" spans="1:9" x14ac:dyDescent="0.15">
      <c r="A718" s="2" t="s">
        <v>722</v>
      </c>
      <c r="B718" s="2" t="s">
        <v>2</v>
      </c>
      <c r="C718" s="2" t="s">
        <v>487</v>
      </c>
      <c r="D718" s="3">
        <v>1217</v>
      </c>
      <c r="E718" s="6">
        <f t="shared" si="33"/>
        <v>1.0732176033789863E-5</v>
      </c>
      <c r="F718" s="2"/>
      <c r="G718" s="2" t="str">
        <f t="shared" si="35"/>
        <v/>
      </c>
      <c r="H718" s="4">
        <f t="shared" si="34"/>
        <v>1.1986050089279822E-3</v>
      </c>
      <c r="I718" t="str">
        <f>VLOOKUP(B718,Foglio1!$B$1:$C$21,2,0)</f>
        <v>Nord-ovest</v>
      </c>
    </row>
    <row r="719" spans="1:9" x14ac:dyDescent="0.15">
      <c r="A719" s="2" t="s">
        <v>723</v>
      </c>
      <c r="B719" s="2" t="s">
        <v>2</v>
      </c>
      <c r="C719" s="2" t="s">
        <v>487</v>
      </c>
      <c r="D719" s="3">
        <v>6409</v>
      </c>
      <c r="E719" s="6">
        <f t="shared" si="33"/>
        <v>5.651869711960031E-5</v>
      </c>
      <c r="F719" s="2"/>
      <c r="G719" s="2" t="str">
        <f t="shared" si="35"/>
        <v/>
      </c>
      <c r="H719" s="4">
        <f t="shared" si="34"/>
        <v>6.3197026022304833E-3</v>
      </c>
      <c r="I719" t="str">
        <f>VLOOKUP(B719,Foglio1!$B$1:$C$21,2,0)</f>
        <v>Nord-ovest</v>
      </c>
    </row>
    <row r="720" spans="1:9" x14ac:dyDescent="0.15">
      <c r="A720" s="2" t="s">
        <v>724</v>
      </c>
      <c r="B720" s="2" t="s">
        <v>2</v>
      </c>
      <c r="C720" s="2" t="s">
        <v>487</v>
      </c>
      <c r="D720" s="3">
        <v>2206</v>
      </c>
      <c r="E720" s="6">
        <f t="shared" si="33"/>
        <v>1.9455030895488614E-5</v>
      </c>
      <c r="F720" s="2"/>
      <c r="G720" s="2" t="str">
        <f t="shared" si="35"/>
        <v/>
      </c>
      <c r="H720" s="4">
        <f t="shared" si="34"/>
        <v>2.1890979745385875E-3</v>
      </c>
      <c r="I720" t="str">
        <f>VLOOKUP(B720,Foglio1!$B$1:$C$21,2,0)</f>
        <v>Nord-ovest</v>
      </c>
    </row>
    <row r="721" spans="1:9" x14ac:dyDescent="0.15">
      <c r="A721" s="2" t="s">
        <v>725</v>
      </c>
      <c r="B721" s="2" t="s">
        <v>2</v>
      </c>
      <c r="C721" s="2" t="s">
        <v>487</v>
      </c>
      <c r="D721" s="3">
        <v>3167</v>
      </c>
      <c r="E721" s="6">
        <f t="shared" si="33"/>
        <v>2.7930771338721253E-5</v>
      </c>
      <c r="F721" s="2"/>
      <c r="G721" s="2" t="str">
        <f t="shared" si="35"/>
        <v/>
      </c>
      <c r="H721" s="4">
        <f t="shared" si="34"/>
        <v>3.1496297916987813E-3</v>
      </c>
      <c r="I721" t="str">
        <f>VLOOKUP(B721,Foglio1!$B$1:$C$21,2,0)</f>
        <v>Nord-ovest</v>
      </c>
    </row>
    <row r="722" spans="1:9" x14ac:dyDescent="0.15">
      <c r="A722" s="2" t="s">
        <v>726</v>
      </c>
      <c r="B722" s="2" t="s">
        <v>2</v>
      </c>
      <c r="C722" s="2" t="s">
        <v>487</v>
      </c>
      <c r="D722" s="3">
        <v>2487</v>
      </c>
      <c r="E722" s="6">
        <f t="shared" si="33"/>
        <v>2.1934249621691522E-5</v>
      </c>
      <c r="F722" s="2"/>
      <c r="G722" s="2" t="str">
        <f t="shared" si="35"/>
        <v/>
      </c>
      <c r="H722" s="4">
        <f t="shared" si="34"/>
        <v>2.4811742029714231E-3</v>
      </c>
      <c r="I722" t="str">
        <f>VLOOKUP(B722,Foglio1!$B$1:$C$21,2,0)</f>
        <v>Nord-ovest</v>
      </c>
    </row>
    <row r="723" spans="1:9" x14ac:dyDescent="0.15">
      <c r="A723" s="2" t="s">
        <v>727</v>
      </c>
      <c r="B723" s="2" t="s">
        <v>2</v>
      </c>
      <c r="C723" s="2" t="s">
        <v>487</v>
      </c>
      <c r="D723" s="3">
        <v>2899</v>
      </c>
      <c r="E723" s="6">
        <f t="shared" si="33"/>
        <v>2.5568469813250684E-5</v>
      </c>
      <c r="F723" s="2"/>
      <c r="G723" s="2" t="str">
        <f t="shared" si="35"/>
        <v/>
      </c>
      <c r="H723" s="4">
        <f t="shared" si="34"/>
        <v>2.8994030170193656E-3</v>
      </c>
      <c r="I723" t="str">
        <f>VLOOKUP(B723,Foglio1!$B$1:$C$21,2,0)</f>
        <v>Nord-ovest</v>
      </c>
    </row>
    <row r="724" spans="1:9" x14ac:dyDescent="0.15">
      <c r="A724" s="2" t="s">
        <v>728</v>
      </c>
      <c r="B724" s="2" t="s">
        <v>2</v>
      </c>
      <c r="C724" s="2" t="s">
        <v>487</v>
      </c>
      <c r="D724" s="3">
        <v>5769</v>
      </c>
      <c r="E724" s="6">
        <f t="shared" si="33"/>
        <v>5.0882467717658486E-5</v>
      </c>
      <c r="F724" s="2"/>
      <c r="G724" s="2" t="str">
        <f t="shared" si="35"/>
        <v/>
      </c>
      <c r="H724" s="4">
        <f t="shared" si="34"/>
        <v>5.7865796289126364E-3</v>
      </c>
      <c r="I724" t="str">
        <f>VLOOKUP(B724,Foglio1!$B$1:$C$21,2,0)</f>
        <v>Nord-ovest</v>
      </c>
    </row>
    <row r="725" spans="1:9" x14ac:dyDescent="0.15">
      <c r="A725" s="2" t="s">
        <v>729</v>
      </c>
      <c r="B725" s="2" t="s">
        <v>2</v>
      </c>
      <c r="C725" s="2" t="s">
        <v>487</v>
      </c>
      <c r="D725" s="3">
        <v>777</v>
      </c>
      <c r="E725" s="6">
        <f t="shared" si="33"/>
        <v>6.8534735988584813E-6</v>
      </c>
      <c r="F725" s="2"/>
      <c r="G725" s="2" t="str">
        <f t="shared" si="35"/>
        <v/>
      </c>
      <c r="H725" s="4">
        <f t="shared" si="34"/>
        <v>7.8390384112882151E-4</v>
      </c>
      <c r="I725" t="str">
        <f>VLOOKUP(B725,Foglio1!$B$1:$C$21,2,0)</f>
        <v>Nord-ovest</v>
      </c>
    </row>
    <row r="726" spans="1:9" x14ac:dyDescent="0.15">
      <c r="A726" s="2" t="s">
        <v>730</v>
      </c>
      <c r="B726" s="2" t="s">
        <v>2</v>
      </c>
      <c r="C726" s="2" t="s">
        <v>487</v>
      </c>
      <c r="D726" s="3">
        <v>1502</v>
      </c>
      <c r="E726" s="6">
        <f t="shared" si="33"/>
        <v>1.3248375669317508E-5</v>
      </c>
      <c r="F726" s="2"/>
      <c r="G726" s="2" t="str">
        <f t="shared" si="35"/>
        <v/>
      </c>
      <c r="H726" s="4">
        <f t="shared" si="34"/>
        <v>1.5165344663252613E-3</v>
      </c>
      <c r="I726" t="str">
        <f>VLOOKUP(B726,Foglio1!$B$1:$C$21,2,0)</f>
        <v>Nord-ovest</v>
      </c>
    </row>
    <row r="727" spans="1:9" x14ac:dyDescent="0.15">
      <c r="A727" s="2" t="s">
        <v>731</v>
      </c>
      <c r="B727" s="2" t="s">
        <v>2</v>
      </c>
      <c r="C727" s="2" t="s">
        <v>487</v>
      </c>
      <c r="D727" s="3">
        <v>684</v>
      </c>
      <c r="E727" s="6">
        <f t="shared" si="33"/>
        <v>6.0332949498754472E-6</v>
      </c>
      <c r="F727" s="2"/>
      <c r="G727" s="2" t="str">
        <f t="shared" si="35"/>
        <v/>
      </c>
      <c r="H727" s="4">
        <f t="shared" si="34"/>
        <v>6.9166782955848536E-4</v>
      </c>
      <c r="I727" t="str">
        <f>VLOOKUP(B727,Foglio1!$B$1:$C$21,2,0)</f>
        <v>Nord-ovest</v>
      </c>
    </row>
    <row r="728" spans="1:9" x14ac:dyDescent="0.15">
      <c r="A728" s="2" t="s">
        <v>732</v>
      </c>
      <c r="B728" s="2" t="s">
        <v>2</v>
      </c>
      <c r="C728" s="2" t="s">
        <v>487</v>
      </c>
      <c r="D728" s="3">
        <v>425</v>
      </c>
      <c r="E728" s="6">
        <f t="shared" si="33"/>
        <v>3.7487804445406169E-6</v>
      </c>
      <c r="F728" s="2"/>
      <c r="G728" s="2" t="str">
        <f t="shared" si="35"/>
        <v/>
      </c>
      <c r="H728" s="4">
        <f t="shared" si="34"/>
        <v>4.3006182771217227E-4</v>
      </c>
      <c r="I728" t="str">
        <f>VLOOKUP(B728,Foglio1!$B$1:$C$21,2,0)</f>
        <v>Nord-ovest</v>
      </c>
    </row>
    <row r="729" spans="1:9" x14ac:dyDescent="0.15">
      <c r="A729" s="2" t="s">
        <v>733</v>
      </c>
      <c r="B729" s="2" t="s">
        <v>2</v>
      </c>
      <c r="C729" s="2" t="s">
        <v>487</v>
      </c>
      <c r="D729" s="3">
        <v>547</v>
      </c>
      <c r="E729" s="6">
        <f t="shared" si="33"/>
        <v>4.8249190361826408E-6</v>
      </c>
      <c r="F729" s="2"/>
      <c r="G729" s="2" t="str">
        <f t="shared" si="35"/>
        <v/>
      </c>
      <c r="H729" s="4">
        <f t="shared" si="34"/>
        <v>5.5375301805518293E-4</v>
      </c>
      <c r="I729" t="str">
        <f>VLOOKUP(B729,Foglio1!$B$1:$C$21,2,0)</f>
        <v>Nord-ovest</v>
      </c>
    </row>
    <row r="730" spans="1:9" x14ac:dyDescent="0.15">
      <c r="A730" s="2" t="s">
        <v>734</v>
      </c>
      <c r="B730" s="2" t="s">
        <v>2</v>
      </c>
      <c r="C730" s="2" t="s">
        <v>735</v>
      </c>
      <c r="D730" s="3">
        <v>1673</v>
      </c>
      <c r="E730" s="6">
        <f t="shared" si="33"/>
        <v>1.4757090484277873E-5</v>
      </c>
      <c r="F730" s="2"/>
      <c r="G730" s="2" t="str">
        <f t="shared" si="35"/>
        <v/>
      </c>
      <c r="H730" s="4">
        <f t="shared" si="34"/>
        <v>1.6945924976044763E-3</v>
      </c>
      <c r="I730" t="str">
        <f>VLOOKUP(B730,Foglio1!$B$1:$C$21,2,0)</f>
        <v>Nord-ovest</v>
      </c>
    </row>
    <row r="731" spans="1:9" x14ac:dyDescent="0.15">
      <c r="A731" s="2" t="s">
        <v>736</v>
      </c>
      <c r="B731" s="2" t="s">
        <v>2</v>
      </c>
      <c r="C731" s="2" t="s">
        <v>735</v>
      </c>
      <c r="D731" s="3">
        <v>541</v>
      </c>
      <c r="E731" s="6">
        <f t="shared" si="33"/>
        <v>4.7720883253037879E-6</v>
      </c>
      <c r="F731" s="2"/>
      <c r="G731" s="2" t="str">
        <f t="shared" si="35"/>
        <v/>
      </c>
      <c r="H731" s="4">
        <f t="shared" si="34"/>
        <v>5.4891257476524097E-4</v>
      </c>
      <c r="I731" t="str">
        <f>VLOOKUP(B731,Foglio1!$B$1:$C$21,2,0)</f>
        <v>Nord-ovest</v>
      </c>
    </row>
    <row r="732" spans="1:9" x14ac:dyDescent="0.15">
      <c r="A732" s="2" t="s">
        <v>737</v>
      </c>
      <c r="B732" s="2" t="s">
        <v>2</v>
      </c>
      <c r="C732" s="2" t="s">
        <v>735</v>
      </c>
      <c r="D732" s="3">
        <v>1025</v>
      </c>
      <c r="E732" s="6">
        <f t="shared" si="33"/>
        <v>9.0414304541505229E-6</v>
      </c>
      <c r="F732" s="2"/>
      <c r="G732" s="2" t="str">
        <f t="shared" si="35"/>
        <v/>
      </c>
      <c r="H732" s="4">
        <f t="shared" si="34"/>
        <v>1.0405626550692151E-3</v>
      </c>
      <c r="I732" t="str">
        <f>VLOOKUP(B732,Foglio1!$B$1:$C$21,2,0)</f>
        <v>Nord-ovest</v>
      </c>
    </row>
    <row r="733" spans="1:9" x14ac:dyDescent="0.15">
      <c r="A733" s="2" t="s">
        <v>738</v>
      </c>
      <c r="B733" s="2" t="s">
        <v>2</v>
      </c>
      <c r="C733" s="2" t="s">
        <v>735</v>
      </c>
      <c r="D733" s="3">
        <v>632</v>
      </c>
      <c r="E733" s="6">
        <f t="shared" si="33"/>
        <v>5.5748641091589439E-6</v>
      </c>
      <c r="F733" s="2"/>
      <c r="G733" s="2" t="str">
        <f t="shared" si="35"/>
        <v/>
      </c>
      <c r="H733" s="4">
        <f t="shared" si="34"/>
        <v>6.4226402132479146E-4</v>
      </c>
      <c r="I733" t="str">
        <f>VLOOKUP(B733,Foglio1!$B$1:$C$21,2,0)</f>
        <v>Nord-ovest</v>
      </c>
    </row>
    <row r="734" spans="1:9" x14ac:dyDescent="0.15">
      <c r="A734" s="2" t="s">
        <v>739</v>
      </c>
      <c r="B734" s="2" t="s">
        <v>2</v>
      </c>
      <c r="C734" s="2" t="s">
        <v>735</v>
      </c>
      <c r="D734" s="3">
        <v>73899</v>
      </c>
      <c r="E734" s="6">
        <f t="shared" si="33"/>
        <v>6.5186579039664316E-4</v>
      </c>
      <c r="F734" s="2"/>
      <c r="G734" s="2" t="str">
        <f t="shared" si="35"/>
        <v/>
      </c>
      <c r="H734" s="4">
        <f t="shared" si="34"/>
        <v>7.5147424157529036E-2</v>
      </c>
      <c r="I734" t="str">
        <f>VLOOKUP(B734,Foglio1!$B$1:$C$21,2,0)</f>
        <v>Nord-ovest</v>
      </c>
    </row>
    <row r="735" spans="1:9" x14ac:dyDescent="0.15">
      <c r="A735" s="2" t="s">
        <v>740</v>
      </c>
      <c r="B735" s="2" t="s">
        <v>2</v>
      </c>
      <c r="C735" s="2" t="s">
        <v>735</v>
      </c>
      <c r="D735" s="3">
        <v>419</v>
      </c>
      <c r="E735" s="6">
        <f t="shared" si="33"/>
        <v>3.6984252502490014E-6</v>
      </c>
      <c r="F735" s="2"/>
      <c r="G735" s="2" t="str">
        <f t="shared" si="35"/>
        <v/>
      </c>
      <c r="H735" s="4">
        <f t="shared" si="34"/>
        <v>4.606987667786711E-4</v>
      </c>
      <c r="I735" t="str">
        <f>VLOOKUP(B735,Foglio1!$B$1:$C$21,2,0)</f>
        <v>Nord-ovest</v>
      </c>
    </row>
    <row r="736" spans="1:9" x14ac:dyDescent="0.15">
      <c r="A736" s="2" t="s">
        <v>741</v>
      </c>
      <c r="B736" s="2" t="s">
        <v>2</v>
      </c>
      <c r="C736" s="2" t="s">
        <v>735</v>
      </c>
      <c r="D736" s="3">
        <v>1114</v>
      </c>
      <c r="E736" s="6">
        <f t="shared" si="33"/>
        <v>9.8330810656680169E-6</v>
      </c>
      <c r="F736" s="2"/>
      <c r="G736" s="2" t="str">
        <f t="shared" si="35"/>
        <v/>
      </c>
      <c r="H736" s="4">
        <f t="shared" si="34"/>
        <v>1.2254295328517418E-3</v>
      </c>
      <c r="I736" t="str">
        <f>VLOOKUP(B736,Foglio1!$B$1:$C$21,2,0)</f>
        <v>Nord-ovest</v>
      </c>
    </row>
    <row r="737" spans="1:9" x14ac:dyDescent="0.15">
      <c r="A737" s="2" t="s">
        <v>742</v>
      </c>
      <c r="B737" s="2" t="s">
        <v>2</v>
      </c>
      <c r="C737" s="2" t="s">
        <v>735</v>
      </c>
      <c r="D737" s="3">
        <v>326</v>
      </c>
      <c r="E737" s="6">
        <f t="shared" si="33"/>
        <v>2.877572664712083E-6</v>
      </c>
      <c r="F737" s="2"/>
      <c r="G737" s="2" t="str">
        <f t="shared" si="35"/>
        <v/>
      </c>
      <c r="H737" s="4">
        <f t="shared" si="34"/>
        <v>3.5904863126476534E-4</v>
      </c>
      <c r="I737" t="str">
        <f>VLOOKUP(B737,Foglio1!$B$1:$C$21,2,0)</f>
        <v>Nord-ovest</v>
      </c>
    </row>
    <row r="738" spans="1:9" x14ac:dyDescent="0.15">
      <c r="A738" s="2" t="s">
        <v>743</v>
      </c>
      <c r="B738" s="2" t="s">
        <v>2</v>
      </c>
      <c r="C738" s="2" t="s">
        <v>735</v>
      </c>
      <c r="D738" s="3">
        <v>431</v>
      </c>
      <c r="E738" s="6">
        <f t="shared" si="33"/>
        <v>3.8044091636935932E-6</v>
      </c>
      <c r="F738" s="2"/>
      <c r="G738" s="2" t="str">
        <f t="shared" si="35"/>
        <v/>
      </c>
      <c r="H738" s="4">
        <f t="shared" si="34"/>
        <v>4.7486362820050925E-4</v>
      </c>
      <c r="I738" t="str">
        <f>VLOOKUP(B738,Foglio1!$B$1:$C$21,2,0)</f>
        <v>Nord-ovest</v>
      </c>
    </row>
    <row r="739" spans="1:9" x14ac:dyDescent="0.15">
      <c r="A739" s="2" t="s">
        <v>744</v>
      </c>
      <c r="B739" s="2" t="s">
        <v>2</v>
      </c>
      <c r="C739" s="2" t="s">
        <v>735</v>
      </c>
      <c r="D739" s="3">
        <v>351</v>
      </c>
      <c r="E739" s="6">
        <f t="shared" si="33"/>
        <v>3.0982661175974181E-6</v>
      </c>
      <c r="F739" s="2"/>
      <c r="G739" s="2" t="str">
        <f t="shared" si="35"/>
        <v/>
      </c>
      <c r="H739" s="4">
        <f t="shared" si="34"/>
        <v>3.8690561487128501E-4</v>
      </c>
      <c r="I739" t="str">
        <f>VLOOKUP(B739,Foglio1!$B$1:$C$21,2,0)</f>
        <v>Nord-ovest</v>
      </c>
    </row>
    <row r="740" spans="1:9" x14ac:dyDescent="0.15">
      <c r="A740" s="2" t="s">
        <v>745</v>
      </c>
      <c r="B740" s="2" t="s">
        <v>2</v>
      </c>
      <c r="C740" s="2" t="s">
        <v>735</v>
      </c>
      <c r="D740" s="3">
        <v>912</v>
      </c>
      <c r="E740" s="6">
        <f t="shared" si="33"/>
        <v>8.0502206660816131E-6</v>
      </c>
      <c r="F740" s="2"/>
      <c r="G740" s="2" t="str">
        <f t="shared" si="35"/>
        <v/>
      </c>
      <c r="H740" s="4">
        <f t="shared" si="34"/>
        <v>1.0056823256844871E-3</v>
      </c>
      <c r="I740" t="str">
        <f>VLOOKUP(B740,Foglio1!$B$1:$C$21,2,0)</f>
        <v>Nord-ovest</v>
      </c>
    </row>
    <row r="741" spans="1:9" x14ac:dyDescent="0.15">
      <c r="A741" s="2" t="s">
        <v>746</v>
      </c>
      <c r="B741" s="2" t="s">
        <v>2</v>
      </c>
      <c r="C741" s="2" t="s">
        <v>735</v>
      </c>
      <c r="D741" s="3">
        <v>2552</v>
      </c>
      <c r="E741" s="6">
        <f t="shared" si="33"/>
        <v>2.2526676015590295E-5</v>
      </c>
      <c r="F741" s="2"/>
      <c r="G741" s="2" t="str">
        <f t="shared" si="35"/>
        <v/>
      </c>
      <c r="H741" s="4">
        <f t="shared" si="34"/>
        <v>2.8169791430952551E-3</v>
      </c>
      <c r="I741" t="str">
        <f>VLOOKUP(B741,Foglio1!$B$1:$C$21,2,0)</f>
        <v>Nord-ovest</v>
      </c>
    </row>
    <row r="742" spans="1:9" x14ac:dyDescent="0.15">
      <c r="A742" s="2" t="s">
        <v>747</v>
      </c>
      <c r="B742" s="2" t="s">
        <v>2</v>
      </c>
      <c r="C742" s="2" t="s">
        <v>735</v>
      </c>
      <c r="D742" s="3">
        <v>1784</v>
      </c>
      <c r="E742" s="6">
        <f t="shared" si="33"/>
        <v>1.5747842995700169E-5</v>
      </c>
      <c r="F742" s="2"/>
      <c r="G742" s="2" t="str">
        <f t="shared" si="35"/>
        <v/>
      </c>
      <c r="H742" s="4">
        <f t="shared" si="34"/>
        <v>1.9747991715584642E-3</v>
      </c>
      <c r="I742" t="str">
        <f>VLOOKUP(B742,Foglio1!$B$1:$C$21,2,0)</f>
        <v>Nord-ovest</v>
      </c>
    </row>
    <row r="743" spans="1:9" x14ac:dyDescent="0.15">
      <c r="A743" s="2" t="s">
        <v>748</v>
      </c>
      <c r="B743" s="2" t="s">
        <v>2</v>
      </c>
      <c r="C743" s="2" t="s">
        <v>735</v>
      </c>
      <c r="D743" s="3">
        <v>1392</v>
      </c>
      <c r="E743" s="6">
        <f t="shared" si="33"/>
        <v>1.2287748129975987E-5</v>
      </c>
      <c r="F743" s="2"/>
      <c r="G743" s="2" t="str">
        <f t="shared" si="35"/>
        <v/>
      </c>
      <c r="H743" s="4">
        <f t="shared" si="34"/>
        <v>1.5439236290191094E-3</v>
      </c>
      <c r="I743" t="str">
        <f>VLOOKUP(B743,Foglio1!$B$1:$C$21,2,0)</f>
        <v>Nord-ovest</v>
      </c>
    </row>
    <row r="744" spans="1:9" x14ac:dyDescent="0.15">
      <c r="A744" s="2" t="s">
        <v>749</v>
      </c>
      <c r="B744" s="2" t="s">
        <v>2</v>
      </c>
      <c r="C744" s="2" t="s">
        <v>735</v>
      </c>
      <c r="D744" s="3">
        <v>1331</v>
      </c>
      <c r="E744" s="6">
        <f t="shared" si="33"/>
        <v>1.1749420782686208E-5</v>
      </c>
      <c r="F744" s="2"/>
      <c r="G744" s="2" t="str">
        <f t="shared" si="35"/>
        <v/>
      </c>
      <c r="H744" s="4">
        <f t="shared" si="34"/>
        <v>1.4785488226596772E-3</v>
      </c>
      <c r="I744" t="str">
        <f>VLOOKUP(B744,Foglio1!$B$1:$C$21,2,0)</f>
        <v>Nord-ovest</v>
      </c>
    </row>
    <row r="745" spans="1:9" x14ac:dyDescent="0.15">
      <c r="A745" s="2" t="s">
        <v>750</v>
      </c>
      <c r="B745" s="2" t="s">
        <v>2</v>
      </c>
      <c r="C745" s="2" t="s">
        <v>735</v>
      </c>
      <c r="D745" s="3">
        <v>480</v>
      </c>
      <c r="E745" s="6">
        <f t="shared" si="33"/>
        <v>4.2372563786134763E-6</v>
      </c>
      <c r="F745" s="2"/>
      <c r="G745" s="2" t="str">
        <f t="shared" si="35"/>
        <v/>
      </c>
      <c r="H745" s="4">
        <f t="shared" si="34"/>
        <v>5.3400024030010812E-4</v>
      </c>
      <c r="I745" t="str">
        <f>VLOOKUP(B745,Foglio1!$B$1:$C$21,2,0)</f>
        <v>Nord-ovest</v>
      </c>
    </row>
    <row r="746" spans="1:9" x14ac:dyDescent="0.15">
      <c r="A746" s="2" t="s">
        <v>751</v>
      </c>
      <c r="B746" s="2" t="s">
        <v>2</v>
      </c>
      <c r="C746" s="2" t="s">
        <v>735</v>
      </c>
      <c r="D746" s="3">
        <v>10569</v>
      </c>
      <c r="E746" s="6">
        <f t="shared" si="33"/>
        <v>9.3299484220430112E-5</v>
      </c>
      <c r="F746" s="2"/>
      <c r="G746" s="2" t="str">
        <f t="shared" si="35"/>
        <v/>
      </c>
      <c r="H746" s="4">
        <f t="shared" si="34"/>
        <v>1.176429993009764E-2</v>
      </c>
      <c r="I746" t="str">
        <f>VLOOKUP(B746,Foglio1!$B$1:$C$21,2,0)</f>
        <v>Nord-ovest</v>
      </c>
    </row>
    <row r="747" spans="1:9" x14ac:dyDescent="0.15">
      <c r="A747" s="2" t="s">
        <v>752</v>
      </c>
      <c r="B747" s="2" t="s">
        <v>2</v>
      </c>
      <c r="C747" s="2" t="s">
        <v>735</v>
      </c>
      <c r="D747" s="3">
        <v>1023</v>
      </c>
      <c r="E747" s="6">
        <f t="shared" si="33"/>
        <v>9.0315335596955226E-6</v>
      </c>
      <c r="F747" s="2"/>
      <c r="G747" s="2" t="str">
        <f t="shared" si="35"/>
        <v/>
      </c>
      <c r="H747" s="4">
        <f t="shared" si="34"/>
        <v>1.1522515084582919E-3</v>
      </c>
      <c r="I747" t="str">
        <f>VLOOKUP(B747,Foglio1!$B$1:$C$21,2,0)</f>
        <v>Nord-ovest</v>
      </c>
    </row>
    <row r="748" spans="1:9" x14ac:dyDescent="0.15">
      <c r="A748" s="2" t="s">
        <v>753</v>
      </c>
      <c r="B748" s="2" t="s">
        <v>2</v>
      </c>
      <c r="C748" s="2" t="s">
        <v>735</v>
      </c>
      <c r="D748" s="3">
        <v>300</v>
      </c>
      <c r="E748" s="6">
        <f t="shared" si="33"/>
        <v>2.6485674865192549E-6</v>
      </c>
      <c r="F748" s="2"/>
      <c r="G748" s="2" t="str">
        <f t="shared" si="35"/>
        <v/>
      </c>
      <c r="H748" s="4">
        <f t="shared" si="34"/>
        <v>3.3829346732761691E-4</v>
      </c>
      <c r="I748" t="str">
        <f>VLOOKUP(B748,Foglio1!$B$1:$C$21,2,0)</f>
        <v>Nord-ovest</v>
      </c>
    </row>
    <row r="749" spans="1:9" x14ac:dyDescent="0.15">
      <c r="A749" s="2" t="s">
        <v>754</v>
      </c>
      <c r="B749" s="2" t="s">
        <v>2</v>
      </c>
      <c r="C749" s="2" t="s">
        <v>735</v>
      </c>
      <c r="D749" s="3">
        <v>657</v>
      </c>
      <c r="E749" s="6">
        <f t="shared" si="33"/>
        <v>5.8003781581701674E-6</v>
      </c>
      <c r="F749" s="2"/>
      <c r="G749" s="2" t="str">
        <f t="shared" si="35"/>
        <v/>
      </c>
      <c r="H749" s="4">
        <f t="shared" si="34"/>
        <v>7.4111340727171001E-4</v>
      </c>
      <c r="I749" t="str">
        <f>VLOOKUP(B749,Foglio1!$B$1:$C$21,2,0)</f>
        <v>Nord-ovest</v>
      </c>
    </row>
    <row r="750" spans="1:9" x14ac:dyDescent="0.15">
      <c r="A750" s="2" t="s">
        <v>755</v>
      </c>
      <c r="B750" s="2" t="s">
        <v>2</v>
      </c>
      <c r="C750" s="2" t="s">
        <v>735</v>
      </c>
      <c r="D750" s="3">
        <v>590</v>
      </c>
      <c r="E750" s="6">
        <f t="shared" si="33"/>
        <v>5.2088933997317159E-6</v>
      </c>
      <c r="F750" s="2"/>
      <c r="G750" s="2" t="str">
        <f t="shared" si="35"/>
        <v/>
      </c>
      <c r="H750" s="4">
        <f t="shared" si="34"/>
        <v>6.6602923529684023E-4</v>
      </c>
      <c r="I750" t="str">
        <f>VLOOKUP(B750,Foglio1!$B$1:$C$21,2,0)</f>
        <v>Nord-ovest</v>
      </c>
    </row>
    <row r="751" spans="1:9" x14ac:dyDescent="0.15">
      <c r="A751" s="2" t="s">
        <v>756</v>
      </c>
      <c r="B751" s="2" t="s">
        <v>2</v>
      </c>
      <c r="C751" s="2" t="s">
        <v>735</v>
      </c>
      <c r="D751" s="3">
        <v>3784</v>
      </c>
      <c r="E751" s="6">
        <f t="shared" si="33"/>
        <v>3.3407720838586765E-5</v>
      </c>
      <c r="F751" s="2"/>
      <c r="G751" s="2" t="str">
        <f t="shared" si="35"/>
        <v/>
      </c>
      <c r="H751" s="4">
        <f t="shared" si="34"/>
        <v>4.2744649293933856E-3</v>
      </c>
      <c r="I751" t="str">
        <f>VLOOKUP(B751,Foglio1!$B$1:$C$21,2,0)</f>
        <v>Nord-ovest</v>
      </c>
    </row>
    <row r="752" spans="1:9" x14ac:dyDescent="0.15">
      <c r="A752" s="2" t="s">
        <v>757</v>
      </c>
      <c r="B752" s="2" t="s">
        <v>2</v>
      </c>
      <c r="C752" s="2" t="s">
        <v>735</v>
      </c>
      <c r="D752" s="3">
        <v>1271</v>
      </c>
      <c r="E752" s="6">
        <f t="shared" si="33"/>
        <v>1.122162573086466E-5</v>
      </c>
      <c r="F752" s="2"/>
      <c r="G752" s="2" t="str">
        <f t="shared" si="35"/>
        <v/>
      </c>
      <c r="H752" s="4">
        <f t="shared" si="34"/>
        <v>1.4419046300907686E-3</v>
      </c>
      <c r="I752" t="str">
        <f>VLOOKUP(B752,Foglio1!$B$1:$C$21,2,0)</f>
        <v>Nord-ovest</v>
      </c>
    </row>
    <row r="753" spans="1:9" x14ac:dyDescent="0.15">
      <c r="A753" s="2" t="s">
        <v>758</v>
      </c>
      <c r="B753" s="2" t="s">
        <v>2</v>
      </c>
      <c r="C753" s="2" t="s">
        <v>735</v>
      </c>
      <c r="D753" s="3">
        <v>614</v>
      </c>
      <c r="E753" s="6">
        <f t="shared" si="33"/>
        <v>5.4210507612095569E-6</v>
      </c>
      <c r="F753" s="2"/>
      <c r="G753" s="2" t="str">
        <f t="shared" si="35"/>
        <v/>
      </c>
      <c r="H753" s="4">
        <f t="shared" si="34"/>
        <v>6.9756714935889717E-4</v>
      </c>
      <c r="I753" t="str">
        <f>VLOOKUP(B753,Foglio1!$B$1:$C$21,2,0)</f>
        <v>Nord-ovest</v>
      </c>
    </row>
    <row r="754" spans="1:9" x14ac:dyDescent="0.15">
      <c r="A754" s="2" t="s">
        <v>759</v>
      </c>
      <c r="B754" s="2" t="s">
        <v>2</v>
      </c>
      <c r="C754" s="2" t="s">
        <v>735</v>
      </c>
      <c r="D754" s="3">
        <v>2750</v>
      </c>
      <c r="E754" s="6">
        <f t="shared" si="33"/>
        <v>2.4280082101287657E-5</v>
      </c>
      <c r="F754" s="2"/>
      <c r="G754" s="2" t="str">
        <f t="shared" si="35"/>
        <v/>
      </c>
      <c r="H754" s="4">
        <f t="shared" si="34"/>
        <v>3.1264637534845858E-3</v>
      </c>
      <c r="I754" t="str">
        <f>VLOOKUP(B754,Foglio1!$B$1:$C$21,2,0)</f>
        <v>Nord-ovest</v>
      </c>
    </row>
    <row r="755" spans="1:9" x14ac:dyDescent="0.15">
      <c r="A755" s="2" t="s">
        <v>760</v>
      </c>
      <c r="B755" s="2" t="s">
        <v>2</v>
      </c>
      <c r="C755" s="2" t="s">
        <v>735</v>
      </c>
      <c r="D755" s="3">
        <v>302</v>
      </c>
      <c r="E755" s="6">
        <f t="shared" si="33"/>
        <v>2.6664592126081917E-6</v>
      </c>
      <c r="F755" s="2"/>
      <c r="G755" s="2" t="str">
        <f t="shared" si="35"/>
        <v/>
      </c>
      <c r="H755" s="4">
        <f t="shared" si="34"/>
        <v>3.4441937963455052E-4</v>
      </c>
      <c r="I755" t="str">
        <f>VLOOKUP(B755,Foglio1!$B$1:$C$21,2,0)</f>
        <v>Nord-ovest</v>
      </c>
    </row>
    <row r="756" spans="1:9" x14ac:dyDescent="0.15">
      <c r="A756" s="2" t="s">
        <v>761</v>
      </c>
      <c r="B756" s="2" t="s">
        <v>2</v>
      </c>
      <c r="C756" s="2" t="s">
        <v>735</v>
      </c>
      <c r="D756" s="3">
        <v>184</v>
      </c>
      <c r="E756" s="6">
        <f t="shared" si="33"/>
        <v>1.6246019978949219E-6</v>
      </c>
      <c r="F756" s="2"/>
      <c r="G756" s="2" t="str">
        <f t="shared" si="35"/>
        <v/>
      </c>
      <c r="H756" s="4">
        <f t="shared" si="34"/>
        <v>2.099172196007922E-4</v>
      </c>
      <c r="I756" t="str">
        <f>VLOOKUP(B756,Foglio1!$B$1:$C$21,2,0)</f>
        <v>Nord-ovest</v>
      </c>
    </row>
    <row r="757" spans="1:9" x14ac:dyDescent="0.15">
      <c r="A757" s="2" t="s">
        <v>762</v>
      </c>
      <c r="B757" s="2" t="s">
        <v>2</v>
      </c>
      <c r="C757" s="2" t="s">
        <v>735</v>
      </c>
      <c r="D757" s="3">
        <v>1928</v>
      </c>
      <c r="E757" s="6">
        <f t="shared" si="33"/>
        <v>1.702303119881033E-5</v>
      </c>
      <c r="F757" s="2"/>
      <c r="G757" s="2" t="str">
        <f t="shared" si="35"/>
        <v/>
      </c>
      <c r="H757" s="4">
        <f t="shared" si="34"/>
        <v>2.2000292120061345E-3</v>
      </c>
      <c r="I757" t="str">
        <f>VLOOKUP(B757,Foglio1!$B$1:$C$21,2,0)</f>
        <v>Nord-ovest</v>
      </c>
    </row>
    <row r="758" spans="1:9" x14ac:dyDescent="0.15">
      <c r="A758" s="2" t="s">
        <v>763</v>
      </c>
      <c r="B758" s="2" t="s">
        <v>2</v>
      </c>
      <c r="C758" s="2" t="s">
        <v>735</v>
      </c>
      <c r="D758" s="3">
        <v>895</v>
      </c>
      <c r="E758" s="6">
        <f t="shared" si="33"/>
        <v>7.9024233836433975E-6</v>
      </c>
      <c r="F758" s="2"/>
      <c r="G758" s="2" t="str">
        <f t="shared" si="35"/>
        <v/>
      </c>
      <c r="H758" s="4">
        <f t="shared" si="34"/>
        <v>1.0235309186390127E-3</v>
      </c>
      <c r="I758" t="str">
        <f>VLOOKUP(B758,Foglio1!$B$1:$C$21,2,0)</f>
        <v>Nord-ovest</v>
      </c>
    </row>
    <row r="759" spans="1:9" x14ac:dyDescent="0.15">
      <c r="A759" s="2" t="s">
        <v>764</v>
      </c>
      <c r="B759" s="2" t="s">
        <v>2</v>
      </c>
      <c r="C759" s="2" t="s">
        <v>735</v>
      </c>
      <c r="D759" s="3">
        <v>765</v>
      </c>
      <c r="E759" s="6">
        <f t="shared" si="33"/>
        <v>6.7546387282800617E-6</v>
      </c>
      <c r="F759" s="2"/>
      <c r="G759" s="2" t="str">
        <f t="shared" si="35"/>
        <v/>
      </c>
      <c r="H759" s="4">
        <f t="shared" si="34"/>
        <v>8.7575798857278918E-4</v>
      </c>
      <c r="I759" t="str">
        <f>VLOOKUP(B759,Foglio1!$B$1:$C$21,2,0)</f>
        <v>Nord-ovest</v>
      </c>
    </row>
    <row r="760" spans="1:9" x14ac:dyDescent="0.15">
      <c r="A760" s="2" t="s">
        <v>765</v>
      </c>
      <c r="B760" s="2" t="s">
        <v>2</v>
      </c>
      <c r="C760" s="2" t="s">
        <v>735</v>
      </c>
      <c r="D760" s="3">
        <v>3260</v>
      </c>
      <c r="E760" s="6">
        <f t="shared" si="33"/>
        <v>2.8784667964925827E-5</v>
      </c>
      <c r="F760" s="2"/>
      <c r="G760" s="2" t="str">
        <f t="shared" si="35"/>
        <v/>
      </c>
      <c r="H760" s="4">
        <f t="shared" si="34"/>
        <v>3.7352594744971151E-3</v>
      </c>
      <c r="I760" t="str">
        <f>VLOOKUP(B760,Foglio1!$B$1:$C$21,2,0)</f>
        <v>Nord-ovest</v>
      </c>
    </row>
    <row r="761" spans="1:9" x14ac:dyDescent="0.15">
      <c r="A761" s="2" t="s">
        <v>766</v>
      </c>
      <c r="B761" s="2" t="s">
        <v>2</v>
      </c>
      <c r="C761" s="2" t="s">
        <v>735</v>
      </c>
      <c r="D761" s="3">
        <v>396</v>
      </c>
      <c r="E761" s="6">
        <f t="shared" si="33"/>
        <v>3.4966431387027296E-6</v>
      </c>
      <c r="F761" s="2"/>
      <c r="G761" s="2" t="str">
        <f t="shared" si="35"/>
        <v/>
      </c>
      <c r="H761" s="4">
        <f t="shared" si="34"/>
        <v>4.5543206241719416E-4</v>
      </c>
      <c r="I761" t="str">
        <f>VLOOKUP(B761,Foglio1!$B$1:$C$21,2,0)</f>
        <v>Nord-ovest</v>
      </c>
    </row>
    <row r="762" spans="1:9" x14ac:dyDescent="0.15">
      <c r="A762" s="2" t="s">
        <v>767</v>
      </c>
      <c r="B762" s="2" t="s">
        <v>2</v>
      </c>
      <c r="C762" s="2" t="s">
        <v>735</v>
      </c>
      <c r="D762" s="3">
        <v>714</v>
      </c>
      <c r="E762" s="6">
        <f t="shared" si="33"/>
        <v>6.3045755828149663E-6</v>
      </c>
      <c r="F762" s="2"/>
      <c r="G762" s="2" t="str">
        <f t="shared" si="35"/>
        <v/>
      </c>
      <c r="H762" s="4">
        <f t="shared" si="34"/>
        <v>8.2153196150535951E-4</v>
      </c>
      <c r="I762" t="str">
        <f>VLOOKUP(B762,Foglio1!$B$1:$C$21,2,0)</f>
        <v>Nord-ovest</v>
      </c>
    </row>
    <row r="763" spans="1:9" x14ac:dyDescent="0.15">
      <c r="A763" s="2" t="s">
        <v>768</v>
      </c>
      <c r="B763" s="2" t="s">
        <v>2</v>
      </c>
      <c r="C763" s="2" t="s">
        <v>735</v>
      </c>
      <c r="D763" s="3">
        <v>480</v>
      </c>
      <c r="E763" s="6">
        <f t="shared" si="33"/>
        <v>4.2383968610009007E-6</v>
      </c>
      <c r="F763" s="2"/>
      <c r="G763" s="2" t="str">
        <f t="shared" si="35"/>
        <v/>
      </c>
      <c r="H763" s="4">
        <f t="shared" si="34"/>
        <v>5.5274449155567635E-4</v>
      </c>
      <c r="I763" t="str">
        <f>VLOOKUP(B763,Foglio1!$B$1:$C$21,2,0)</f>
        <v>Nord-ovest</v>
      </c>
    </row>
    <row r="764" spans="1:9" x14ac:dyDescent="0.15">
      <c r="A764" s="2" t="s">
        <v>769</v>
      </c>
      <c r="B764" s="2" t="s">
        <v>2</v>
      </c>
      <c r="C764" s="2" t="s">
        <v>735</v>
      </c>
      <c r="D764" s="3">
        <v>220</v>
      </c>
      <c r="E764" s="6">
        <f t="shared" si="33"/>
        <v>1.942606794830621E-6</v>
      </c>
      <c r="F764" s="2"/>
      <c r="G764" s="2" t="str">
        <f t="shared" si="35"/>
        <v/>
      </c>
      <c r="H764" s="4">
        <f t="shared" si="34"/>
        <v>2.5348133570837663E-4</v>
      </c>
      <c r="I764" t="str">
        <f>VLOOKUP(B764,Foglio1!$B$1:$C$21,2,0)</f>
        <v>Nord-ovest</v>
      </c>
    </row>
    <row r="765" spans="1:9" x14ac:dyDescent="0.15">
      <c r="A765" s="2" t="s">
        <v>770</v>
      </c>
      <c r="B765" s="2" t="s">
        <v>2</v>
      </c>
      <c r="C765" s="2" t="s">
        <v>735</v>
      </c>
      <c r="D765" s="3">
        <v>670</v>
      </c>
      <c r="E765" s="6">
        <f t="shared" si="33"/>
        <v>5.9161321860663842E-6</v>
      </c>
      <c r="F765" s="2"/>
      <c r="G765" s="2" t="str">
        <f t="shared" si="35"/>
        <v/>
      </c>
      <c r="H765" s="4">
        <f t="shared" si="34"/>
        <v>7.7216161457841132E-4</v>
      </c>
      <c r="I765" t="str">
        <f>VLOOKUP(B765,Foglio1!$B$1:$C$21,2,0)</f>
        <v>Nord-ovest</v>
      </c>
    </row>
    <row r="766" spans="1:9" x14ac:dyDescent="0.15">
      <c r="A766" s="2" t="s">
        <v>771</v>
      </c>
      <c r="B766" s="2" t="s">
        <v>2</v>
      </c>
      <c r="C766" s="2" t="s">
        <v>735</v>
      </c>
      <c r="D766" s="3">
        <v>420</v>
      </c>
      <c r="E766" s="6">
        <f t="shared" si="33"/>
        <v>3.7086421171571171E-6</v>
      </c>
      <c r="F766" s="2"/>
      <c r="G766" s="2" t="str">
        <f t="shared" si="35"/>
        <v/>
      </c>
      <c r="H766" s="4">
        <f t="shared" si="34"/>
        <v>4.8441565631401207E-4</v>
      </c>
      <c r="I766" t="str">
        <f>VLOOKUP(B766,Foglio1!$B$1:$C$21,2,0)</f>
        <v>Nord-ovest</v>
      </c>
    </row>
    <row r="767" spans="1:9" x14ac:dyDescent="0.15">
      <c r="A767" s="2" t="s">
        <v>772</v>
      </c>
      <c r="B767" s="2" t="s">
        <v>2</v>
      </c>
      <c r="C767" s="2" t="s">
        <v>735</v>
      </c>
      <c r="D767" s="3">
        <v>226</v>
      </c>
      <c r="E767" s="6">
        <f t="shared" si="33"/>
        <v>1.9956100640452198E-6</v>
      </c>
      <c r="F767" s="2"/>
      <c r="G767" s="2" t="str">
        <f t="shared" si="35"/>
        <v/>
      </c>
      <c r="H767" s="4">
        <f t="shared" si="34"/>
        <v>2.6078808775403762E-4</v>
      </c>
      <c r="I767" t="str">
        <f>VLOOKUP(B767,Foglio1!$B$1:$C$21,2,0)</f>
        <v>Nord-ovest</v>
      </c>
    </row>
    <row r="768" spans="1:9" x14ac:dyDescent="0.15">
      <c r="A768" s="2" t="s">
        <v>773</v>
      </c>
      <c r="B768" s="2" t="s">
        <v>2</v>
      </c>
      <c r="C768" s="2" t="s">
        <v>735</v>
      </c>
      <c r="D768" s="3">
        <v>455</v>
      </c>
      <c r="E768" s="6">
        <f t="shared" si="33"/>
        <v>4.0177185449702483E-6</v>
      </c>
      <c r="F768" s="2"/>
      <c r="G768" s="2" t="str">
        <f t="shared" si="35"/>
        <v/>
      </c>
      <c r="H768" s="4">
        <f t="shared" si="34"/>
        <v>5.2517492364764567E-4</v>
      </c>
      <c r="I768" t="str">
        <f>VLOOKUP(B768,Foglio1!$B$1:$C$21,2,0)</f>
        <v>Nord-ovest</v>
      </c>
    </row>
    <row r="769" spans="1:9" x14ac:dyDescent="0.15">
      <c r="A769" s="2" t="s">
        <v>774</v>
      </c>
      <c r="B769" s="2" t="s">
        <v>2</v>
      </c>
      <c r="C769" s="2" t="s">
        <v>735</v>
      </c>
      <c r="D769" s="3">
        <v>1286</v>
      </c>
      <c r="E769" s="6">
        <f t="shared" si="33"/>
        <v>1.1355619357378614E-5</v>
      </c>
      <c r="F769" s="2"/>
      <c r="G769" s="2" t="str">
        <f t="shared" si="35"/>
        <v/>
      </c>
      <c r="H769" s="4">
        <f t="shared" si="34"/>
        <v>1.4851205014764592E-3</v>
      </c>
      <c r="I769" t="str">
        <f>VLOOKUP(B769,Foglio1!$B$1:$C$21,2,0)</f>
        <v>Nord-ovest</v>
      </c>
    </row>
    <row r="770" spans="1:9" x14ac:dyDescent="0.15">
      <c r="A770" s="2" t="s">
        <v>775</v>
      </c>
      <c r="B770" s="2" t="s">
        <v>2</v>
      </c>
      <c r="C770" s="2" t="s">
        <v>735</v>
      </c>
      <c r="D770" s="3">
        <v>316</v>
      </c>
      <c r="E770" s="6">
        <f t="shared" ref="E770:E833" si="36">D770/(SUM(D770:D10768))</f>
        <v>2.790370502039752E-6</v>
      </c>
      <c r="F770" s="2"/>
      <c r="G770" s="2" t="str">
        <f t="shared" si="35"/>
        <v/>
      </c>
      <c r="H770" s="4">
        <f t="shared" ref="H770:H833" si="37">D770/(SUMIF(B770:B10768,B770,D770:D10768))</f>
        <v>3.6547129026400676E-4</v>
      </c>
      <c r="I770" t="str">
        <f>VLOOKUP(B770,Foglio1!$B$1:$C$21,2,0)</f>
        <v>Nord-ovest</v>
      </c>
    </row>
    <row r="771" spans="1:9" x14ac:dyDescent="0.15">
      <c r="A771" s="2" t="s">
        <v>776</v>
      </c>
      <c r="B771" s="2" t="s">
        <v>2</v>
      </c>
      <c r="C771" s="2" t="s">
        <v>735</v>
      </c>
      <c r="D771" s="3">
        <v>1564</v>
      </c>
      <c r="E771" s="6">
        <f t="shared" si="36"/>
        <v>1.3810606464525895E-5</v>
      </c>
      <c r="F771" s="2"/>
      <c r="G771" s="2" t="str">
        <f t="shared" ref="G771:G834" si="38">IF(D771&gt;300000,"MAGGIORE","")</f>
        <v/>
      </c>
      <c r="H771" s="4">
        <f t="shared" si="37"/>
        <v>1.8095129008782616E-3</v>
      </c>
      <c r="I771" t="str">
        <f>VLOOKUP(B771,Foglio1!$B$1:$C$21,2,0)</f>
        <v>Nord-ovest</v>
      </c>
    </row>
    <row r="772" spans="1:9" x14ac:dyDescent="0.15">
      <c r="A772" s="2" t="s">
        <v>777</v>
      </c>
      <c r="B772" s="2" t="s">
        <v>2</v>
      </c>
      <c r="C772" s="2" t="s">
        <v>735</v>
      </c>
      <c r="D772" s="3">
        <v>205</v>
      </c>
      <c r="E772" s="6">
        <f t="shared" si="36"/>
        <v>1.8102387634285499E-6</v>
      </c>
      <c r="F772" s="2"/>
      <c r="G772" s="2" t="str">
        <f t="shared" si="38"/>
        <v/>
      </c>
      <c r="H772" s="4">
        <f t="shared" si="37"/>
        <v>2.3761035842073723E-4</v>
      </c>
      <c r="I772" t="str">
        <f>VLOOKUP(B772,Foglio1!$B$1:$C$21,2,0)</f>
        <v>Nord-ovest</v>
      </c>
    </row>
    <row r="773" spans="1:9" x14ac:dyDescent="0.15">
      <c r="A773" s="2" t="s">
        <v>778</v>
      </c>
      <c r="B773" s="2" t="s">
        <v>2</v>
      </c>
      <c r="C773" s="2" t="s">
        <v>735</v>
      </c>
      <c r="D773" s="3">
        <v>323</v>
      </c>
      <c r="E773" s="6">
        <f t="shared" si="36"/>
        <v>2.8522350197504031E-6</v>
      </c>
      <c r="F773" s="2"/>
      <c r="G773" s="2" t="str">
        <f t="shared" si="38"/>
        <v/>
      </c>
      <c r="H773" s="4">
        <f t="shared" si="37"/>
        <v>3.7447017687049591E-4</v>
      </c>
      <c r="I773" t="str">
        <f>VLOOKUP(B773,Foglio1!$B$1:$C$21,2,0)</f>
        <v>Nord-ovest</v>
      </c>
    </row>
    <row r="774" spans="1:9" x14ac:dyDescent="0.15">
      <c r="A774" s="2" t="s">
        <v>779</v>
      </c>
      <c r="B774" s="2" t="s">
        <v>2</v>
      </c>
      <c r="C774" s="2" t="s">
        <v>735</v>
      </c>
      <c r="D774" s="3">
        <v>288</v>
      </c>
      <c r="E774" s="6">
        <f t="shared" si="36"/>
        <v>2.5431765592732069E-6</v>
      </c>
      <c r="F774" s="2"/>
      <c r="G774" s="2" t="str">
        <f t="shared" si="38"/>
        <v/>
      </c>
      <c r="H774" s="4">
        <f t="shared" si="37"/>
        <v>3.3401799289979806E-4</v>
      </c>
      <c r="I774" t="str">
        <f>VLOOKUP(B774,Foglio1!$B$1:$C$21,2,0)</f>
        <v>Nord-ovest</v>
      </c>
    </row>
    <row r="775" spans="1:9" x14ac:dyDescent="0.15">
      <c r="A775" s="2" t="s">
        <v>780</v>
      </c>
      <c r="B775" s="2" t="s">
        <v>2</v>
      </c>
      <c r="C775" s="2" t="s">
        <v>735</v>
      </c>
      <c r="D775" s="3">
        <v>657</v>
      </c>
      <c r="E775" s="6">
        <f t="shared" si="36"/>
        <v>5.8016362804273967E-6</v>
      </c>
      <c r="F775" s="2"/>
      <c r="G775" s="2" t="str">
        <f t="shared" si="38"/>
        <v/>
      </c>
      <c r="H775" s="4">
        <f t="shared" si="37"/>
        <v>7.6223314588817564E-4</v>
      </c>
      <c r="I775" t="str">
        <f>VLOOKUP(B775,Foglio1!$B$1:$C$21,2,0)</f>
        <v>Nord-ovest</v>
      </c>
    </row>
    <row r="776" spans="1:9" x14ac:dyDescent="0.15">
      <c r="A776" s="2" t="s">
        <v>781</v>
      </c>
      <c r="B776" s="2" t="s">
        <v>2</v>
      </c>
      <c r="C776" s="2" t="s">
        <v>735</v>
      </c>
      <c r="D776" s="3">
        <v>576</v>
      </c>
      <c r="E776" s="6">
        <f t="shared" si="36"/>
        <v>5.0863955634903722E-6</v>
      </c>
      <c r="F776" s="2"/>
      <c r="G776" s="2" t="str">
        <f t="shared" si="38"/>
        <v/>
      </c>
      <c r="H776" s="4">
        <f t="shared" si="37"/>
        <v>6.6876895425899011E-4</v>
      </c>
      <c r="I776" t="str">
        <f>VLOOKUP(B776,Foglio1!$B$1:$C$21,2,0)</f>
        <v>Nord-ovest</v>
      </c>
    </row>
    <row r="777" spans="1:9" x14ac:dyDescent="0.15">
      <c r="A777" s="2" t="s">
        <v>782</v>
      </c>
      <c r="B777" s="2" t="s">
        <v>2</v>
      </c>
      <c r="C777" s="2" t="s">
        <v>735</v>
      </c>
      <c r="D777" s="3">
        <v>541</v>
      </c>
      <c r="E777" s="6">
        <f t="shared" si="36"/>
        <v>4.7773506881208505E-6</v>
      </c>
      <c r="F777" s="2"/>
      <c r="G777" s="2" t="str">
        <f t="shared" si="38"/>
        <v/>
      </c>
      <c r="H777" s="4">
        <f t="shared" si="37"/>
        <v>6.2855230809984338E-4</v>
      </c>
      <c r="I777" t="str">
        <f>VLOOKUP(B777,Foglio1!$B$1:$C$21,2,0)</f>
        <v>Nord-ovest</v>
      </c>
    </row>
    <row r="778" spans="1:9" x14ac:dyDescent="0.15">
      <c r="A778" s="2" t="s">
        <v>783</v>
      </c>
      <c r="B778" s="2" t="s">
        <v>2</v>
      </c>
      <c r="C778" s="2" t="s">
        <v>735</v>
      </c>
      <c r="D778" s="3">
        <v>5969</v>
      </c>
      <c r="E778" s="6">
        <f t="shared" si="36"/>
        <v>5.271006005361608E-5</v>
      </c>
      <c r="F778" s="2"/>
      <c r="G778" s="2" t="str">
        <f t="shared" si="38"/>
        <v/>
      </c>
      <c r="H778" s="4">
        <f t="shared" si="37"/>
        <v>6.9393501494477237E-3</v>
      </c>
      <c r="I778" t="str">
        <f>VLOOKUP(B778,Foglio1!$B$1:$C$21,2,0)</f>
        <v>Nord-ovest</v>
      </c>
    </row>
    <row r="779" spans="1:9" x14ac:dyDescent="0.15">
      <c r="A779" s="2" t="s">
        <v>784</v>
      </c>
      <c r="B779" s="2" t="s">
        <v>2</v>
      </c>
      <c r="C779" s="2" t="s">
        <v>735</v>
      </c>
      <c r="D779" s="3">
        <v>528</v>
      </c>
      <c r="E779" s="6">
        <f t="shared" si="36"/>
        <v>4.6628210344555008E-6</v>
      </c>
      <c r="F779" s="2"/>
      <c r="G779" s="2" t="str">
        <f t="shared" si="38"/>
        <v/>
      </c>
      <c r="H779" s="4">
        <f t="shared" si="37"/>
        <v>6.1812366687817111E-4</v>
      </c>
      <c r="I779" t="str">
        <f>VLOOKUP(B779,Foglio1!$B$1:$C$21,2,0)</f>
        <v>Nord-ovest</v>
      </c>
    </row>
    <row r="780" spans="1:9" x14ac:dyDescent="0.15">
      <c r="A780" s="2" t="s">
        <v>785</v>
      </c>
      <c r="B780" s="2" t="s">
        <v>2</v>
      </c>
      <c r="C780" s="2" t="s">
        <v>735</v>
      </c>
      <c r="D780" s="3">
        <v>1044</v>
      </c>
      <c r="E780" s="6">
        <f t="shared" si="36"/>
        <v>9.2197118534488298E-6</v>
      </c>
      <c r="F780" s="2"/>
      <c r="G780" s="2" t="str">
        <f t="shared" si="38"/>
        <v/>
      </c>
      <c r="H780" s="4">
        <f t="shared" si="37"/>
        <v>1.2229550060327762E-3</v>
      </c>
      <c r="I780" t="str">
        <f>VLOOKUP(B780,Foglio1!$B$1:$C$21,2,0)</f>
        <v>Nord-ovest</v>
      </c>
    </row>
    <row r="781" spans="1:9" x14ac:dyDescent="0.15">
      <c r="A781" s="2" t="s">
        <v>786</v>
      </c>
      <c r="B781" s="2" t="s">
        <v>2</v>
      </c>
      <c r="C781" s="2" t="s">
        <v>735</v>
      </c>
      <c r="D781" s="3">
        <v>1602</v>
      </c>
      <c r="E781" s="6">
        <f t="shared" si="36"/>
        <v>1.4147619315541533E-5</v>
      </c>
      <c r="F781" s="2"/>
      <c r="G781" s="2" t="str">
        <f t="shared" si="38"/>
        <v/>
      </c>
      <c r="H781" s="4">
        <f t="shared" si="37"/>
        <v>1.8789011829336661E-3</v>
      </c>
      <c r="I781" t="str">
        <f>VLOOKUP(B781,Foglio1!$B$1:$C$21,2,0)</f>
        <v>Nord-ovest</v>
      </c>
    </row>
    <row r="782" spans="1:9" x14ac:dyDescent="0.15">
      <c r="A782" s="2" t="s">
        <v>787</v>
      </c>
      <c r="B782" s="2" t="s">
        <v>2</v>
      </c>
      <c r="C782" s="2" t="s">
        <v>735</v>
      </c>
      <c r="D782" s="3">
        <v>566</v>
      </c>
      <c r="E782" s="6">
        <f t="shared" si="36"/>
        <v>4.9985429600525369E-6</v>
      </c>
      <c r="F782" s="2"/>
      <c r="G782" s="2" t="str">
        <f t="shared" si="38"/>
        <v/>
      </c>
      <c r="H782" s="4">
        <f t="shared" si="37"/>
        <v>6.6508112579668729E-4</v>
      </c>
      <c r="I782" t="str">
        <f>VLOOKUP(B782,Foglio1!$B$1:$C$21,2,0)</f>
        <v>Nord-ovest</v>
      </c>
    </row>
    <row r="783" spans="1:9" x14ac:dyDescent="0.15">
      <c r="A783" s="2" t="s">
        <v>788</v>
      </c>
      <c r="B783" s="2" t="s">
        <v>2</v>
      </c>
      <c r="C783" s="2" t="s">
        <v>735</v>
      </c>
      <c r="D783" s="3">
        <v>731</v>
      </c>
      <c r="E783" s="6">
        <f t="shared" si="36"/>
        <v>6.4557476470676496E-6</v>
      </c>
      <c r="F783" s="2"/>
      <c r="G783" s="2" t="str">
        <f t="shared" si="38"/>
        <v/>
      </c>
      <c r="H783" s="4">
        <f t="shared" si="37"/>
        <v>8.5953686131472683E-4</v>
      </c>
      <c r="I783" t="str">
        <f>VLOOKUP(B783,Foglio1!$B$1:$C$21,2,0)</f>
        <v>Nord-ovest</v>
      </c>
    </row>
    <row r="784" spans="1:9" x14ac:dyDescent="0.15">
      <c r="A784" s="2" t="s">
        <v>789</v>
      </c>
      <c r="B784" s="2" t="s">
        <v>2</v>
      </c>
      <c r="C784" s="2" t="s">
        <v>735</v>
      </c>
      <c r="D784" s="3">
        <v>622</v>
      </c>
      <c r="E784" s="6">
        <f t="shared" si="36"/>
        <v>5.4931613673556076E-6</v>
      </c>
      <c r="F784" s="2"/>
      <c r="G784" s="2" t="str">
        <f t="shared" si="38"/>
        <v/>
      </c>
      <c r="H784" s="4">
        <f t="shared" si="37"/>
        <v>7.3199980699683545E-4</v>
      </c>
      <c r="I784" t="str">
        <f>VLOOKUP(B784,Foglio1!$B$1:$C$21,2,0)</f>
        <v>Nord-ovest</v>
      </c>
    </row>
    <row r="785" spans="1:9" x14ac:dyDescent="0.15">
      <c r="A785" s="2" t="s">
        <v>790</v>
      </c>
      <c r="B785" s="2" t="s">
        <v>2</v>
      </c>
      <c r="C785" s="2" t="s">
        <v>735</v>
      </c>
      <c r="D785" s="3">
        <v>618</v>
      </c>
      <c r="E785" s="6">
        <f t="shared" si="36"/>
        <v>5.4578655517171709E-6</v>
      </c>
      <c r="F785" s="2"/>
      <c r="G785" s="2" t="str">
        <f t="shared" si="38"/>
        <v/>
      </c>
      <c r="H785" s="4">
        <f t="shared" si="37"/>
        <v>7.2782518063137062E-4</v>
      </c>
      <c r="I785" t="str">
        <f>VLOOKUP(B785,Foglio1!$B$1:$C$21,2,0)</f>
        <v>Nord-ovest</v>
      </c>
    </row>
    <row r="786" spans="1:9" x14ac:dyDescent="0.15">
      <c r="A786" s="2" t="s">
        <v>791</v>
      </c>
      <c r="B786" s="2" t="s">
        <v>2</v>
      </c>
      <c r="C786" s="2" t="s">
        <v>735</v>
      </c>
      <c r="D786" s="3">
        <v>2276</v>
      </c>
      <c r="E786" s="6">
        <f t="shared" si="36"/>
        <v>2.0100598372558057E-5</v>
      </c>
      <c r="F786" s="2"/>
      <c r="G786" s="2" t="str">
        <f t="shared" si="38"/>
        <v/>
      </c>
      <c r="H786" s="4">
        <f t="shared" si="37"/>
        <v>2.6824217695733698E-3</v>
      </c>
      <c r="I786" t="str">
        <f>VLOOKUP(B786,Foglio1!$B$1:$C$21,2,0)</f>
        <v>Nord-ovest</v>
      </c>
    </row>
    <row r="787" spans="1:9" x14ac:dyDescent="0.15">
      <c r="A787" s="2" t="s">
        <v>792</v>
      </c>
      <c r="B787" s="2" t="s">
        <v>2</v>
      </c>
      <c r="C787" s="2" t="s">
        <v>735</v>
      </c>
      <c r="D787" s="3">
        <v>2121</v>
      </c>
      <c r="E787" s="6">
        <f t="shared" si="36"/>
        <v>1.8732085290708188E-5</v>
      </c>
      <c r="F787" s="2"/>
      <c r="G787" s="2" t="str">
        <f t="shared" si="38"/>
        <v/>
      </c>
      <c r="H787" s="4">
        <f t="shared" si="37"/>
        <v>2.5064670631792779E-3</v>
      </c>
      <c r="I787" t="str">
        <f>VLOOKUP(B787,Foglio1!$B$1:$C$21,2,0)</f>
        <v>Nord-ovest</v>
      </c>
    </row>
    <row r="788" spans="1:9" x14ac:dyDescent="0.15">
      <c r="A788" s="2" t="s">
        <v>793</v>
      </c>
      <c r="B788" s="2" t="s">
        <v>2</v>
      </c>
      <c r="C788" s="2" t="s">
        <v>735</v>
      </c>
      <c r="D788" s="3">
        <v>337</v>
      </c>
      <c r="E788" s="6">
        <f t="shared" si="36"/>
        <v>2.9763465325116884E-6</v>
      </c>
      <c r="F788" s="2"/>
      <c r="G788" s="2" t="str">
        <f t="shared" si="38"/>
        <v/>
      </c>
      <c r="H788" s="4">
        <f t="shared" si="37"/>
        <v>3.9924652584440049E-4</v>
      </c>
      <c r="I788" t="str">
        <f>VLOOKUP(B788,Foglio1!$B$1:$C$21,2,0)</f>
        <v>Nord-ovest</v>
      </c>
    </row>
    <row r="789" spans="1:9" x14ac:dyDescent="0.15">
      <c r="A789" s="2" t="s">
        <v>794</v>
      </c>
      <c r="B789" s="2" t="s">
        <v>2</v>
      </c>
      <c r="C789" s="2" t="s">
        <v>735</v>
      </c>
      <c r="D789" s="3">
        <v>307</v>
      </c>
      <c r="E789" s="6">
        <f t="shared" si="36"/>
        <v>2.7113979379562558E-6</v>
      </c>
      <c r="F789" s="2"/>
      <c r="G789" s="2" t="str">
        <f t="shared" si="38"/>
        <v/>
      </c>
      <c r="H789" s="4">
        <f t="shared" si="37"/>
        <v>3.6385055816097841E-4</v>
      </c>
      <c r="I789" t="str">
        <f>VLOOKUP(B789,Foglio1!$B$1:$C$21,2,0)</f>
        <v>Nord-ovest</v>
      </c>
    </row>
    <row r="790" spans="1:9" x14ac:dyDescent="0.15">
      <c r="A790" s="2" t="s">
        <v>795</v>
      </c>
      <c r="B790" s="2" t="s">
        <v>2</v>
      </c>
      <c r="C790" s="2" t="s">
        <v>735</v>
      </c>
      <c r="D790" s="3">
        <v>405</v>
      </c>
      <c r="E790" s="6">
        <f t="shared" si="36"/>
        <v>3.5769353169715364E-6</v>
      </c>
      <c r="F790" s="2"/>
      <c r="G790" s="2" t="str">
        <f t="shared" si="38"/>
        <v/>
      </c>
      <c r="H790" s="4">
        <f t="shared" si="37"/>
        <v>4.8017300455512269E-4</v>
      </c>
      <c r="I790" t="str">
        <f>VLOOKUP(B790,Foglio1!$B$1:$C$21,2,0)</f>
        <v>Nord-ovest</v>
      </c>
    </row>
    <row r="791" spans="1:9" x14ac:dyDescent="0.15">
      <c r="A791" s="2" t="s">
        <v>796</v>
      </c>
      <c r="B791" s="2" t="s">
        <v>2</v>
      </c>
      <c r="C791" s="2" t="s">
        <v>735</v>
      </c>
      <c r="D791" s="3">
        <v>470</v>
      </c>
      <c r="E791" s="6">
        <f t="shared" si="36"/>
        <v>4.1510262034500608E-6</v>
      </c>
      <c r="F791" s="2"/>
      <c r="G791" s="2" t="str">
        <f t="shared" si="38"/>
        <v/>
      </c>
      <c r="H791" s="4">
        <f t="shared" si="37"/>
        <v>5.5750550684960755E-4</v>
      </c>
      <c r="I791" t="str">
        <f>VLOOKUP(B791,Foglio1!$B$1:$C$21,2,0)</f>
        <v>Nord-ovest</v>
      </c>
    </row>
    <row r="792" spans="1:9" x14ac:dyDescent="0.15">
      <c r="A792" s="2" t="s">
        <v>797</v>
      </c>
      <c r="B792" s="2" t="s">
        <v>2</v>
      </c>
      <c r="C792" s="2" t="s">
        <v>735</v>
      </c>
      <c r="D792" s="3">
        <v>221</v>
      </c>
      <c r="E792" s="6">
        <f t="shared" si="36"/>
        <v>1.9518736149646139E-6</v>
      </c>
      <c r="F792" s="2"/>
      <c r="G792" s="2" t="str">
        <f t="shared" si="38"/>
        <v/>
      </c>
      <c r="H792" s="4">
        <f t="shared" si="37"/>
        <v>2.6229243588967577E-4</v>
      </c>
      <c r="I792" t="str">
        <f>VLOOKUP(B792,Foglio1!$B$1:$C$21,2,0)</f>
        <v>Nord-ovest</v>
      </c>
    </row>
    <row r="793" spans="1:9" x14ac:dyDescent="0.15">
      <c r="A793" s="2" t="s">
        <v>798</v>
      </c>
      <c r="B793" s="2" t="s">
        <v>2</v>
      </c>
      <c r="C793" s="2" t="s">
        <v>735</v>
      </c>
      <c r="D793" s="3">
        <v>1153</v>
      </c>
      <c r="E793" s="6">
        <f t="shared" si="36"/>
        <v>1.0183324302146634E-5</v>
      </c>
      <c r="F793" s="2"/>
      <c r="G793" s="2" t="str">
        <f t="shared" si="38"/>
        <v/>
      </c>
      <c r="H793" s="4">
        <f t="shared" si="37"/>
        <v>1.3687896954947469E-3</v>
      </c>
      <c r="I793" t="str">
        <f>VLOOKUP(B793,Foglio1!$B$1:$C$21,2,0)</f>
        <v>Nord-ovest</v>
      </c>
    </row>
    <row r="794" spans="1:9" x14ac:dyDescent="0.15">
      <c r="A794" s="2" t="s">
        <v>799</v>
      </c>
      <c r="B794" s="2" t="s">
        <v>2</v>
      </c>
      <c r="C794" s="2" t="s">
        <v>735</v>
      </c>
      <c r="D794" s="3">
        <v>2343</v>
      </c>
      <c r="E794" s="6">
        <f t="shared" si="36"/>
        <v>2.0693644242605115E-5</v>
      </c>
      <c r="F794" s="2"/>
      <c r="G794" s="2" t="str">
        <f t="shared" si="38"/>
        <v/>
      </c>
      <c r="H794" s="4">
        <f t="shared" si="37"/>
        <v>2.7853166380764553E-3</v>
      </c>
      <c r="I794" t="str">
        <f>VLOOKUP(B794,Foglio1!$B$1:$C$21,2,0)</f>
        <v>Nord-ovest</v>
      </c>
    </row>
    <row r="795" spans="1:9" x14ac:dyDescent="0.15">
      <c r="A795" s="2" t="s">
        <v>800</v>
      </c>
      <c r="B795" s="2" t="s">
        <v>2</v>
      </c>
      <c r="C795" s="2" t="s">
        <v>735</v>
      </c>
      <c r="D795" s="3">
        <v>1026</v>
      </c>
      <c r="E795" s="6">
        <f t="shared" si="36"/>
        <v>9.0619369879713037E-6</v>
      </c>
      <c r="F795" s="2"/>
      <c r="G795" s="2" t="str">
        <f t="shared" si="38"/>
        <v/>
      </c>
      <c r="H795" s="4">
        <f t="shared" si="37"/>
        <v>1.2230972255005044E-3</v>
      </c>
      <c r="I795" t="str">
        <f>VLOOKUP(B795,Foglio1!$B$1:$C$21,2,0)</f>
        <v>Nord-ovest</v>
      </c>
    </row>
    <row r="796" spans="1:9" x14ac:dyDescent="0.15">
      <c r="A796" s="2" t="s">
        <v>801</v>
      </c>
      <c r="B796" s="2" t="s">
        <v>2</v>
      </c>
      <c r="C796" s="2" t="s">
        <v>735</v>
      </c>
      <c r="D796" s="3">
        <v>1006</v>
      </c>
      <c r="E796" s="6">
        <f t="shared" si="36"/>
        <v>8.885371561463882E-6</v>
      </c>
      <c r="F796" s="2"/>
      <c r="G796" s="2" t="str">
        <f t="shared" si="38"/>
        <v/>
      </c>
      <c r="H796" s="4">
        <f t="shared" si="37"/>
        <v>1.2007237762404694E-3</v>
      </c>
      <c r="I796" t="str">
        <f>VLOOKUP(B796,Foglio1!$B$1:$C$21,2,0)</f>
        <v>Nord-ovest</v>
      </c>
    </row>
    <row r="797" spans="1:9" x14ac:dyDescent="0.15">
      <c r="A797" s="2" t="s">
        <v>802</v>
      </c>
      <c r="B797" s="2" t="s">
        <v>2</v>
      </c>
      <c r="C797" s="2" t="s">
        <v>735</v>
      </c>
      <c r="D797" s="3">
        <v>3184</v>
      </c>
      <c r="E797" s="6">
        <f t="shared" si="36"/>
        <v>2.8122539195016164E-5</v>
      </c>
      <c r="F797" s="2"/>
      <c r="G797" s="2" t="str">
        <f t="shared" si="38"/>
        <v/>
      </c>
      <c r="H797" s="4">
        <f t="shared" si="37"/>
        <v>3.8048712868447533E-3</v>
      </c>
      <c r="I797" t="str">
        <f>VLOOKUP(B797,Foglio1!$B$1:$C$21,2,0)</f>
        <v>Nord-ovest</v>
      </c>
    </row>
    <row r="798" spans="1:9" x14ac:dyDescent="0.15">
      <c r="A798" s="2" t="s">
        <v>803</v>
      </c>
      <c r="B798" s="2" t="s">
        <v>2</v>
      </c>
      <c r="C798" s="2" t="s">
        <v>735</v>
      </c>
      <c r="D798" s="3">
        <v>878</v>
      </c>
      <c r="E798" s="6">
        <f t="shared" si="36"/>
        <v>7.7551142659999428E-6</v>
      </c>
      <c r="F798" s="2"/>
      <c r="G798" s="2" t="str">
        <f t="shared" si="38"/>
        <v/>
      </c>
      <c r="H798" s="4">
        <f t="shared" si="37"/>
        <v>1.0532149446162483E-3</v>
      </c>
      <c r="I798" t="str">
        <f>VLOOKUP(B798,Foglio1!$B$1:$C$21,2,0)</f>
        <v>Nord-ovest</v>
      </c>
    </row>
    <row r="799" spans="1:9" x14ac:dyDescent="0.15">
      <c r="A799" s="2" t="s">
        <v>804</v>
      </c>
      <c r="B799" s="2" t="s">
        <v>2</v>
      </c>
      <c r="C799" s="2" t="s">
        <v>735</v>
      </c>
      <c r="D799" s="3">
        <v>951</v>
      </c>
      <c r="E799" s="6">
        <f t="shared" si="36"/>
        <v>8.3999668135065069E-6</v>
      </c>
      <c r="F799" s="2"/>
      <c r="G799" s="2" t="str">
        <f t="shared" si="38"/>
        <v/>
      </c>
      <c r="H799" s="4">
        <f t="shared" si="37"/>
        <v>1.1419856861520725E-3</v>
      </c>
      <c r="I799" t="str">
        <f>VLOOKUP(B799,Foglio1!$B$1:$C$21,2,0)</f>
        <v>Nord-ovest</v>
      </c>
    </row>
    <row r="800" spans="1:9" x14ac:dyDescent="0.15">
      <c r="A800" s="2" t="s">
        <v>805</v>
      </c>
      <c r="B800" s="2" t="s">
        <v>2</v>
      </c>
      <c r="C800" s="2" t="s">
        <v>735</v>
      </c>
      <c r="D800" s="3">
        <v>347</v>
      </c>
      <c r="E800" s="6">
        <f t="shared" si="36"/>
        <v>3.0649978639526413E-6</v>
      </c>
      <c r="F800" s="2"/>
      <c r="G800" s="2" t="str">
        <f t="shared" si="38"/>
        <v/>
      </c>
      <c r="H800" s="4">
        <f t="shared" si="37"/>
        <v>4.1716307469623435E-4</v>
      </c>
      <c r="I800" t="str">
        <f>VLOOKUP(B800,Foglio1!$B$1:$C$21,2,0)</f>
        <v>Nord-ovest</v>
      </c>
    </row>
    <row r="801" spans="1:9" x14ac:dyDescent="0.15">
      <c r="A801" s="2" t="s">
        <v>806</v>
      </c>
      <c r="B801" s="2" t="s">
        <v>2</v>
      </c>
      <c r="C801" s="2" t="s">
        <v>735</v>
      </c>
      <c r="D801" s="3">
        <v>904</v>
      </c>
      <c r="E801" s="6">
        <f t="shared" si="36"/>
        <v>7.9849180443999421E-6</v>
      </c>
      <c r="F801" s="2"/>
      <c r="G801" s="2" t="str">
        <f t="shared" si="38"/>
        <v/>
      </c>
      <c r="H801" s="4">
        <f t="shared" si="37"/>
        <v>1.0872415095338091E-3</v>
      </c>
      <c r="I801" t="str">
        <f>VLOOKUP(B801,Foglio1!$B$1:$C$21,2,0)</f>
        <v>Nord-ovest</v>
      </c>
    </row>
    <row r="802" spans="1:9" x14ac:dyDescent="0.15">
      <c r="A802" s="2" t="s">
        <v>807</v>
      </c>
      <c r="B802" s="2" t="s">
        <v>2</v>
      </c>
      <c r="C802" s="2" t="s">
        <v>735</v>
      </c>
      <c r="D802" s="3">
        <v>788</v>
      </c>
      <c r="E802" s="6">
        <f t="shared" si="36"/>
        <v>6.9603602449273042E-6</v>
      </c>
      <c r="F802" s="2"/>
      <c r="G802" s="2" t="str">
        <f t="shared" si="38"/>
        <v/>
      </c>
      <c r="H802" s="4">
        <f t="shared" si="37"/>
        <v>9.4875974946963368E-4</v>
      </c>
      <c r="I802" t="str">
        <f>VLOOKUP(B802,Foglio1!$B$1:$C$21,2,0)</f>
        <v>Nord-ovest</v>
      </c>
    </row>
    <row r="803" spans="1:9" x14ac:dyDescent="0.15">
      <c r="A803" s="2" t="s">
        <v>808</v>
      </c>
      <c r="B803" s="2" t="s">
        <v>2</v>
      </c>
      <c r="C803" s="2" t="s">
        <v>735</v>
      </c>
      <c r="D803" s="3">
        <v>1380</v>
      </c>
      <c r="E803" s="6">
        <f t="shared" si="36"/>
        <v>1.2189548216742852E-5</v>
      </c>
      <c r="F803" s="2"/>
      <c r="G803" s="2" t="str">
        <f t="shared" si="38"/>
        <v/>
      </c>
      <c r="H803" s="4">
        <f t="shared" si="37"/>
        <v>1.6631114646227267E-3</v>
      </c>
      <c r="I803" t="str">
        <f>VLOOKUP(B803,Foglio1!$B$1:$C$21,2,0)</f>
        <v>Nord-ovest</v>
      </c>
    </row>
    <row r="804" spans="1:9" x14ac:dyDescent="0.15">
      <c r="A804" s="2" t="s">
        <v>809</v>
      </c>
      <c r="B804" s="2" t="s">
        <v>2</v>
      </c>
      <c r="C804" s="2" t="s">
        <v>735</v>
      </c>
      <c r="D804" s="3">
        <v>2264</v>
      </c>
      <c r="E804" s="6">
        <f t="shared" si="36"/>
        <v>1.9998169248869911E-5</v>
      </c>
      <c r="F804" s="2"/>
      <c r="G804" s="2" t="str">
        <f t="shared" si="38"/>
        <v/>
      </c>
      <c r="H804" s="4">
        <f t="shared" si="37"/>
        <v>2.7330122285396975E-3</v>
      </c>
      <c r="I804" t="str">
        <f>VLOOKUP(B804,Foglio1!$B$1:$C$21,2,0)</f>
        <v>Nord-ovest</v>
      </c>
    </row>
    <row r="805" spans="1:9" x14ac:dyDescent="0.15">
      <c r="A805" s="2" t="s">
        <v>810</v>
      </c>
      <c r="B805" s="2" t="s">
        <v>2</v>
      </c>
      <c r="C805" s="2" t="s">
        <v>735</v>
      </c>
      <c r="D805" s="3">
        <v>1162</v>
      </c>
      <c r="E805" s="6">
        <f t="shared" si="36"/>
        <v>1.0264283300084387E-5</v>
      </c>
      <c r="F805" s="2"/>
      <c r="G805" s="2" t="str">
        <f t="shared" si="38"/>
        <v/>
      </c>
      <c r="H805" s="4">
        <f t="shared" si="37"/>
        <v>1.4065651002389465E-3</v>
      </c>
      <c r="I805" t="str">
        <f>VLOOKUP(B805,Foglio1!$B$1:$C$21,2,0)</f>
        <v>Nord-ovest</v>
      </c>
    </row>
    <row r="806" spans="1:9" x14ac:dyDescent="0.15">
      <c r="A806" s="2" t="s">
        <v>811</v>
      </c>
      <c r="B806" s="2" t="s">
        <v>2</v>
      </c>
      <c r="C806" s="2" t="s">
        <v>735</v>
      </c>
      <c r="D806" s="3">
        <v>212</v>
      </c>
      <c r="E806" s="6">
        <f t="shared" si="36"/>
        <v>1.8726767600822908E-6</v>
      </c>
      <c r="F806" s="2"/>
      <c r="G806" s="2" t="str">
        <f t="shared" si="38"/>
        <v/>
      </c>
      <c r="H806" s="4">
        <f t="shared" si="37"/>
        <v>2.5698091068216311E-4</v>
      </c>
      <c r="I806" t="str">
        <f>VLOOKUP(B806,Foglio1!$B$1:$C$21,2,0)</f>
        <v>Nord-ovest</v>
      </c>
    </row>
    <row r="807" spans="1:9" x14ac:dyDescent="0.15">
      <c r="A807" s="2" t="s">
        <v>812</v>
      </c>
      <c r="B807" s="2" t="s">
        <v>2</v>
      </c>
      <c r="C807" s="2" t="s">
        <v>735</v>
      </c>
      <c r="D807" s="3">
        <v>10372</v>
      </c>
      <c r="E807" s="6">
        <f t="shared" si="36"/>
        <v>9.1619998723574061E-5</v>
      </c>
      <c r="F807" s="2"/>
      <c r="G807" s="2" t="str">
        <f t="shared" si="38"/>
        <v/>
      </c>
      <c r="H807" s="4">
        <f t="shared" si="37"/>
        <v>1.2575901604361069E-2</v>
      </c>
      <c r="I807" t="str">
        <f>VLOOKUP(B807,Foglio1!$B$1:$C$21,2,0)</f>
        <v>Nord-ovest</v>
      </c>
    </row>
    <row r="808" spans="1:9" x14ac:dyDescent="0.15">
      <c r="A808" s="2" t="s">
        <v>813</v>
      </c>
      <c r="B808" s="2" t="s">
        <v>2</v>
      </c>
      <c r="C808" s="2" t="s">
        <v>735</v>
      </c>
      <c r="D808" s="3">
        <v>90</v>
      </c>
      <c r="E808" s="6">
        <f t="shared" si="36"/>
        <v>7.9507861883147418E-7</v>
      </c>
      <c r="F808" s="2"/>
      <c r="G808" s="2" t="str">
        <f t="shared" si="38"/>
        <v/>
      </c>
      <c r="H808" s="4">
        <f t="shared" si="37"/>
        <v>1.1051351948721727E-4</v>
      </c>
      <c r="I808" t="str">
        <f>VLOOKUP(B808,Foglio1!$B$1:$C$21,2,0)</f>
        <v>Nord-ovest</v>
      </c>
    </row>
    <row r="809" spans="1:9" x14ac:dyDescent="0.15">
      <c r="A809" s="2" t="s">
        <v>814</v>
      </c>
      <c r="B809" s="2" t="s">
        <v>2</v>
      </c>
      <c r="C809" s="2" t="s">
        <v>735</v>
      </c>
      <c r="D809" s="3">
        <v>443</v>
      </c>
      <c r="E809" s="6">
        <f t="shared" si="36"/>
        <v>3.9135567576113357E-6</v>
      </c>
      <c r="F809" s="2"/>
      <c r="G809" s="2" t="str">
        <f t="shared" si="38"/>
        <v/>
      </c>
      <c r="H809" s="4">
        <f t="shared" si="37"/>
        <v>5.4403222439180143E-4</v>
      </c>
      <c r="I809" t="str">
        <f>VLOOKUP(B809,Foglio1!$B$1:$C$21,2,0)</f>
        <v>Nord-ovest</v>
      </c>
    </row>
    <row r="810" spans="1:9" x14ac:dyDescent="0.15">
      <c r="A810" s="2" t="s">
        <v>815</v>
      </c>
      <c r="B810" s="2" t="s">
        <v>2</v>
      </c>
      <c r="C810" s="2" t="s">
        <v>735</v>
      </c>
      <c r="D810" s="3">
        <v>516</v>
      </c>
      <c r="E810" s="6">
        <f t="shared" si="36"/>
        <v>4.5584722121364554E-6</v>
      </c>
      <c r="F810" s="2"/>
      <c r="G810" s="2" t="str">
        <f t="shared" si="38"/>
        <v/>
      </c>
      <c r="H810" s="4">
        <f t="shared" si="37"/>
        <v>6.3402580583328311E-4</v>
      </c>
      <c r="I810" t="str">
        <f>VLOOKUP(B810,Foglio1!$B$1:$C$21,2,0)</f>
        <v>Nord-ovest</v>
      </c>
    </row>
    <row r="811" spans="1:9" x14ac:dyDescent="0.15">
      <c r="A811" s="2" t="s">
        <v>816</v>
      </c>
      <c r="B811" s="2" t="s">
        <v>2</v>
      </c>
      <c r="C811" s="2" t="s">
        <v>735</v>
      </c>
      <c r="D811" s="3">
        <v>612</v>
      </c>
      <c r="E811" s="6">
        <f t="shared" si="36"/>
        <v>5.4065847113233601E-6</v>
      </c>
      <c r="F811" s="2"/>
      <c r="G811" s="2" t="str">
        <f t="shared" si="38"/>
        <v/>
      </c>
      <c r="H811" s="4">
        <f t="shared" si="37"/>
        <v>7.5246117509353511E-4</v>
      </c>
      <c r="I811" t="str">
        <f>VLOOKUP(B811,Foglio1!$B$1:$C$21,2,0)</f>
        <v>Nord-ovest</v>
      </c>
    </row>
    <row r="812" spans="1:9" x14ac:dyDescent="0.15">
      <c r="A812" s="2" t="s">
        <v>817</v>
      </c>
      <c r="B812" s="2" t="s">
        <v>2</v>
      </c>
      <c r="C812" s="2" t="s">
        <v>735</v>
      </c>
      <c r="D812" s="3">
        <v>221</v>
      </c>
      <c r="E812" s="6">
        <f t="shared" si="36"/>
        <v>1.9523883681754263E-6</v>
      </c>
      <c r="F812" s="2"/>
      <c r="G812" s="2" t="str">
        <f t="shared" si="38"/>
        <v/>
      </c>
      <c r="H812" s="4">
        <f t="shared" si="37"/>
        <v>2.7192670529420376E-4</v>
      </c>
      <c r="I812" t="str">
        <f>VLOOKUP(B812,Foglio1!$B$1:$C$21,2,0)</f>
        <v>Nord-ovest</v>
      </c>
    </row>
    <row r="813" spans="1:9" x14ac:dyDescent="0.15">
      <c r="A813" s="2" t="s">
        <v>818</v>
      </c>
      <c r="B813" s="2" t="s">
        <v>2</v>
      </c>
      <c r="C813" s="2" t="s">
        <v>735</v>
      </c>
      <c r="D813" s="3">
        <v>680</v>
      </c>
      <c r="E813" s="6">
        <f t="shared" si="36"/>
        <v>6.0073605538560274E-6</v>
      </c>
      <c r="F813" s="2"/>
      <c r="G813" s="2" t="str">
        <f t="shared" si="38"/>
        <v/>
      </c>
      <c r="H813" s="4">
        <f t="shared" si="37"/>
        <v>8.3692513704649121E-4</v>
      </c>
      <c r="I813" t="str">
        <f>VLOOKUP(B813,Foglio1!$B$1:$C$21,2,0)</f>
        <v>Nord-ovest</v>
      </c>
    </row>
    <row r="814" spans="1:9" x14ac:dyDescent="0.15">
      <c r="A814" s="2" t="s">
        <v>819</v>
      </c>
      <c r="B814" s="2" t="s">
        <v>2</v>
      </c>
      <c r="C814" s="2" t="s">
        <v>735</v>
      </c>
      <c r="D814" s="3">
        <v>1976</v>
      </c>
      <c r="E814" s="6">
        <f t="shared" si="36"/>
        <v>1.7456787890424131E-5</v>
      </c>
      <c r="F814" s="2"/>
      <c r="G814" s="2" t="str">
        <f t="shared" si="38"/>
        <v/>
      </c>
      <c r="H814" s="4">
        <f t="shared" si="37"/>
        <v>2.4340430983299213E-3</v>
      </c>
      <c r="I814" t="str">
        <f>VLOOKUP(B814,Foglio1!$B$1:$C$21,2,0)</f>
        <v>Nord-ovest</v>
      </c>
    </row>
    <row r="815" spans="1:9" x14ac:dyDescent="0.15">
      <c r="A815" s="2" t="s">
        <v>820</v>
      </c>
      <c r="B815" s="2" t="s">
        <v>2</v>
      </c>
      <c r="C815" s="2" t="s">
        <v>735</v>
      </c>
      <c r="D815" s="3">
        <v>184</v>
      </c>
      <c r="E815" s="6">
        <f t="shared" si="36"/>
        <v>1.625559233236078E-6</v>
      </c>
      <c r="F815" s="2"/>
      <c r="G815" s="2" t="str">
        <f t="shared" si="38"/>
        <v/>
      </c>
      <c r="H815" s="4">
        <f t="shared" si="37"/>
        <v>2.2720481279064311E-4</v>
      </c>
      <c r="I815" t="str">
        <f>VLOOKUP(B815,Foglio1!$B$1:$C$21,2,0)</f>
        <v>Nord-ovest</v>
      </c>
    </row>
    <row r="816" spans="1:9" x14ac:dyDescent="0.15">
      <c r="A816" s="2" t="s">
        <v>821</v>
      </c>
      <c r="B816" s="2" t="s">
        <v>2</v>
      </c>
      <c r="C816" s="2" t="s">
        <v>735</v>
      </c>
      <c r="D816" s="3">
        <v>1669</v>
      </c>
      <c r="E816" s="6">
        <f t="shared" si="36"/>
        <v>1.474490636149593E-5</v>
      </c>
      <c r="F816" s="2"/>
      <c r="G816" s="2" t="str">
        <f t="shared" si="38"/>
        <v/>
      </c>
      <c r="H816" s="4">
        <f t="shared" si="37"/>
        <v>2.0613641809257735E-3</v>
      </c>
      <c r="I816" t="str">
        <f>VLOOKUP(B816,Foglio1!$B$1:$C$21,2,0)</f>
        <v>Nord-ovest</v>
      </c>
    </row>
    <row r="817" spans="1:9" x14ac:dyDescent="0.15">
      <c r="A817" s="2" t="s">
        <v>822</v>
      </c>
      <c r="B817" s="2" t="s">
        <v>2</v>
      </c>
      <c r="C817" s="2" t="s">
        <v>735</v>
      </c>
      <c r="D817" s="3">
        <v>833</v>
      </c>
      <c r="E817" s="6">
        <f t="shared" si="36"/>
        <v>7.3593098299653109E-6</v>
      </c>
      <c r="F817" s="2"/>
      <c r="G817" s="2" t="str">
        <f t="shared" si="38"/>
        <v/>
      </c>
      <c r="H817" s="4">
        <f t="shared" si="37"/>
        <v>1.0309546293328252E-3</v>
      </c>
      <c r="I817" t="str">
        <f>VLOOKUP(B817,Foglio1!$B$1:$C$21,2,0)</f>
        <v>Nord-ovest</v>
      </c>
    </row>
    <row r="818" spans="1:9" x14ac:dyDescent="0.15">
      <c r="A818" s="2" t="s">
        <v>823</v>
      </c>
      <c r="B818" s="2" t="s">
        <v>2</v>
      </c>
      <c r="C818" s="2" t="s">
        <v>735</v>
      </c>
      <c r="D818" s="3">
        <v>374</v>
      </c>
      <c r="E818" s="6">
        <f t="shared" si="36"/>
        <v>3.3042042403206407E-6</v>
      </c>
      <c r="F818" s="2"/>
      <c r="G818" s="2" t="str">
        <f t="shared" si="38"/>
        <v/>
      </c>
      <c r="H818" s="4">
        <f t="shared" si="37"/>
        <v>4.6335528695815926E-4</v>
      </c>
      <c r="I818" t="str">
        <f>VLOOKUP(B818,Foglio1!$B$1:$C$21,2,0)</f>
        <v>Nord-ovest</v>
      </c>
    </row>
    <row r="819" spans="1:9" x14ac:dyDescent="0.15">
      <c r="A819" s="2" t="s">
        <v>824</v>
      </c>
      <c r="B819" s="2" t="s">
        <v>2</v>
      </c>
      <c r="C819" s="2" t="s">
        <v>735</v>
      </c>
      <c r="D819" s="3">
        <v>504</v>
      </c>
      <c r="E819" s="6">
        <f t="shared" si="36"/>
        <v>4.452739143565984E-6</v>
      </c>
      <c r="F819" s="2"/>
      <c r="G819" s="2" t="str">
        <f t="shared" si="38"/>
        <v/>
      </c>
      <c r="H819" s="4">
        <f t="shared" si="37"/>
        <v>6.2470407123609603E-4</v>
      </c>
      <c r="I819" t="str">
        <f>VLOOKUP(B819,Foglio1!$B$1:$C$21,2,0)</f>
        <v>Nord-ovest</v>
      </c>
    </row>
    <row r="820" spans="1:9" x14ac:dyDescent="0.15">
      <c r="A820" s="2" t="s">
        <v>825</v>
      </c>
      <c r="B820" s="2" t="s">
        <v>2</v>
      </c>
      <c r="C820" s="2" t="s">
        <v>735</v>
      </c>
      <c r="D820" s="3">
        <v>944</v>
      </c>
      <c r="E820" s="6">
        <f t="shared" si="36"/>
        <v>8.3400882305355178E-6</v>
      </c>
      <c r="F820" s="2"/>
      <c r="G820" s="2" t="str">
        <f t="shared" si="38"/>
        <v/>
      </c>
      <c r="H820" s="4">
        <f t="shared" si="37"/>
        <v>1.1708120524186448E-3</v>
      </c>
      <c r="I820" t="str">
        <f>VLOOKUP(B820,Foglio1!$B$1:$C$21,2,0)</f>
        <v>Nord-ovest</v>
      </c>
    </row>
    <row r="821" spans="1:9" x14ac:dyDescent="0.15">
      <c r="A821" s="2" t="s">
        <v>826</v>
      </c>
      <c r="B821" s="2" t="s">
        <v>2</v>
      </c>
      <c r="C821" s="2" t="s">
        <v>735</v>
      </c>
      <c r="D821" s="3">
        <v>447</v>
      </c>
      <c r="E821" s="6">
        <f t="shared" si="36"/>
        <v>3.9492060713132793E-6</v>
      </c>
      <c r="F821" s="2"/>
      <c r="G821" s="2" t="str">
        <f t="shared" si="38"/>
        <v/>
      </c>
      <c r="H821" s="4">
        <f t="shared" si="37"/>
        <v>5.5504920939634982E-4</v>
      </c>
      <c r="I821" t="str">
        <f>VLOOKUP(B821,Foglio1!$B$1:$C$21,2,0)</f>
        <v>Nord-ovest</v>
      </c>
    </row>
    <row r="822" spans="1:9" x14ac:dyDescent="0.15">
      <c r="A822" s="2" t="s">
        <v>827</v>
      </c>
      <c r="B822" s="2" t="s">
        <v>2</v>
      </c>
      <c r="C822" s="2" t="s">
        <v>735</v>
      </c>
      <c r="D822" s="3">
        <v>347</v>
      </c>
      <c r="E822" s="6">
        <f t="shared" si="36"/>
        <v>3.0657268873789769E-6</v>
      </c>
      <c r="F822" s="2"/>
      <c r="G822" s="2" t="str">
        <f t="shared" si="38"/>
        <v/>
      </c>
      <c r="H822" s="4">
        <f t="shared" si="37"/>
        <v>4.3111641758408325E-4</v>
      </c>
      <c r="I822" t="str">
        <f>VLOOKUP(B822,Foglio1!$B$1:$C$21,2,0)</f>
        <v>Nord-ovest</v>
      </c>
    </row>
    <row r="823" spans="1:9" x14ac:dyDescent="0.15">
      <c r="A823" s="2" t="s">
        <v>828</v>
      </c>
      <c r="B823" s="2" t="s">
        <v>2</v>
      </c>
      <c r="C823" s="2" t="s">
        <v>735</v>
      </c>
      <c r="D823" s="3">
        <v>1437</v>
      </c>
      <c r="E823" s="6">
        <f t="shared" si="36"/>
        <v>1.2695858913861938E-5</v>
      </c>
      <c r="F823" s="2"/>
      <c r="G823" s="2" t="str">
        <f t="shared" si="38"/>
        <v/>
      </c>
      <c r="H823" s="4">
        <f t="shared" si="37"/>
        <v>1.7861138041613842E-3</v>
      </c>
      <c r="I823" t="str">
        <f>VLOOKUP(B823,Foglio1!$B$1:$C$21,2,0)</f>
        <v>Nord-ovest</v>
      </c>
    </row>
    <row r="824" spans="1:9" x14ac:dyDescent="0.15">
      <c r="A824" s="2" t="s">
        <v>829</v>
      </c>
      <c r="B824" s="2" t="s">
        <v>2</v>
      </c>
      <c r="C824" s="2" t="s">
        <v>735</v>
      </c>
      <c r="D824" s="3">
        <v>8373</v>
      </c>
      <c r="E824" s="6">
        <f t="shared" si="36"/>
        <v>7.3976183927287379E-5</v>
      </c>
      <c r="F824" s="2"/>
      <c r="G824" s="2" t="str">
        <f t="shared" si="38"/>
        <v/>
      </c>
      <c r="H824" s="4">
        <f t="shared" si="37"/>
        <v>1.0425810886025828E-2</v>
      </c>
      <c r="I824" t="str">
        <f>VLOOKUP(B824,Foglio1!$B$1:$C$21,2,0)</f>
        <v>Nord-ovest</v>
      </c>
    </row>
    <row r="825" spans="1:9" x14ac:dyDescent="0.15">
      <c r="A825" s="2" t="s">
        <v>830</v>
      </c>
      <c r="B825" s="2" t="s">
        <v>2</v>
      </c>
      <c r="C825" s="2" t="s">
        <v>735</v>
      </c>
      <c r="D825" s="3">
        <v>131</v>
      </c>
      <c r="E825" s="6">
        <f t="shared" si="36"/>
        <v>1.157482030555352E-6</v>
      </c>
      <c r="F825" s="2"/>
      <c r="G825" s="2" t="str">
        <f t="shared" si="38"/>
        <v/>
      </c>
      <c r="H825" s="4">
        <f t="shared" si="37"/>
        <v>1.6483585620273553E-4</v>
      </c>
      <c r="I825" t="str">
        <f>VLOOKUP(B825,Foglio1!$B$1:$C$21,2,0)</f>
        <v>Nord-ovest</v>
      </c>
    </row>
    <row r="826" spans="1:9" x14ac:dyDescent="0.15">
      <c r="A826" s="2" t="s">
        <v>831</v>
      </c>
      <c r="B826" s="2" t="s">
        <v>2</v>
      </c>
      <c r="C826" s="2" t="s">
        <v>735</v>
      </c>
      <c r="D826" s="3">
        <v>712</v>
      </c>
      <c r="E826" s="6">
        <f t="shared" si="36"/>
        <v>6.2910546539614226E-6</v>
      </c>
      <c r="F826" s="2"/>
      <c r="G826" s="2" t="str">
        <f t="shared" si="38"/>
        <v/>
      </c>
      <c r="H826" s="4">
        <f t="shared" si="37"/>
        <v>8.9604945387547681E-4</v>
      </c>
      <c r="I826" t="str">
        <f>VLOOKUP(B826,Foglio1!$B$1:$C$21,2,0)</f>
        <v>Nord-ovest</v>
      </c>
    </row>
    <row r="827" spans="1:9" x14ac:dyDescent="0.15">
      <c r="A827" s="2" t="s">
        <v>832</v>
      </c>
      <c r="B827" s="2" t="s">
        <v>2</v>
      </c>
      <c r="C827" s="2" t="s">
        <v>735</v>
      </c>
      <c r="D827" s="3">
        <v>1067</v>
      </c>
      <c r="E827" s="6">
        <f t="shared" si="36"/>
        <v>9.4278055408635729E-6</v>
      </c>
      <c r="F827" s="2"/>
      <c r="G827" s="2" t="str">
        <f t="shared" si="38"/>
        <v/>
      </c>
      <c r="H827" s="4">
        <f t="shared" si="37"/>
        <v>1.3440199927697519E-3</v>
      </c>
      <c r="I827" t="str">
        <f>VLOOKUP(B827,Foglio1!$B$1:$C$21,2,0)</f>
        <v>Nord-ovest</v>
      </c>
    </row>
    <row r="828" spans="1:9" x14ac:dyDescent="0.15">
      <c r="A828" s="2" t="s">
        <v>833</v>
      </c>
      <c r="B828" s="2" t="s">
        <v>2</v>
      </c>
      <c r="C828" s="2" t="s">
        <v>735</v>
      </c>
      <c r="D828" s="3">
        <v>1197</v>
      </c>
      <c r="E828" s="6">
        <f t="shared" si="36"/>
        <v>1.057656010026897E-5</v>
      </c>
      <c r="F828" s="2"/>
      <c r="G828" s="2" t="str">
        <f t="shared" si="38"/>
        <v/>
      </c>
      <c r="H828" s="4">
        <f t="shared" si="37"/>
        <v>1.5098004591206074E-3</v>
      </c>
      <c r="I828" t="str">
        <f>VLOOKUP(B828,Foglio1!$B$1:$C$21,2,0)</f>
        <v>Nord-ovest</v>
      </c>
    </row>
    <row r="829" spans="1:9" x14ac:dyDescent="0.15">
      <c r="A829" s="2" t="s">
        <v>834</v>
      </c>
      <c r="B829" s="2" t="s">
        <v>2</v>
      </c>
      <c r="C829" s="2" t="s">
        <v>735</v>
      </c>
      <c r="D829" s="3">
        <v>596</v>
      </c>
      <c r="E829" s="6">
        <f t="shared" si="36"/>
        <v>5.266246024381871E-6</v>
      </c>
      <c r="F829" s="2"/>
      <c r="G829" s="2" t="str">
        <f t="shared" si="38"/>
        <v/>
      </c>
      <c r="H829" s="4">
        <f t="shared" si="37"/>
        <v>7.5288363273932164E-4</v>
      </c>
      <c r="I829" t="str">
        <f>VLOOKUP(B829,Foglio1!$B$1:$C$21,2,0)</f>
        <v>Nord-ovest</v>
      </c>
    </row>
    <row r="830" spans="1:9" x14ac:dyDescent="0.15">
      <c r="A830" s="2" t="s">
        <v>835</v>
      </c>
      <c r="B830" s="2" t="s">
        <v>2</v>
      </c>
      <c r="C830" s="2" t="s">
        <v>735</v>
      </c>
      <c r="D830" s="3">
        <v>142</v>
      </c>
      <c r="E830" s="6">
        <f t="shared" si="36"/>
        <v>1.2547162309031307E-6</v>
      </c>
      <c r="F830" s="2"/>
      <c r="G830" s="2" t="str">
        <f t="shared" si="38"/>
        <v/>
      </c>
      <c r="H830" s="4">
        <f t="shared" si="37"/>
        <v>1.7951346793472283E-4</v>
      </c>
      <c r="I830" t="str">
        <f>VLOOKUP(B830,Foglio1!$B$1:$C$21,2,0)</f>
        <v>Nord-ovest</v>
      </c>
    </row>
    <row r="831" spans="1:9" x14ac:dyDescent="0.15">
      <c r="A831" s="2" t="s">
        <v>836</v>
      </c>
      <c r="B831" s="2" t="s">
        <v>2</v>
      </c>
      <c r="C831" s="2" t="s">
        <v>735</v>
      </c>
      <c r="D831" s="3">
        <v>284</v>
      </c>
      <c r="E831" s="6">
        <f t="shared" si="36"/>
        <v>2.5094356104358521E-6</v>
      </c>
      <c r="F831" s="2"/>
      <c r="G831" s="2" t="str">
        <f t="shared" si="38"/>
        <v/>
      </c>
      <c r="H831" s="4">
        <f t="shared" si="37"/>
        <v>3.5909139761153644E-4</v>
      </c>
      <c r="I831" t="str">
        <f>VLOOKUP(B831,Foglio1!$B$1:$C$21,2,0)</f>
        <v>Nord-ovest</v>
      </c>
    </row>
    <row r="832" spans="1:9" x14ac:dyDescent="0.15">
      <c r="A832" s="2" t="s">
        <v>837</v>
      </c>
      <c r="B832" s="2" t="s">
        <v>2</v>
      </c>
      <c r="C832" s="2" t="s">
        <v>735</v>
      </c>
      <c r="D832" s="3">
        <v>581</v>
      </c>
      <c r="E832" s="6">
        <f t="shared" si="36"/>
        <v>5.1337526351569951E-6</v>
      </c>
      <c r="F832" s="2"/>
      <c r="G832" s="2" t="str">
        <f t="shared" si="38"/>
        <v/>
      </c>
      <c r="H832" s="4">
        <f t="shared" si="37"/>
        <v>7.3488396801926639E-4</v>
      </c>
      <c r="I832" t="str">
        <f>VLOOKUP(B832,Foglio1!$B$1:$C$21,2,0)</f>
        <v>Nord-ovest</v>
      </c>
    </row>
    <row r="833" spans="1:9" x14ac:dyDescent="0.15">
      <c r="A833" s="2" t="s">
        <v>838</v>
      </c>
      <c r="B833" s="2" t="s">
        <v>2</v>
      </c>
      <c r="C833" s="2" t="s">
        <v>735</v>
      </c>
      <c r="D833" s="3">
        <v>160</v>
      </c>
      <c r="E833" s="6">
        <f t="shared" si="36"/>
        <v>1.4137773468388067E-6</v>
      </c>
      <c r="F833" s="2"/>
      <c r="G833" s="2" t="str">
        <f t="shared" si="38"/>
        <v/>
      </c>
      <c r="H833" s="4">
        <f t="shared" si="37"/>
        <v>2.0252651831599201E-4</v>
      </c>
      <c r="I833" t="str">
        <f>VLOOKUP(B833,Foglio1!$B$1:$C$21,2,0)</f>
        <v>Nord-ovest</v>
      </c>
    </row>
    <row r="834" spans="1:9" x14ac:dyDescent="0.15">
      <c r="A834" s="2" t="s">
        <v>839</v>
      </c>
      <c r="B834" s="2" t="s">
        <v>2</v>
      </c>
      <c r="C834" s="2" t="s">
        <v>735</v>
      </c>
      <c r="D834" s="3">
        <v>1734</v>
      </c>
      <c r="E834" s="6">
        <f t="shared" ref="E834:E897" si="39">D834/(SUM(D834:D10832))</f>
        <v>1.5321833658026906E-5</v>
      </c>
      <c r="F834" s="2"/>
      <c r="G834" s="2" t="str">
        <f t="shared" si="38"/>
        <v/>
      </c>
      <c r="H834" s="4">
        <f t="shared" ref="H834:H897" si="40">D834/(SUMIF(B834:B10832,B834,D834:D10832))</f>
        <v>2.1953257539310766E-3</v>
      </c>
      <c r="I834" t="str">
        <f>VLOOKUP(B834,Foglio1!$B$1:$C$21,2,0)</f>
        <v>Nord-ovest</v>
      </c>
    </row>
    <row r="835" spans="1:9" x14ac:dyDescent="0.15">
      <c r="A835" s="2" t="s">
        <v>840</v>
      </c>
      <c r="B835" s="2" t="s">
        <v>2</v>
      </c>
      <c r="C835" s="2" t="s">
        <v>735</v>
      </c>
      <c r="D835" s="3">
        <v>899</v>
      </c>
      <c r="E835" s="6">
        <f t="shared" si="39"/>
        <v>7.9437944116316446E-6</v>
      </c>
      <c r="F835" s="2"/>
      <c r="G835" s="2" t="str">
        <f t="shared" ref="G835:G898" si="41">IF(D835&gt;300000,"MAGGIORE","")</f>
        <v/>
      </c>
      <c r="H835" s="4">
        <f t="shared" si="40"/>
        <v>1.1406805510793959E-3</v>
      </c>
      <c r="I835" t="str">
        <f>VLOOKUP(B835,Foglio1!$B$1:$C$21,2,0)</f>
        <v>Nord-ovest</v>
      </c>
    </row>
    <row r="836" spans="1:9" x14ac:dyDescent="0.15">
      <c r="A836" s="2" t="s">
        <v>841</v>
      </c>
      <c r="B836" s="2" t="s">
        <v>2</v>
      </c>
      <c r="C836" s="2" t="s">
        <v>735</v>
      </c>
      <c r="D836" s="3">
        <v>197</v>
      </c>
      <c r="E836" s="6">
        <f t="shared" si="39"/>
        <v>1.7407563188570742E-6</v>
      </c>
      <c r="F836" s="2"/>
      <c r="G836" s="2" t="str">
        <f t="shared" si="41"/>
        <v/>
      </c>
      <c r="H836" s="4">
        <f t="shared" si="40"/>
        <v>2.5024548192579778E-4</v>
      </c>
      <c r="I836" t="str">
        <f>VLOOKUP(B836,Foglio1!$B$1:$C$21,2,0)</f>
        <v>Nord-ovest</v>
      </c>
    </row>
    <row r="837" spans="1:9" x14ac:dyDescent="0.15">
      <c r="A837" s="2" t="s">
        <v>842</v>
      </c>
      <c r="B837" s="2" t="s">
        <v>2</v>
      </c>
      <c r="C837" s="2" t="s">
        <v>735</v>
      </c>
      <c r="D837" s="3">
        <v>284</v>
      </c>
      <c r="E837" s="6">
        <f t="shared" si="39"/>
        <v>2.5095210920962163E-6</v>
      </c>
      <c r="F837" s="2"/>
      <c r="G837" s="2" t="str">
        <f t="shared" si="41"/>
        <v/>
      </c>
      <c r="H837" s="4">
        <f t="shared" si="40"/>
        <v>3.6085028524960927E-4</v>
      </c>
      <c r="I837" t="str">
        <f>VLOOKUP(B837,Foglio1!$B$1:$C$21,2,0)</f>
        <v>Nord-ovest</v>
      </c>
    </row>
    <row r="838" spans="1:9" x14ac:dyDescent="0.15">
      <c r="A838" s="2" t="s">
        <v>843</v>
      </c>
      <c r="B838" s="2" t="s">
        <v>2</v>
      </c>
      <c r="C838" s="2" t="s">
        <v>735</v>
      </c>
      <c r="D838" s="3">
        <v>2519</v>
      </c>
      <c r="E838" s="6">
        <f t="shared" si="39"/>
        <v>2.2258801038474246E-5</v>
      </c>
      <c r="F838" s="2"/>
      <c r="G838" s="2" t="str">
        <f t="shared" si="41"/>
        <v/>
      </c>
      <c r="H838" s="4">
        <f t="shared" si="40"/>
        <v>3.201795751106456E-3</v>
      </c>
      <c r="I838" t="str">
        <f>VLOOKUP(B838,Foglio1!$B$1:$C$21,2,0)</f>
        <v>Nord-ovest</v>
      </c>
    </row>
    <row r="839" spans="1:9" x14ac:dyDescent="0.15">
      <c r="A839" s="2" t="s">
        <v>844</v>
      </c>
      <c r="B839" s="2" t="s">
        <v>2</v>
      </c>
      <c r="C839" s="2" t="s">
        <v>735</v>
      </c>
      <c r="D839" s="3">
        <v>661</v>
      </c>
      <c r="E839" s="6">
        <f t="shared" si="39"/>
        <v>5.840966649052456E-6</v>
      </c>
      <c r="F839" s="2"/>
      <c r="G839" s="2" t="str">
        <f t="shared" si="41"/>
        <v/>
      </c>
      <c r="H839" s="4">
        <f t="shared" si="40"/>
        <v>8.4286820015123172E-4</v>
      </c>
      <c r="I839" t="str">
        <f>VLOOKUP(B839,Foglio1!$B$1:$C$21,2,0)</f>
        <v>Nord-ovest</v>
      </c>
    </row>
    <row r="840" spans="1:9" x14ac:dyDescent="0.15">
      <c r="A840" s="2" t="s">
        <v>845</v>
      </c>
      <c r="B840" s="2" t="s">
        <v>2</v>
      </c>
      <c r="C840" s="2" t="s">
        <v>735</v>
      </c>
      <c r="D840" s="3">
        <v>261</v>
      </c>
      <c r="E840" s="6">
        <f t="shared" si="39"/>
        <v>2.3063558244528839E-6</v>
      </c>
      <c r="F840" s="2"/>
      <c r="G840" s="2" t="str">
        <f t="shared" si="41"/>
        <v/>
      </c>
      <c r="H840" s="4">
        <f t="shared" si="40"/>
        <v>3.3309255378615203E-4</v>
      </c>
      <c r="I840" t="str">
        <f>VLOOKUP(B840,Foglio1!$B$1:$C$21,2,0)</f>
        <v>Nord-ovest</v>
      </c>
    </row>
    <row r="841" spans="1:9" x14ac:dyDescent="0.15">
      <c r="A841" s="2" t="s">
        <v>846</v>
      </c>
      <c r="B841" s="2" t="s">
        <v>2</v>
      </c>
      <c r="C841" s="2" t="s">
        <v>735</v>
      </c>
      <c r="D841" s="3">
        <v>955</v>
      </c>
      <c r="E841" s="6">
        <f t="shared" si="39"/>
        <v>8.4389842615859609E-6</v>
      </c>
      <c r="F841" s="2"/>
      <c r="G841" s="2" t="str">
        <f t="shared" si="41"/>
        <v/>
      </c>
      <c r="H841" s="4">
        <f t="shared" si="40"/>
        <v>1.2191930346416786E-3</v>
      </c>
      <c r="I841" t="str">
        <f>VLOOKUP(B841,Foglio1!$B$1:$C$21,2,0)</f>
        <v>Nord-ovest</v>
      </c>
    </row>
    <row r="842" spans="1:9" x14ac:dyDescent="0.15">
      <c r="A842" s="2" t="s">
        <v>847</v>
      </c>
      <c r="B842" s="2" t="s">
        <v>2</v>
      </c>
      <c r="C842" s="2" t="s">
        <v>735</v>
      </c>
      <c r="D842" s="3">
        <v>887</v>
      </c>
      <c r="E842" s="6">
        <f t="shared" si="39"/>
        <v>7.8381593817337649E-6</v>
      </c>
      <c r="F842" s="2"/>
      <c r="G842" s="2" t="str">
        <f t="shared" si="41"/>
        <v/>
      </c>
      <c r="H842" s="4">
        <f t="shared" si="40"/>
        <v>1.1337636607656419E-3</v>
      </c>
      <c r="I842" t="str">
        <f>VLOOKUP(B842,Foglio1!$B$1:$C$21,2,0)</f>
        <v>Nord-ovest</v>
      </c>
    </row>
    <row r="843" spans="1:9" x14ac:dyDescent="0.15">
      <c r="A843" s="2" t="s">
        <v>848</v>
      </c>
      <c r="B843" s="2" t="s">
        <v>2</v>
      </c>
      <c r="C843" s="2" t="s">
        <v>735</v>
      </c>
      <c r="D843" s="3">
        <v>3250</v>
      </c>
      <c r="E843" s="6">
        <f t="shared" si="39"/>
        <v>2.8719523857511715E-5</v>
      </c>
      <c r="F843" s="2"/>
      <c r="G843" s="2" t="str">
        <f t="shared" si="41"/>
        <v/>
      </c>
      <c r="H843" s="4">
        <f t="shared" si="40"/>
        <v>4.1588661267392057E-3</v>
      </c>
      <c r="I843" t="str">
        <f>VLOOKUP(B843,Foglio1!$B$1:$C$21,2,0)</f>
        <v>Nord-ovest</v>
      </c>
    </row>
    <row r="844" spans="1:9" x14ac:dyDescent="0.15">
      <c r="A844" s="2" t="s">
        <v>849</v>
      </c>
      <c r="B844" s="2" t="s">
        <v>2</v>
      </c>
      <c r="C844" s="2" t="s">
        <v>735</v>
      </c>
      <c r="D844" s="3">
        <v>5774</v>
      </c>
      <c r="E844" s="6">
        <f t="shared" si="39"/>
        <v>5.1025013338171781E-5</v>
      </c>
      <c r="F844" s="2"/>
      <c r="G844" s="2" t="str">
        <f t="shared" si="41"/>
        <v/>
      </c>
      <c r="H844" s="4">
        <f t="shared" si="40"/>
        <v>7.4195625105208983E-3</v>
      </c>
      <c r="I844" t="str">
        <f>VLOOKUP(B844,Foglio1!$B$1:$C$21,2,0)</f>
        <v>Nord-ovest</v>
      </c>
    </row>
    <row r="845" spans="1:9" x14ac:dyDescent="0.15">
      <c r="A845" s="2" t="s">
        <v>850</v>
      </c>
      <c r="B845" s="2" t="s">
        <v>2</v>
      </c>
      <c r="C845" s="2" t="s">
        <v>735</v>
      </c>
      <c r="D845" s="3">
        <v>410</v>
      </c>
      <c r="E845" s="6">
        <f t="shared" si="39"/>
        <v>3.6233673327735554E-6</v>
      </c>
      <c r="F845" s="2"/>
      <c r="G845" s="2" t="str">
        <f t="shared" si="41"/>
        <v/>
      </c>
      <c r="H845" s="4">
        <f t="shared" si="40"/>
        <v>5.3078624978800918E-4</v>
      </c>
      <c r="I845" t="str">
        <f>VLOOKUP(B845,Foglio1!$B$1:$C$21,2,0)</f>
        <v>Nord-ovest</v>
      </c>
    </row>
    <row r="846" spans="1:9" x14ac:dyDescent="0.15">
      <c r="A846" s="2" t="s">
        <v>851</v>
      </c>
      <c r="B846" s="2" t="s">
        <v>2</v>
      </c>
      <c r="C846" s="2" t="s">
        <v>735</v>
      </c>
      <c r="D846" s="3">
        <v>657</v>
      </c>
      <c r="E846" s="6">
        <f t="shared" si="39"/>
        <v>5.8062462519001315E-6</v>
      </c>
      <c r="F846" s="2"/>
      <c r="G846" s="2" t="str">
        <f t="shared" si="41"/>
        <v/>
      </c>
      <c r="H846" s="4">
        <f t="shared" si="40"/>
        <v>8.5100430165188092E-4</v>
      </c>
      <c r="I846" t="str">
        <f>VLOOKUP(B846,Foglio1!$B$1:$C$21,2,0)</f>
        <v>Nord-ovest</v>
      </c>
    </row>
    <row r="847" spans="1:9" x14ac:dyDescent="0.15">
      <c r="A847" s="2" t="s">
        <v>852</v>
      </c>
      <c r="B847" s="2" t="s">
        <v>2</v>
      </c>
      <c r="C847" s="2" t="s">
        <v>735</v>
      </c>
      <c r="D847" s="3">
        <v>1687</v>
      </c>
      <c r="E847" s="6">
        <f t="shared" si="39"/>
        <v>1.4908971537695151E-5</v>
      </c>
      <c r="F847" s="2"/>
      <c r="G847" s="2" t="str">
        <f t="shared" si="41"/>
        <v/>
      </c>
      <c r="H847" s="4">
        <f t="shared" si="40"/>
        <v>2.1870122327489203E-3</v>
      </c>
      <c r="I847" t="str">
        <f>VLOOKUP(B847,Foglio1!$B$1:$C$21,2,0)</f>
        <v>Nord-ovest</v>
      </c>
    </row>
    <row r="848" spans="1:9" x14ac:dyDescent="0.15">
      <c r="A848" s="2" t="s">
        <v>853</v>
      </c>
      <c r="B848" s="2" t="s">
        <v>2</v>
      </c>
      <c r="C848" s="2" t="s">
        <v>854</v>
      </c>
      <c r="D848" s="3">
        <v>20054</v>
      </c>
      <c r="E848" s="6">
        <f t="shared" si="39"/>
        <v>1.7723116350623868E-4</v>
      </c>
      <c r="F848" s="2"/>
      <c r="G848" s="2" t="str">
        <f t="shared" si="41"/>
        <v/>
      </c>
      <c r="H848" s="4">
        <f t="shared" si="40"/>
        <v>2.6054814631959827E-2</v>
      </c>
      <c r="I848" t="str">
        <f>VLOOKUP(B848,Foglio1!$B$1:$C$21,2,0)</f>
        <v>Nord-ovest</v>
      </c>
    </row>
    <row r="849" spans="1:9" x14ac:dyDescent="0.15">
      <c r="A849" s="2" t="s">
        <v>855</v>
      </c>
      <c r="B849" s="2" t="s">
        <v>2</v>
      </c>
      <c r="C849" s="2" t="s">
        <v>854</v>
      </c>
      <c r="D849" s="3">
        <v>329</v>
      </c>
      <c r="E849" s="6">
        <f t="shared" si="39"/>
        <v>2.9081175230221257E-6</v>
      </c>
      <c r="F849" s="2"/>
      <c r="G849" s="2" t="str">
        <f t="shared" si="41"/>
        <v/>
      </c>
      <c r="H849" s="4">
        <f t="shared" si="40"/>
        <v>4.3888259690434358E-4</v>
      </c>
      <c r="I849" t="str">
        <f>VLOOKUP(B849,Foglio1!$B$1:$C$21,2,0)</f>
        <v>Nord-ovest</v>
      </c>
    </row>
    <row r="850" spans="1:9" x14ac:dyDescent="0.15">
      <c r="A850" s="2" t="s">
        <v>856</v>
      </c>
      <c r="B850" s="2" t="s">
        <v>2</v>
      </c>
      <c r="C850" s="2" t="s">
        <v>854</v>
      </c>
      <c r="D850" s="3">
        <v>89411</v>
      </c>
      <c r="E850" s="6">
        <f t="shared" si="39"/>
        <v>7.9032964138342824E-4</v>
      </c>
      <c r="F850" s="2"/>
      <c r="G850" s="2" t="str">
        <f t="shared" si="41"/>
        <v/>
      </c>
      <c r="H850" s="4">
        <f t="shared" si="40"/>
        <v>0.11932571913594252</v>
      </c>
      <c r="I850" t="str">
        <f>VLOOKUP(B850,Foglio1!$B$1:$C$21,2,0)</f>
        <v>Nord-ovest</v>
      </c>
    </row>
    <row r="851" spans="1:9" x14ac:dyDescent="0.15">
      <c r="A851" s="2" t="s">
        <v>857</v>
      </c>
      <c r="B851" s="2" t="s">
        <v>2</v>
      </c>
      <c r="C851" s="2" t="s">
        <v>854</v>
      </c>
      <c r="D851" s="3">
        <v>754</v>
      </c>
      <c r="E851" s="6">
        <f t="shared" si="39"/>
        <v>6.6700952489601555E-6</v>
      </c>
      <c r="F851" s="2"/>
      <c r="G851" s="2" t="str">
        <f t="shared" si="41"/>
        <v/>
      </c>
      <c r="H851" s="4">
        <f t="shared" si="40"/>
        <v>1.142612946683619E-3</v>
      </c>
      <c r="I851" t="str">
        <f>VLOOKUP(B851,Foglio1!$B$1:$C$21,2,0)</f>
        <v>Nord-ovest</v>
      </c>
    </row>
    <row r="852" spans="1:9" x14ac:dyDescent="0.15">
      <c r="A852" s="2" t="s">
        <v>858</v>
      </c>
      <c r="B852" s="2" t="s">
        <v>2</v>
      </c>
      <c r="C852" s="2" t="s">
        <v>854</v>
      </c>
      <c r="D852" s="3">
        <v>774</v>
      </c>
      <c r="E852" s="6">
        <f t="shared" si="39"/>
        <v>6.8470665229667335E-6</v>
      </c>
      <c r="F852" s="2"/>
      <c r="G852" s="2" t="str">
        <f t="shared" si="41"/>
        <v/>
      </c>
      <c r="H852" s="4">
        <f t="shared" si="40"/>
        <v>1.1742627101801295E-3</v>
      </c>
      <c r="I852" t="str">
        <f>VLOOKUP(B852,Foglio1!$B$1:$C$21,2,0)</f>
        <v>Nord-ovest</v>
      </c>
    </row>
    <row r="853" spans="1:9" x14ac:dyDescent="0.15">
      <c r="A853" s="2" t="s">
        <v>859</v>
      </c>
      <c r="B853" s="2" t="s">
        <v>2</v>
      </c>
      <c r="C853" s="2" t="s">
        <v>854</v>
      </c>
      <c r="D853" s="3">
        <v>497</v>
      </c>
      <c r="E853" s="6">
        <f t="shared" si="39"/>
        <v>4.3966606751770447E-6</v>
      </c>
      <c r="F853" s="2"/>
      <c r="G853" s="2" t="str">
        <f t="shared" si="41"/>
        <v/>
      </c>
      <c r="H853" s="4">
        <f t="shared" si="40"/>
        <v>7.5490269046103742E-4</v>
      </c>
      <c r="I853" t="str">
        <f>VLOOKUP(B853,Foglio1!$B$1:$C$21,2,0)</f>
        <v>Nord-ovest</v>
      </c>
    </row>
    <row r="854" spans="1:9" x14ac:dyDescent="0.15">
      <c r="A854" s="2" t="s">
        <v>860</v>
      </c>
      <c r="B854" s="2" t="s">
        <v>2</v>
      </c>
      <c r="C854" s="2" t="s">
        <v>854</v>
      </c>
      <c r="D854" s="3">
        <v>380</v>
      </c>
      <c r="E854" s="6">
        <f t="shared" si="39"/>
        <v>3.3616466845817076E-6</v>
      </c>
      <c r="F854" s="2"/>
      <c r="G854" s="2" t="str">
        <f t="shared" si="41"/>
        <v/>
      </c>
      <c r="H854" s="4">
        <f t="shared" si="40"/>
        <v>5.7762523067007572E-4</v>
      </c>
      <c r="I854" t="str">
        <f>VLOOKUP(B854,Foglio1!$B$1:$C$21,2,0)</f>
        <v>Nord-ovest</v>
      </c>
    </row>
    <row r="855" spans="1:9" x14ac:dyDescent="0.15">
      <c r="A855" s="2" t="s">
        <v>861</v>
      </c>
      <c r="B855" s="2" t="s">
        <v>2</v>
      </c>
      <c r="C855" s="2" t="s">
        <v>854</v>
      </c>
      <c r="D855" s="3">
        <v>6068</v>
      </c>
      <c r="E855" s="6">
        <f t="shared" si="39"/>
        <v>5.3680370144022008E-5</v>
      </c>
      <c r="F855" s="2"/>
      <c r="G855" s="2" t="str">
        <f t="shared" si="41"/>
        <v/>
      </c>
      <c r="H855" s="4">
        <f t="shared" si="40"/>
        <v>9.2290938514280156E-3</v>
      </c>
      <c r="I855" t="str">
        <f>VLOOKUP(B855,Foglio1!$B$1:$C$21,2,0)</f>
        <v>Nord-ovest</v>
      </c>
    </row>
    <row r="856" spans="1:9" x14ac:dyDescent="0.15">
      <c r="A856" s="2" t="s">
        <v>862</v>
      </c>
      <c r="B856" s="2" t="s">
        <v>2</v>
      </c>
      <c r="C856" s="2" t="s">
        <v>854</v>
      </c>
      <c r="D856" s="3">
        <v>306</v>
      </c>
      <c r="E856" s="6">
        <f t="shared" si="39"/>
        <v>2.7071646465954472E-6</v>
      </c>
      <c r="F856" s="2"/>
      <c r="G856" s="2" t="str">
        <f t="shared" si="41"/>
        <v/>
      </c>
      <c r="H856" s="4">
        <f t="shared" si="40"/>
        <v>4.6974446515140813E-4</v>
      </c>
      <c r="I856" t="str">
        <f>VLOOKUP(B856,Foglio1!$B$1:$C$21,2,0)</f>
        <v>Nord-ovest</v>
      </c>
    </row>
    <row r="857" spans="1:9" x14ac:dyDescent="0.15">
      <c r="A857" s="2" t="s">
        <v>863</v>
      </c>
      <c r="B857" s="2" t="s">
        <v>2</v>
      </c>
      <c r="C857" s="2" t="s">
        <v>854</v>
      </c>
      <c r="D857" s="3">
        <v>1420</v>
      </c>
      <c r="E857" s="6">
        <f t="shared" si="39"/>
        <v>1.2562693480408856E-5</v>
      </c>
      <c r="F857" s="2"/>
      <c r="G857" s="2" t="str">
        <f t="shared" si="41"/>
        <v/>
      </c>
      <c r="H857" s="4">
        <f t="shared" si="40"/>
        <v>2.180884394697072E-3</v>
      </c>
      <c r="I857" t="str">
        <f>VLOOKUP(B857,Foglio1!$B$1:$C$21,2,0)</f>
        <v>Nord-ovest</v>
      </c>
    </row>
    <row r="858" spans="1:9" x14ac:dyDescent="0.15">
      <c r="A858" s="2" t="s">
        <v>864</v>
      </c>
      <c r="B858" s="2" t="s">
        <v>2</v>
      </c>
      <c r="C858" s="2" t="s">
        <v>854</v>
      </c>
      <c r="D858" s="3">
        <v>2071</v>
      </c>
      <c r="E858" s="6">
        <f t="shared" si="39"/>
        <v>1.8322299330899885E-5</v>
      </c>
      <c r="F858" s="2"/>
      <c r="G858" s="2" t="str">
        <f t="shared" si="41"/>
        <v/>
      </c>
      <c r="H858" s="4">
        <f t="shared" si="40"/>
        <v>3.1876643086262415E-3</v>
      </c>
      <c r="I858" t="str">
        <f>VLOOKUP(B858,Foglio1!$B$1:$C$21,2,0)</f>
        <v>Nord-ovest</v>
      </c>
    </row>
    <row r="859" spans="1:9" x14ac:dyDescent="0.15">
      <c r="A859" s="2" t="s">
        <v>865</v>
      </c>
      <c r="B859" s="2" t="s">
        <v>2</v>
      </c>
      <c r="C859" s="2" t="s">
        <v>854</v>
      </c>
      <c r="D859" s="3">
        <v>1742</v>
      </c>
      <c r="E859" s="6">
        <f t="shared" si="39"/>
        <v>1.5411892924254863E-5</v>
      </c>
      <c r="F859" s="2"/>
      <c r="G859" s="2" t="str">
        <f t="shared" si="41"/>
        <v/>
      </c>
      <c r="H859" s="4">
        <f t="shared" si="40"/>
        <v>2.6898448320854325E-3</v>
      </c>
      <c r="I859" t="str">
        <f>VLOOKUP(B859,Foglio1!$B$1:$C$21,2,0)</f>
        <v>Nord-ovest</v>
      </c>
    </row>
    <row r="860" spans="1:9" x14ac:dyDescent="0.15">
      <c r="A860" s="2" t="s">
        <v>866</v>
      </c>
      <c r="B860" s="2" t="s">
        <v>2</v>
      </c>
      <c r="C860" s="2" t="s">
        <v>854</v>
      </c>
      <c r="D860" s="3">
        <v>505</v>
      </c>
      <c r="E860" s="6">
        <f t="shared" si="39"/>
        <v>4.4679253039330517E-6</v>
      </c>
      <c r="F860" s="2"/>
      <c r="G860" s="2" t="str">
        <f t="shared" si="41"/>
        <v/>
      </c>
      <c r="H860" s="4">
        <f t="shared" si="40"/>
        <v>7.8188019737443081E-4</v>
      </c>
      <c r="I860" t="str">
        <f>VLOOKUP(B860,Foglio1!$B$1:$C$21,2,0)</f>
        <v>Nord-ovest</v>
      </c>
    </row>
    <row r="861" spans="1:9" x14ac:dyDescent="0.15">
      <c r="A861" s="2" t="s">
        <v>867</v>
      </c>
      <c r="B861" s="2" t="s">
        <v>2</v>
      </c>
      <c r="C861" s="2" t="s">
        <v>854</v>
      </c>
      <c r="D861" s="3">
        <v>765</v>
      </c>
      <c r="E861" s="6">
        <f t="shared" si="39"/>
        <v>6.7682735223361479E-6</v>
      </c>
      <c r="F861" s="2"/>
      <c r="G861" s="2" t="str">
        <f t="shared" si="41"/>
        <v/>
      </c>
      <c r="H861" s="4">
        <f t="shared" si="40"/>
        <v>1.1853591870760211E-3</v>
      </c>
      <c r="I861" t="str">
        <f>VLOOKUP(B861,Foglio1!$B$1:$C$21,2,0)</f>
        <v>Nord-ovest</v>
      </c>
    </row>
    <row r="862" spans="1:9" x14ac:dyDescent="0.15">
      <c r="A862" s="2" t="s">
        <v>868</v>
      </c>
      <c r="B862" s="2" t="s">
        <v>2</v>
      </c>
      <c r="C862" s="2" t="s">
        <v>854</v>
      </c>
      <c r="D862" s="3">
        <v>171</v>
      </c>
      <c r="E862" s="6">
        <f t="shared" si="39"/>
        <v>1.5129184389562448E-6</v>
      </c>
      <c r="F862" s="2"/>
      <c r="G862" s="2" t="str">
        <f t="shared" si="41"/>
        <v/>
      </c>
      <c r="H862" s="4">
        <f t="shared" si="40"/>
        <v>2.6527709045328252E-4</v>
      </c>
      <c r="I862" t="str">
        <f>VLOOKUP(B862,Foglio1!$B$1:$C$21,2,0)</f>
        <v>Nord-ovest</v>
      </c>
    </row>
    <row r="863" spans="1:9" x14ac:dyDescent="0.15">
      <c r="A863" s="2" t="s">
        <v>869</v>
      </c>
      <c r="B863" s="2" t="s">
        <v>2</v>
      </c>
      <c r="C863" s="2" t="s">
        <v>854</v>
      </c>
      <c r="D863" s="3">
        <v>1930</v>
      </c>
      <c r="E863" s="6">
        <f t="shared" si="39"/>
        <v>1.7075654998901097E-5</v>
      </c>
      <c r="F863" s="2"/>
      <c r="G863" s="2" t="str">
        <f t="shared" si="41"/>
        <v/>
      </c>
      <c r="H863" s="4">
        <f t="shared" si="40"/>
        <v>2.9948575347822442E-3</v>
      </c>
      <c r="I863" t="str">
        <f>VLOOKUP(B863,Foglio1!$B$1:$C$21,2,0)</f>
        <v>Nord-ovest</v>
      </c>
    </row>
    <row r="864" spans="1:9" x14ac:dyDescent="0.15">
      <c r="A864" s="2" t="s">
        <v>870</v>
      </c>
      <c r="B864" s="2" t="s">
        <v>2</v>
      </c>
      <c r="C864" s="2" t="s">
        <v>854</v>
      </c>
      <c r="D864" s="3">
        <v>1991</v>
      </c>
      <c r="E864" s="6">
        <f t="shared" si="39"/>
        <v>1.7615652665549511E-5</v>
      </c>
      <c r="F864" s="2"/>
      <c r="G864" s="2" t="str">
        <f t="shared" si="41"/>
        <v/>
      </c>
      <c r="H864" s="4">
        <f t="shared" si="40"/>
        <v>3.0987941006182023E-3</v>
      </c>
      <c r="I864" t="str">
        <f>VLOOKUP(B864,Foglio1!$B$1:$C$21,2,0)</f>
        <v>Nord-ovest</v>
      </c>
    </row>
    <row r="865" spans="1:9" x14ac:dyDescent="0.15">
      <c r="A865" s="2" t="s">
        <v>871</v>
      </c>
      <c r="B865" s="2" t="s">
        <v>2</v>
      </c>
      <c r="C865" s="2" t="s">
        <v>854</v>
      </c>
      <c r="D865" s="3">
        <v>617</v>
      </c>
      <c r="E865" s="6">
        <f t="shared" si="39"/>
        <v>5.4590904872118818E-6</v>
      </c>
      <c r="F865" s="2"/>
      <c r="G865" s="2" t="str">
        <f t="shared" si="41"/>
        <v/>
      </c>
      <c r="H865" s="4">
        <f t="shared" si="40"/>
        <v>9.6328434686354929E-4</v>
      </c>
      <c r="I865" t="str">
        <f>VLOOKUP(B865,Foglio1!$B$1:$C$21,2,0)</f>
        <v>Nord-ovest</v>
      </c>
    </row>
    <row r="866" spans="1:9" x14ac:dyDescent="0.15">
      <c r="A866" s="2" t="s">
        <v>872</v>
      </c>
      <c r="B866" s="2" t="s">
        <v>2</v>
      </c>
      <c r="C866" s="2" t="s">
        <v>854</v>
      </c>
      <c r="D866" s="3">
        <v>1470</v>
      </c>
      <c r="E866" s="6">
        <f t="shared" si="39"/>
        <v>1.3006331969033994E-5</v>
      </c>
      <c r="F866" s="2"/>
      <c r="G866" s="2" t="str">
        <f t="shared" si="41"/>
        <v/>
      </c>
      <c r="H866" s="4">
        <f t="shared" si="40"/>
        <v>2.2972339428035632E-3</v>
      </c>
      <c r="I866" t="str">
        <f>VLOOKUP(B866,Foglio1!$B$1:$C$21,2,0)</f>
        <v>Nord-ovest</v>
      </c>
    </row>
    <row r="867" spans="1:9" x14ac:dyDescent="0.15">
      <c r="A867" s="2" t="s">
        <v>873</v>
      </c>
      <c r="B867" s="2" t="s">
        <v>2</v>
      </c>
      <c r="C867" s="2" t="s">
        <v>854</v>
      </c>
      <c r="D867" s="3">
        <v>2531</v>
      </c>
      <c r="E867" s="6">
        <f t="shared" si="39"/>
        <v>2.2394186649644135E-5</v>
      </c>
      <c r="F867" s="2"/>
      <c r="G867" s="2" t="str">
        <f t="shared" si="41"/>
        <v/>
      </c>
      <c r="H867" s="4">
        <f t="shared" si="40"/>
        <v>3.9644126999044535E-3</v>
      </c>
      <c r="I867" t="str">
        <f>VLOOKUP(B867,Foglio1!$B$1:$C$21,2,0)</f>
        <v>Nord-ovest</v>
      </c>
    </row>
    <row r="868" spans="1:9" x14ac:dyDescent="0.15">
      <c r="A868" s="2" t="s">
        <v>874</v>
      </c>
      <c r="B868" s="2" t="s">
        <v>2</v>
      </c>
      <c r="C868" s="2" t="s">
        <v>854</v>
      </c>
      <c r="D868" s="3">
        <v>1240</v>
      </c>
      <c r="E868" s="6">
        <f t="shared" si="39"/>
        <v>1.0971716048590969E-5</v>
      </c>
      <c r="F868" s="2"/>
      <c r="G868" s="2" t="str">
        <f t="shared" si="41"/>
        <v/>
      </c>
      <c r="H868" s="4">
        <f t="shared" si="40"/>
        <v>1.9499952036408298E-3</v>
      </c>
      <c r="I868" t="str">
        <f>VLOOKUP(B868,Foglio1!$B$1:$C$21,2,0)</f>
        <v>Nord-ovest</v>
      </c>
    </row>
    <row r="869" spans="1:9" x14ac:dyDescent="0.15">
      <c r="A869" s="2" t="s">
        <v>875</v>
      </c>
      <c r="B869" s="2" t="s">
        <v>2</v>
      </c>
      <c r="C869" s="2" t="s">
        <v>854</v>
      </c>
      <c r="D869" s="3">
        <v>331</v>
      </c>
      <c r="E869" s="6">
        <f t="shared" si="39"/>
        <v>2.9287724659853604E-6</v>
      </c>
      <c r="F869" s="2"/>
      <c r="G869" s="2" t="str">
        <f t="shared" si="41"/>
        <v/>
      </c>
      <c r="H869" s="4">
        <f t="shared" si="40"/>
        <v>5.2153991355988021E-4</v>
      </c>
      <c r="I869" t="str">
        <f>VLOOKUP(B869,Foglio1!$B$1:$C$21,2,0)</f>
        <v>Nord-ovest</v>
      </c>
    </row>
    <row r="870" spans="1:9" x14ac:dyDescent="0.15">
      <c r="A870" s="2" t="s">
        <v>876</v>
      </c>
      <c r="B870" s="2" t="s">
        <v>2</v>
      </c>
      <c r="C870" s="2" t="s">
        <v>854</v>
      </c>
      <c r="D870" s="3">
        <v>451</v>
      </c>
      <c r="E870" s="6">
        <f t="shared" si="39"/>
        <v>3.9905747755803828E-6</v>
      </c>
      <c r="F870" s="2"/>
      <c r="G870" s="2" t="str">
        <f t="shared" si="41"/>
        <v/>
      </c>
      <c r="H870" s="4">
        <f t="shared" si="40"/>
        <v>7.109886367935831E-4</v>
      </c>
      <c r="I870" t="str">
        <f>VLOOKUP(B870,Foglio1!$B$1:$C$21,2,0)</f>
        <v>Nord-ovest</v>
      </c>
    </row>
    <row r="871" spans="1:9" x14ac:dyDescent="0.15">
      <c r="A871" s="2" t="s">
        <v>877</v>
      </c>
      <c r="B871" s="2" t="s">
        <v>2</v>
      </c>
      <c r="C871" s="2" t="s">
        <v>854</v>
      </c>
      <c r="D871" s="3">
        <v>554</v>
      </c>
      <c r="E871" s="6">
        <f t="shared" si="39"/>
        <v>4.901967290428732E-6</v>
      </c>
      <c r="F871" s="2"/>
      <c r="G871" s="2" t="str">
        <f t="shared" si="41"/>
        <v/>
      </c>
      <c r="H871" s="4">
        <f t="shared" si="40"/>
        <v>8.7398659361358753E-4</v>
      </c>
      <c r="I871" t="str">
        <f>VLOOKUP(B871,Foglio1!$B$1:$C$21,2,0)</f>
        <v>Nord-ovest</v>
      </c>
    </row>
    <row r="872" spans="1:9" x14ac:dyDescent="0.15">
      <c r="A872" s="2" t="s">
        <v>878</v>
      </c>
      <c r="B872" s="2" t="s">
        <v>2</v>
      </c>
      <c r="C872" s="2" t="s">
        <v>854</v>
      </c>
      <c r="D872" s="3">
        <v>510</v>
      </c>
      <c r="E872" s="6">
        <f t="shared" si="39"/>
        <v>4.5126634893740405E-6</v>
      </c>
      <c r="F872" s="2"/>
      <c r="G872" s="2" t="str">
        <f t="shared" si="41"/>
        <v/>
      </c>
      <c r="H872" s="4">
        <f t="shared" si="40"/>
        <v>8.0527629661326049E-4</v>
      </c>
      <c r="I872" t="str">
        <f>VLOOKUP(B872,Foglio1!$B$1:$C$21,2,0)</f>
        <v>Nord-ovest</v>
      </c>
    </row>
    <row r="873" spans="1:9" x14ac:dyDescent="0.15">
      <c r="A873" s="2" t="s">
        <v>879</v>
      </c>
      <c r="B873" s="2" t="s">
        <v>2</v>
      </c>
      <c r="C873" s="2" t="s">
        <v>854</v>
      </c>
      <c r="D873" s="3">
        <v>802</v>
      </c>
      <c r="E873" s="6">
        <f t="shared" si="39"/>
        <v>7.0964165697752154E-6</v>
      </c>
      <c r="F873" s="2"/>
      <c r="G873" s="2" t="str">
        <f t="shared" si="41"/>
        <v/>
      </c>
      <c r="H873" s="4">
        <f t="shared" si="40"/>
        <v>1.2673570233228458E-3</v>
      </c>
      <c r="I873" t="str">
        <f>VLOOKUP(B873,Foglio1!$B$1:$C$21,2,0)</f>
        <v>Nord-ovest</v>
      </c>
    </row>
    <row r="874" spans="1:9" x14ac:dyDescent="0.15">
      <c r="A874" s="2" t="s">
        <v>880</v>
      </c>
      <c r="B874" s="2" t="s">
        <v>2</v>
      </c>
      <c r="C874" s="2" t="s">
        <v>854</v>
      </c>
      <c r="D874" s="3">
        <v>549</v>
      </c>
      <c r="E874" s="6">
        <f t="shared" si="39"/>
        <v>4.8578059154166266E-6</v>
      </c>
      <c r="F874" s="2"/>
      <c r="G874" s="2" t="str">
        <f t="shared" si="41"/>
        <v/>
      </c>
      <c r="H874" s="4">
        <f t="shared" si="40"/>
        <v>8.6865576706734538E-4</v>
      </c>
      <c r="I874" t="str">
        <f>VLOOKUP(B874,Foglio1!$B$1:$C$21,2,0)</f>
        <v>Nord-ovest</v>
      </c>
    </row>
    <row r="875" spans="1:9" x14ac:dyDescent="0.15">
      <c r="A875" s="2" t="s">
        <v>881</v>
      </c>
      <c r="B875" s="2" t="s">
        <v>2</v>
      </c>
      <c r="C875" s="2" t="s">
        <v>854</v>
      </c>
      <c r="D875" s="3">
        <v>1926</v>
      </c>
      <c r="E875" s="6">
        <f t="shared" si="39"/>
        <v>1.7042221573036869E-5</v>
      </c>
      <c r="F875" s="2"/>
      <c r="G875" s="2" t="str">
        <f t="shared" si="41"/>
        <v/>
      </c>
      <c r="H875" s="4">
        <f t="shared" si="40"/>
        <v>3.0500647703266387E-3</v>
      </c>
      <c r="I875" t="str">
        <f>VLOOKUP(B875,Foglio1!$B$1:$C$21,2,0)</f>
        <v>Nord-ovest</v>
      </c>
    </row>
    <row r="876" spans="1:9" x14ac:dyDescent="0.15">
      <c r="A876" s="2" t="s">
        <v>882</v>
      </c>
      <c r="B876" s="2" t="s">
        <v>2</v>
      </c>
      <c r="C876" s="2" t="s">
        <v>854</v>
      </c>
      <c r="D876" s="3">
        <v>1055</v>
      </c>
      <c r="E876" s="6">
        <f t="shared" si="39"/>
        <v>9.335332386367834E-6</v>
      </c>
      <c r="F876" s="2"/>
      <c r="G876" s="2" t="str">
        <f t="shared" si="41"/>
        <v/>
      </c>
      <c r="H876" s="4">
        <f t="shared" si="40"/>
        <v>1.675837442179637E-3</v>
      </c>
      <c r="I876" t="str">
        <f>VLOOKUP(B876,Foglio1!$B$1:$C$21,2,0)</f>
        <v>Nord-ovest</v>
      </c>
    </row>
    <row r="877" spans="1:9" x14ac:dyDescent="0.15">
      <c r="A877" s="2" t="s">
        <v>883</v>
      </c>
      <c r="B877" s="2" t="s">
        <v>2</v>
      </c>
      <c r="C877" s="2" t="s">
        <v>854</v>
      </c>
      <c r="D877" s="3">
        <v>325</v>
      </c>
      <c r="E877" s="6">
        <f t="shared" si="39"/>
        <v>2.8758401413023258E-6</v>
      </c>
      <c r="F877" s="2"/>
      <c r="G877" s="2" t="str">
        <f t="shared" si="41"/>
        <v/>
      </c>
      <c r="H877" s="4">
        <f t="shared" si="40"/>
        <v>5.1711984928740887E-4</v>
      </c>
      <c r="I877" t="str">
        <f>VLOOKUP(B877,Foglio1!$B$1:$C$21,2,0)</f>
        <v>Nord-ovest</v>
      </c>
    </row>
    <row r="878" spans="1:9" x14ac:dyDescent="0.15">
      <c r="A878" s="2" t="s">
        <v>884</v>
      </c>
      <c r="B878" s="2" t="s">
        <v>2</v>
      </c>
      <c r="C878" s="2" t="s">
        <v>854</v>
      </c>
      <c r="D878" s="3">
        <v>444</v>
      </c>
      <c r="E878" s="6">
        <f t="shared" si="39"/>
        <v>3.9288513687122679E-6</v>
      </c>
      <c r="F878" s="2"/>
      <c r="G878" s="2" t="str">
        <f t="shared" si="41"/>
        <v/>
      </c>
      <c r="H878" s="4">
        <f t="shared" si="40"/>
        <v>7.0683078725666869E-4</v>
      </c>
      <c r="I878" t="str">
        <f>VLOOKUP(B878,Foglio1!$B$1:$C$21,2,0)</f>
        <v>Nord-ovest</v>
      </c>
    </row>
    <row r="879" spans="1:9" x14ac:dyDescent="0.15">
      <c r="A879" s="2" t="s">
        <v>885</v>
      </c>
      <c r="B879" s="2" t="s">
        <v>2</v>
      </c>
      <c r="C879" s="2" t="s">
        <v>854</v>
      </c>
      <c r="D879" s="3">
        <v>991</v>
      </c>
      <c r="E879" s="6">
        <f t="shared" si="39"/>
        <v>8.7691599175769751E-6</v>
      </c>
      <c r="F879" s="2"/>
      <c r="G879" s="2" t="str">
        <f t="shared" si="41"/>
        <v/>
      </c>
      <c r="H879" s="4">
        <f t="shared" si="40"/>
        <v>1.5787494902120718E-3</v>
      </c>
      <c r="I879" t="str">
        <f>VLOOKUP(B879,Foglio1!$B$1:$C$21,2,0)</f>
        <v>Nord-ovest</v>
      </c>
    </row>
    <row r="880" spans="1:9" x14ac:dyDescent="0.15">
      <c r="A880" s="2" t="s">
        <v>886</v>
      </c>
      <c r="B880" s="2" t="s">
        <v>2</v>
      </c>
      <c r="C880" s="2" t="s">
        <v>854</v>
      </c>
      <c r="D880" s="3">
        <v>83</v>
      </c>
      <c r="E880" s="6">
        <f t="shared" si="39"/>
        <v>7.3445676666257204E-7</v>
      </c>
      <c r="F880" s="2"/>
      <c r="G880" s="2" t="str">
        <f t="shared" si="41"/>
        <v/>
      </c>
      <c r="H880" s="4">
        <f t="shared" si="40"/>
        <v>1.3243532608608934E-4</v>
      </c>
      <c r="I880" t="str">
        <f>VLOOKUP(B880,Foglio1!$B$1:$C$21,2,0)</f>
        <v>Nord-ovest</v>
      </c>
    </row>
    <row r="881" spans="1:9" x14ac:dyDescent="0.15">
      <c r="A881" s="2" t="s">
        <v>887</v>
      </c>
      <c r="B881" s="2" t="s">
        <v>2</v>
      </c>
      <c r="C881" s="2" t="s">
        <v>854</v>
      </c>
      <c r="D881" s="3">
        <v>481</v>
      </c>
      <c r="E881" s="6">
        <f t="shared" si="39"/>
        <v>4.2563128220379593E-6</v>
      </c>
      <c r="F881" s="2"/>
      <c r="G881" s="2" t="str">
        <f t="shared" si="41"/>
        <v/>
      </c>
      <c r="H881" s="4">
        <f t="shared" si="40"/>
        <v>7.6758830457137933E-4</v>
      </c>
      <c r="I881" t="str">
        <f>VLOOKUP(B881,Foglio1!$B$1:$C$21,2,0)</f>
        <v>Nord-ovest</v>
      </c>
    </row>
    <row r="882" spans="1:9" x14ac:dyDescent="0.15">
      <c r="A882" s="2" t="s">
        <v>888</v>
      </c>
      <c r="B882" s="2" t="s">
        <v>2</v>
      </c>
      <c r="C882" s="2" t="s">
        <v>854</v>
      </c>
      <c r="D882" s="3">
        <v>811</v>
      </c>
      <c r="E882" s="6">
        <f t="shared" si="39"/>
        <v>7.1764748253068168E-6</v>
      </c>
      <c r="F882" s="2"/>
      <c r="G882" s="2" t="str">
        <f t="shared" si="41"/>
        <v/>
      </c>
      <c r="H882" s="4">
        <f t="shared" si="40"/>
        <v>1.2952023214625086E-3</v>
      </c>
      <c r="I882" t="str">
        <f>VLOOKUP(B882,Foglio1!$B$1:$C$21,2,0)</f>
        <v>Nord-ovest</v>
      </c>
    </row>
    <row r="883" spans="1:9" x14ac:dyDescent="0.15">
      <c r="A883" s="2" t="s">
        <v>889</v>
      </c>
      <c r="B883" s="2" t="s">
        <v>2</v>
      </c>
      <c r="C883" s="2" t="s">
        <v>854</v>
      </c>
      <c r="D883" s="3">
        <v>1235</v>
      </c>
      <c r="E883" s="6">
        <f t="shared" si="39"/>
        <v>1.0928495702123506E-5</v>
      </c>
      <c r="F883" s="2"/>
      <c r="G883" s="2" t="str">
        <f t="shared" si="41"/>
        <v/>
      </c>
      <c r="H883" s="4">
        <f t="shared" si="40"/>
        <v>1.9749066916554996E-3</v>
      </c>
      <c r="I883" t="str">
        <f>VLOOKUP(B883,Foglio1!$B$1:$C$21,2,0)</f>
        <v>Nord-ovest</v>
      </c>
    </row>
    <row r="884" spans="1:9" x14ac:dyDescent="0.15">
      <c r="A884" s="2" t="s">
        <v>890</v>
      </c>
      <c r="B884" s="2" t="s">
        <v>2</v>
      </c>
      <c r="C884" s="2" t="s">
        <v>854</v>
      </c>
      <c r="D884" s="3">
        <v>401</v>
      </c>
      <c r="E884" s="6">
        <f t="shared" si="39"/>
        <v>3.548481513614789E-6</v>
      </c>
      <c r="F884" s="2"/>
      <c r="G884" s="2" t="str">
        <f t="shared" si="41"/>
        <v/>
      </c>
      <c r="H884" s="4">
        <f t="shared" si="40"/>
        <v>6.4251391178812747E-4</v>
      </c>
      <c r="I884" t="str">
        <f>VLOOKUP(B884,Foglio1!$B$1:$C$21,2,0)</f>
        <v>Nord-ovest</v>
      </c>
    </row>
    <row r="885" spans="1:9" x14ac:dyDescent="0.15">
      <c r="A885" s="2" t="s">
        <v>891</v>
      </c>
      <c r="B885" s="2" t="s">
        <v>2</v>
      </c>
      <c r="C885" s="2" t="s">
        <v>854</v>
      </c>
      <c r="D885" s="3">
        <v>34812</v>
      </c>
      <c r="E885" s="6">
        <f t="shared" si="39"/>
        <v>3.0805530373193707E-4</v>
      </c>
      <c r="F885" s="2"/>
      <c r="G885" s="2" t="str">
        <f t="shared" si="41"/>
        <v/>
      </c>
      <c r="H885" s="4">
        <f t="shared" si="40"/>
        <v>5.5814400923506119E-2</v>
      </c>
      <c r="I885" t="str">
        <f>VLOOKUP(B885,Foglio1!$B$1:$C$21,2,0)</f>
        <v>Nord-ovest</v>
      </c>
    </row>
    <row r="886" spans="1:9" x14ac:dyDescent="0.15">
      <c r="A886" s="2" t="s">
        <v>892</v>
      </c>
      <c r="B886" s="2" t="s">
        <v>2</v>
      </c>
      <c r="C886" s="2" t="s">
        <v>854</v>
      </c>
      <c r="D886" s="3">
        <v>1015</v>
      </c>
      <c r="E886" s="6">
        <f t="shared" si="39"/>
        <v>8.9846169283761647E-6</v>
      </c>
      <c r="F886" s="2"/>
      <c r="G886" s="2" t="str">
        <f t="shared" si="41"/>
        <v/>
      </c>
      <c r="H886" s="4">
        <f t="shared" si="40"/>
        <v>1.7235582392876186E-3</v>
      </c>
      <c r="I886" t="str">
        <f>VLOOKUP(B886,Foglio1!$B$1:$C$21,2,0)</f>
        <v>Nord-ovest</v>
      </c>
    </row>
    <row r="887" spans="1:9" x14ac:dyDescent="0.15">
      <c r="A887" s="2" t="s">
        <v>893</v>
      </c>
      <c r="B887" s="2" t="s">
        <v>2</v>
      </c>
      <c r="C887" s="2" t="s">
        <v>854</v>
      </c>
      <c r="D887" s="3">
        <v>124</v>
      </c>
      <c r="E887" s="6">
        <f t="shared" si="39"/>
        <v>1.0976379398058186E-6</v>
      </c>
      <c r="F887" s="2"/>
      <c r="G887" s="2" t="str">
        <f t="shared" si="41"/>
        <v/>
      </c>
      <c r="H887" s="4">
        <f t="shared" si="40"/>
        <v>2.1092632377530903E-4</v>
      </c>
      <c r="I887" t="str">
        <f>VLOOKUP(B887,Foglio1!$B$1:$C$21,2,0)</f>
        <v>Nord-ovest</v>
      </c>
    </row>
    <row r="888" spans="1:9" x14ac:dyDescent="0.15">
      <c r="A888" s="2" t="s">
        <v>894</v>
      </c>
      <c r="B888" s="2" t="s">
        <v>2</v>
      </c>
      <c r="C888" s="2" t="s">
        <v>854</v>
      </c>
      <c r="D888" s="3">
        <v>3048</v>
      </c>
      <c r="E888" s="6">
        <f t="shared" si="39"/>
        <v>2.698067832895275E-5</v>
      </c>
      <c r="F888" s="2"/>
      <c r="G888" s="2" t="str">
        <f t="shared" si="41"/>
        <v/>
      </c>
      <c r="H888" s="4">
        <f t="shared" si="40"/>
        <v>5.1857989414028543E-3</v>
      </c>
      <c r="I888" t="str">
        <f>VLOOKUP(B888,Foglio1!$B$1:$C$21,2,0)</f>
        <v>Nord-ovest</v>
      </c>
    </row>
    <row r="889" spans="1:9" x14ac:dyDescent="0.15">
      <c r="A889" s="2" t="s">
        <v>895</v>
      </c>
      <c r="B889" s="2" t="s">
        <v>2</v>
      </c>
      <c r="C889" s="2" t="s">
        <v>854</v>
      </c>
      <c r="D889" s="3">
        <v>937</v>
      </c>
      <c r="E889" s="6">
        <f t="shared" si="39"/>
        <v>8.2944808754411163E-6</v>
      </c>
      <c r="F889" s="2"/>
      <c r="G889" s="2" t="str">
        <f t="shared" si="41"/>
        <v/>
      </c>
      <c r="H889" s="4">
        <f t="shared" si="40"/>
        <v>1.6025010646285088E-3</v>
      </c>
      <c r="I889" t="str">
        <f>VLOOKUP(B889,Foglio1!$B$1:$C$21,2,0)</f>
        <v>Nord-ovest</v>
      </c>
    </row>
    <row r="890" spans="1:9" x14ac:dyDescent="0.15">
      <c r="A890" s="2" t="s">
        <v>896</v>
      </c>
      <c r="B890" s="2" t="s">
        <v>2</v>
      </c>
      <c r="C890" s="2" t="s">
        <v>854</v>
      </c>
      <c r="D890" s="3">
        <v>91</v>
      </c>
      <c r="E890" s="6">
        <f t="shared" si="39"/>
        <v>8.0555391715331199E-7</v>
      </c>
      <c r="F890" s="2"/>
      <c r="G890" s="2" t="str">
        <f t="shared" si="41"/>
        <v/>
      </c>
      <c r="H890" s="4">
        <f t="shared" si="40"/>
        <v>1.558822421005389E-4</v>
      </c>
      <c r="I890" t="str">
        <f>VLOOKUP(B890,Foglio1!$B$1:$C$21,2,0)</f>
        <v>Nord-ovest</v>
      </c>
    </row>
    <row r="891" spans="1:9" x14ac:dyDescent="0.15">
      <c r="A891" s="2" t="s">
        <v>897</v>
      </c>
      <c r="B891" s="2" t="s">
        <v>2</v>
      </c>
      <c r="C891" s="2" t="s">
        <v>854</v>
      </c>
      <c r="D891" s="3">
        <v>427</v>
      </c>
      <c r="E891" s="6">
        <f t="shared" si="39"/>
        <v>3.779909886948295E-6</v>
      </c>
      <c r="F891" s="2"/>
      <c r="G891" s="2" t="str">
        <f t="shared" si="41"/>
        <v/>
      </c>
      <c r="H891" s="4">
        <f t="shared" si="40"/>
        <v>7.3156148114644423E-4</v>
      </c>
      <c r="I891" t="str">
        <f>VLOOKUP(B891,Foglio1!$B$1:$C$21,2,0)</f>
        <v>Nord-ovest</v>
      </c>
    </row>
    <row r="892" spans="1:9" x14ac:dyDescent="0.15">
      <c r="A892" s="2" t="s">
        <v>898</v>
      </c>
      <c r="B892" s="2" t="s">
        <v>2</v>
      </c>
      <c r="C892" s="2" t="s">
        <v>854</v>
      </c>
      <c r="D892" s="3">
        <v>4566</v>
      </c>
      <c r="E892" s="6">
        <f t="shared" si="39"/>
        <v>4.041951705334037E-5</v>
      </c>
      <c r="F892" s="2"/>
      <c r="G892" s="2" t="str">
        <f t="shared" si="41"/>
        <v/>
      </c>
      <c r="H892" s="4">
        <f t="shared" si="40"/>
        <v>7.8284664024030615E-3</v>
      </c>
      <c r="I892" t="str">
        <f>VLOOKUP(B892,Foglio1!$B$1:$C$21,2,0)</f>
        <v>Nord-ovest</v>
      </c>
    </row>
    <row r="893" spans="1:9" x14ac:dyDescent="0.15">
      <c r="A893" s="2" t="s">
        <v>899</v>
      </c>
      <c r="B893" s="2" t="s">
        <v>2</v>
      </c>
      <c r="C893" s="2" t="s">
        <v>854</v>
      </c>
      <c r="D893" s="3">
        <v>150</v>
      </c>
      <c r="E893" s="6">
        <f t="shared" si="39"/>
        <v>1.3278958888546892E-6</v>
      </c>
      <c r="F893" s="2"/>
      <c r="G893" s="2" t="str">
        <f t="shared" si="41"/>
        <v/>
      </c>
      <c r="H893" s="4">
        <f t="shared" si="40"/>
        <v>2.5920613800134787E-4</v>
      </c>
      <c r="I893" t="str">
        <f>VLOOKUP(B893,Foglio1!$B$1:$C$21,2,0)</f>
        <v>Nord-ovest</v>
      </c>
    </row>
    <row r="894" spans="1:9" x14ac:dyDescent="0.15">
      <c r="A894" s="2" t="s">
        <v>900</v>
      </c>
      <c r="B894" s="2" t="s">
        <v>2</v>
      </c>
      <c r="C894" s="2" t="s">
        <v>854</v>
      </c>
      <c r="D894" s="3">
        <v>2096</v>
      </c>
      <c r="E894" s="6">
        <f t="shared" si="39"/>
        <v>1.8555156526245593E-5</v>
      </c>
      <c r="F894" s="2"/>
      <c r="G894" s="2" t="str">
        <f t="shared" si="41"/>
        <v/>
      </c>
      <c r="H894" s="4">
        <f t="shared" si="40"/>
        <v>3.6229128495868911E-3</v>
      </c>
      <c r="I894" t="str">
        <f>VLOOKUP(B894,Foglio1!$B$1:$C$21,2,0)</f>
        <v>Nord-ovest</v>
      </c>
    </row>
    <row r="895" spans="1:9" x14ac:dyDescent="0.15">
      <c r="A895" s="2" t="s">
        <v>901</v>
      </c>
      <c r="B895" s="2" t="s">
        <v>2</v>
      </c>
      <c r="C895" s="2" t="s">
        <v>854</v>
      </c>
      <c r="D895" s="3">
        <v>484</v>
      </c>
      <c r="E895" s="6">
        <f t="shared" si="39"/>
        <v>4.2847625954248277E-6</v>
      </c>
      <c r="F895" s="2"/>
      <c r="G895" s="2" t="str">
        <f t="shared" si="41"/>
        <v/>
      </c>
      <c r="H895" s="4">
        <f t="shared" si="40"/>
        <v>8.3963056255247689E-4</v>
      </c>
      <c r="I895" t="str">
        <f>VLOOKUP(B895,Foglio1!$B$1:$C$21,2,0)</f>
        <v>Nord-ovest</v>
      </c>
    </row>
    <row r="896" spans="1:9" x14ac:dyDescent="0.15">
      <c r="A896" s="2" t="s">
        <v>902</v>
      </c>
      <c r="B896" s="2" t="s">
        <v>2</v>
      </c>
      <c r="C896" s="2" t="s">
        <v>854</v>
      </c>
      <c r="D896" s="3">
        <v>1558</v>
      </c>
      <c r="E896" s="6">
        <f t="shared" si="39"/>
        <v>1.379274530457281E-5</v>
      </c>
      <c r="F896" s="2"/>
      <c r="G896" s="2" t="str">
        <f t="shared" si="41"/>
        <v/>
      </c>
      <c r="H896" s="4">
        <f t="shared" si="40"/>
        <v>2.7050489617334536E-3</v>
      </c>
      <c r="I896" t="str">
        <f>VLOOKUP(B896,Foglio1!$B$1:$C$21,2,0)</f>
        <v>Nord-ovest</v>
      </c>
    </row>
    <row r="897" spans="1:9" x14ac:dyDescent="0.15">
      <c r="A897" s="2" t="s">
        <v>903</v>
      </c>
      <c r="B897" s="2" t="s">
        <v>2</v>
      </c>
      <c r="C897" s="2" t="s">
        <v>854</v>
      </c>
      <c r="D897" s="3">
        <v>680</v>
      </c>
      <c r="E897" s="6">
        <f t="shared" si="39"/>
        <v>6.0200232169277741E-6</v>
      </c>
      <c r="F897" s="2"/>
      <c r="G897" s="2" t="str">
        <f t="shared" si="41"/>
        <v/>
      </c>
      <c r="H897" s="4">
        <f t="shared" si="40"/>
        <v>1.1838398891368762E-3</v>
      </c>
      <c r="I897" t="str">
        <f>VLOOKUP(B897,Foglio1!$B$1:$C$21,2,0)</f>
        <v>Nord-ovest</v>
      </c>
    </row>
    <row r="898" spans="1:9" x14ac:dyDescent="0.15">
      <c r="A898" s="2" t="s">
        <v>904</v>
      </c>
      <c r="B898" s="2" t="s">
        <v>2</v>
      </c>
      <c r="C898" s="2" t="s">
        <v>854</v>
      </c>
      <c r="D898" s="3">
        <v>5414</v>
      </c>
      <c r="E898" s="6">
        <f t="shared" ref="E898:E961" si="42">D898/(SUM(D898:D10896))</f>
        <v>4.7930296918628143E-5</v>
      </c>
      <c r="F898" s="2"/>
      <c r="G898" s="2" t="str">
        <f t="shared" si="41"/>
        <v/>
      </c>
      <c r="H898" s="4">
        <f t="shared" ref="H898:H961" si="43">D898/(SUMIF(B898:B10896,B898,D898:D10896))</f>
        <v>9.4366261011430627E-3</v>
      </c>
      <c r="I898" t="str">
        <f>VLOOKUP(B898,Foglio1!$B$1:$C$21,2,0)</f>
        <v>Nord-ovest</v>
      </c>
    </row>
    <row r="899" spans="1:9" x14ac:dyDescent="0.15">
      <c r="A899" s="2" t="s">
        <v>905</v>
      </c>
      <c r="B899" s="2" t="s">
        <v>2</v>
      </c>
      <c r="C899" s="2" t="s">
        <v>854</v>
      </c>
      <c r="D899" s="3">
        <v>422</v>
      </c>
      <c r="E899" s="6">
        <f t="shared" si="42"/>
        <v>3.7361571504191298E-6</v>
      </c>
      <c r="F899" s="2"/>
      <c r="G899" s="2" t="str">
        <f t="shared" ref="G899:G962" si="44">IF(D899&gt;300000,"MAGGIORE","")</f>
        <v/>
      </c>
      <c r="H899" s="4">
        <f t="shared" si="43"/>
        <v>7.4255509336486553E-4</v>
      </c>
      <c r="I899" t="str">
        <f>VLOOKUP(B899,Foglio1!$B$1:$C$21,2,0)</f>
        <v>Nord-ovest</v>
      </c>
    </row>
    <row r="900" spans="1:9" x14ac:dyDescent="0.15">
      <c r="A900" s="2" t="s">
        <v>906</v>
      </c>
      <c r="B900" s="2" t="s">
        <v>2</v>
      </c>
      <c r="C900" s="2" t="s">
        <v>854</v>
      </c>
      <c r="D900" s="3">
        <v>301</v>
      </c>
      <c r="E900" s="6">
        <f t="shared" si="42"/>
        <v>2.6648992983691995E-6</v>
      </c>
      <c r="F900" s="2"/>
      <c r="G900" s="2" t="str">
        <f t="shared" si="44"/>
        <v/>
      </c>
      <c r="H900" s="4">
        <f t="shared" si="43"/>
        <v>5.3003595792113205E-4</v>
      </c>
      <c r="I900" t="str">
        <f>VLOOKUP(B900,Foglio1!$B$1:$C$21,2,0)</f>
        <v>Nord-ovest</v>
      </c>
    </row>
    <row r="901" spans="1:9" x14ac:dyDescent="0.15">
      <c r="A901" s="2" t="s">
        <v>907</v>
      </c>
      <c r="B901" s="2" t="s">
        <v>2</v>
      </c>
      <c r="C901" s="2" t="s">
        <v>854</v>
      </c>
      <c r="D901" s="3">
        <v>528</v>
      </c>
      <c r="E901" s="6">
        <f t="shared" si="42"/>
        <v>4.6746530871771985E-6</v>
      </c>
      <c r="F901" s="2"/>
      <c r="G901" s="2" t="str">
        <f t="shared" si="44"/>
        <v/>
      </c>
      <c r="H901" s="4">
        <f t="shared" si="43"/>
        <v>9.3025714210206404E-4</v>
      </c>
      <c r="I901" t="str">
        <f>VLOOKUP(B901,Foglio1!$B$1:$C$21,2,0)</f>
        <v>Nord-ovest</v>
      </c>
    </row>
    <row r="902" spans="1:9" x14ac:dyDescent="0.15">
      <c r="A902" s="2" t="s">
        <v>908</v>
      </c>
      <c r="B902" s="2" t="s">
        <v>2</v>
      </c>
      <c r="C902" s="2" t="s">
        <v>854</v>
      </c>
      <c r="D902" s="3">
        <v>457</v>
      </c>
      <c r="E902" s="6">
        <f t="shared" si="42"/>
        <v>4.0460728170928069E-6</v>
      </c>
      <c r="F902" s="2"/>
      <c r="G902" s="2" t="str">
        <f t="shared" si="44"/>
        <v/>
      </c>
      <c r="H902" s="4">
        <f t="shared" si="43"/>
        <v>8.0591545470737509E-4</v>
      </c>
      <c r="I902" t="str">
        <f>VLOOKUP(B902,Foglio1!$B$1:$C$21,2,0)</f>
        <v>Nord-ovest</v>
      </c>
    </row>
    <row r="903" spans="1:9" x14ac:dyDescent="0.15">
      <c r="A903" s="2" t="s">
        <v>909</v>
      </c>
      <c r="B903" s="2" t="s">
        <v>2</v>
      </c>
      <c r="C903" s="2" t="s">
        <v>854</v>
      </c>
      <c r="D903" s="3">
        <v>325</v>
      </c>
      <c r="E903" s="6">
        <f t="shared" si="42"/>
        <v>2.8774157244111443E-6</v>
      </c>
      <c r="F903" s="2"/>
      <c r="G903" s="2" t="str">
        <f t="shared" si="44"/>
        <v/>
      </c>
      <c r="H903" s="4">
        <f t="shared" si="43"/>
        <v>5.7359689375220614E-4</v>
      </c>
      <c r="I903" t="str">
        <f>VLOOKUP(B903,Foglio1!$B$1:$C$21,2,0)</f>
        <v>Nord-ovest</v>
      </c>
    </row>
    <row r="904" spans="1:9" x14ac:dyDescent="0.15">
      <c r="A904" s="2" t="s">
        <v>910</v>
      </c>
      <c r="B904" s="2" t="s">
        <v>2</v>
      </c>
      <c r="C904" s="2" t="s">
        <v>854</v>
      </c>
      <c r="D904" s="3">
        <v>1495</v>
      </c>
      <c r="E904" s="6">
        <f t="shared" si="42"/>
        <v>1.3236150418198608E-5</v>
      </c>
      <c r="F904" s="2"/>
      <c r="G904" s="2" t="str">
        <f t="shared" si="44"/>
        <v/>
      </c>
      <c r="H904" s="4">
        <f t="shared" si="43"/>
        <v>2.6400600414992715E-3</v>
      </c>
      <c r="I904" t="str">
        <f>VLOOKUP(B904,Foglio1!$B$1:$C$21,2,0)</f>
        <v>Nord-ovest</v>
      </c>
    </row>
    <row r="905" spans="1:9" x14ac:dyDescent="0.15">
      <c r="A905" s="2" t="s">
        <v>911</v>
      </c>
      <c r="B905" s="2" t="s">
        <v>2</v>
      </c>
      <c r="C905" s="2" t="s">
        <v>854</v>
      </c>
      <c r="D905" s="3">
        <v>451</v>
      </c>
      <c r="E905" s="6">
        <f t="shared" si="42"/>
        <v>3.9930320086315365E-6</v>
      </c>
      <c r="F905" s="2"/>
      <c r="G905" s="2" t="str">
        <f t="shared" si="44"/>
        <v/>
      </c>
      <c r="H905" s="4">
        <f t="shared" si="43"/>
        <v>7.9854102482382523E-4</v>
      </c>
      <c r="I905" t="str">
        <f>VLOOKUP(B905,Foglio1!$B$1:$C$21,2,0)</f>
        <v>Nord-ovest</v>
      </c>
    </row>
    <row r="906" spans="1:9" x14ac:dyDescent="0.15">
      <c r="A906" s="2" t="s">
        <v>912</v>
      </c>
      <c r="B906" s="2" t="s">
        <v>2</v>
      </c>
      <c r="C906" s="2" t="s">
        <v>854</v>
      </c>
      <c r="D906" s="3">
        <v>1015</v>
      </c>
      <c r="E906" s="6">
        <f t="shared" si="42"/>
        <v>8.9865713354652375E-6</v>
      </c>
      <c r="F906" s="2"/>
      <c r="G906" s="2" t="str">
        <f t="shared" si="44"/>
        <v/>
      </c>
      <c r="H906" s="4">
        <f t="shared" si="43"/>
        <v>1.7985962089490351E-3</v>
      </c>
      <c r="I906" t="str">
        <f>VLOOKUP(B906,Foglio1!$B$1:$C$21,2,0)</f>
        <v>Nord-ovest</v>
      </c>
    </row>
    <row r="907" spans="1:9" x14ac:dyDescent="0.15">
      <c r="A907" s="2" t="s">
        <v>913</v>
      </c>
      <c r="B907" s="2" t="s">
        <v>2</v>
      </c>
      <c r="C907" s="2" t="s">
        <v>854</v>
      </c>
      <c r="D907" s="3">
        <v>357</v>
      </c>
      <c r="E907" s="6">
        <f t="shared" si="42"/>
        <v>3.1608224608787794E-6</v>
      </c>
      <c r="F907" s="2"/>
      <c r="G907" s="2" t="str">
        <f t="shared" si="44"/>
        <v/>
      </c>
      <c r="H907" s="4">
        <f t="shared" si="43"/>
        <v>6.3374956063580879E-4</v>
      </c>
      <c r="I907" t="str">
        <f>VLOOKUP(B907,Foglio1!$B$1:$C$21,2,0)</f>
        <v>Nord-ovest</v>
      </c>
    </row>
    <row r="908" spans="1:9" x14ac:dyDescent="0.15">
      <c r="A908" s="2" t="s">
        <v>914</v>
      </c>
      <c r="B908" s="2" t="s">
        <v>2</v>
      </c>
      <c r="C908" s="2" t="s">
        <v>854</v>
      </c>
      <c r="D908" s="3">
        <v>1062</v>
      </c>
      <c r="E908" s="6">
        <f t="shared" si="42"/>
        <v>9.4028125034032073E-6</v>
      </c>
      <c r="F908" s="2"/>
      <c r="G908" s="2" t="str">
        <f t="shared" si="44"/>
        <v/>
      </c>
      <c r="H908" s="4">
        <f t="shared" si="43"/>
        <v>1.8864673500818003E-3</v>
      </c>
      <c r="I908" t="str">
        <f>VLOOKUP(B908,Foglio1!$B$1:$C$21,2,0)</f>
        <v>Nord-ovest</v>
      </c>
    </row>
    <row r="909" spans="1:9" x14ac:dyDescent="0.15">
      <c r="A909" s="2" t="s">
        <v>915</v>
      </c>
      <c r="B909" s="2" t="s">
        <v>2</v>
      </c>
      <c r="C909" s="2" t="s">
        <v>854</v>
      </c>
      <c r="D909" s="3">
        <v>190</v>
      </c>
      <c r="E909" s="6">
        <f t="shared" si="42"/>
        <v>1.682251576508784E-6</v>
      </c>
      <c r="F909" s="2"/>
      <c r="G909" s="2" t="str">
        <f t="shared" si="44"/>
        <v/>
      </c>
      <c r="H909" s="4">
        <f t="shared" si="43"/>
        <v>3.3814146771193908E-4</v>
      </c>
      <c r="I909" t="str">
        <f>VLOOKUP(B909,Foglio1!$B$1:$C$21,2,0)</f>
        <v>Nord-ovest</v>
      </c>
    </row>
    <row r="910" spans="1:9" x14ac:dyDescent="0.15">
      <c r="A910" s="2" t="s">
        <v>916</v>
      </c>
      <c r="B910" s="2" t="s">
        <v>2</v>
      </c>
      <c r="C910" s="2" t="s">
        <v>854</v>
      </c>
      <c r="D910" s="3">
        <v>210</v>
      </c>
      <c r="E910" s="6">
        <f t="shared" si="42"/>
        <v>1.8593338176927441E-6</v>
      </c>
      <c r="F910" s="2"/>
      <c r="G910" s="2" t="str">
        <f t="shared" si="44"/>
        <v/>
      </c>
      <c r="H910" s="4">
        <f t="shared" si="43"/>
        <v>3.7386172457072662E-4</v>
      </c>
      <c r="I910" t="str">
        <f>VLOOKUP(B910,Foglio1!$B$1:$C$21,2,0)</f>
        <v>Nord-ovest</v>
      </c>
    </row>
    <row r="911" spans="1:9" x14ac:dyDescent="0.15">
      <c r="A911" s="2" t="s">
        <v>917</v>
      </c>
      <c r="B911" s="2" t="s">
        <v>2</v>
      </c>
      <c r="C911" s="2" t="s">
        <v>854</v>
      </c>
      <c r="D911" s="3">
        <v>695</v>
      </c>
      <c r="E911" s="6">
        <f t="shared" si="42"/>
        <v>6.1535209809565966E-6</v>
      </c>
      <c r="F911" s="2"/>
      <c r="G911" s="2" t="str">
        <f t="shared" si="44"/>
        <v/>
      </c>
      <c r="H911" s="4">
        <f t="shared" si="43"/>
        <v>1.2377670326538972E-3</v>
      </c>
      <c r="I911" t="str">
        <f>VLOOKUP(B911,Foglio1!$B$1:$C$21,2,0)</f>
        <v>Nord-ovest</v>
      </c>
    </row>
    <row r="912" spans="1:9" x14ac:dyDescent="0.15">
      <c r="A912" s="2" t="s">
        <v>918</v>
      </c>
      <c r="B912" s="2" t="s">
        <v>2</v>
      </c>
      <c r="C912" s="2" t="s">
        <v>854</v>
      </c>
      <c r="D912" s="3">
        <v>2421</v>
      </c>
      <c r="E912" s="6">
        <f t="shared" si="42"/>
        <v>2.1435634487210615E-5</v>
      </c>
      <c r="F912" s="2"/>
      <c r="G912" s="2" t="str">
        <f t="shared" si="44"/>
        <v/>
      </c>
      <c r="H912" s="4">
        <f t="shared" si="43"/>
        <v>4.3170470756062765E-3</v>
      </c>
      <c r="I912" t="str">
        <f>VLOOKUP(B912,Foglio1!$B$1:$C$21,2,0)</f>
        <v>Nord-ovest</v>
      </c>
    </row>
    <row r="913" spans="1:9" x14ac:dyDescent="0.15">
      <c r="A913" s="2" t="s">
        <v>919</v>
      </c>
      <c r="B913" s="2" t="s">
        <v>2</v>
      </c>
      <c r="C913" s="2" t="s">
        <v>854</v>
      </c>
      <c r="D913" s="3">
        <v>352</v>
      </c>
      <c r="E913" s="6">
        <f t="shared" si="42"/>
        <v>3.1166894184994217E-6</v>
      </c>
      <c r="F913" s="2"/>
      <c r="G913" s="2" t="str">
        <f t="shared" si="44"/>
        <v/>
      </c>
      <c r="H913" s="4">
        <f t="shared" si="43"/>
        <v>6.3039620043017373E-4</v>
      </c>
      <c r="I913" t="str">
        <f>VLOOKUP(B913,Foglio1!$B$1:$C$21,2,0)</f>
        <v>Nord-ovest</v>
      </c>
    </row>
    <row r="914" spans="1:9" x14ac:dyDescent="0.15">
      <c r="A914" s="2" t="s">
        <v>920</v>
      </c>
      <c r="B914" s="2" t="s">
        <v>2</v>
      </c>
      <c r="C914" s="2" t="s">
        <v>854</v>
      </c>
      <c r="D914" s="3">
        <v>518</v>
      </c>
      <c r="E914" s="6">
        <f t="shared" si="42"/>
        <v>4.5865061094386403E-6</v>
      </c>
      <c r="F914" s="2"/>
      <c r="G914" s="2" t="str">
        <f t="shared" si="44"/>
        <v/>
      </c>
      <c r="H914" s="4">
        <f t="shared" si="43"/>
        <v>9.2827049587206349E-4</v>
      </c>
      <c r="I914" t="str">
        <f>VLOOKUP(B914,Foglio1!$B$1:$C$21,2,0)</f>
        <v>Nord-ovest</v>
      </c>
    </row>
    <row r="915" spans="1:9" x14ac:dyDescent="0.15">
      <c r="A915" s="2" t="s">
        <v>921</v>
      </c>
      <c r="B915" s="2" t="s">
        <v>2</v>
      </c>
      <c r="C915" s="2" t="s">
        <v>854</v>
      </c>
      <c r="D915" s="3">
        <v>446</v>
      </c>
      <c r="E915" s="6">
        <f t="shared" si="42"/>
        <v>3.9490175809377269E-6</v>
      </c>
      <c r="F915" s="2"/>
      <c r="G915" s="2" t="str">
        <f t="shared" si="44"/>
        <v/>
      </c>
      <c r="H915" s="4">
        <f t="shared" si="43"/>
        <v>7.9998708541028035E-4</v>
      </c>
      <c r="I915" t="str">
        <f>VLOOKUP(B915,Foglio1!$B$1:$C$21,2,0)</f>
        <v>Nord-ovest</v>
      </c>
    </row>
    <row r="916" spans="1:9" x14ac:dyDescent="0.15">
      <c r="A916" s="2" t="s">
        <v>922</v>
      </c>
      <c r="B916" s="2" t="s">
        <v>2</v>
      </c>
      <c r="C916" s="2" t="s">
        <v>854</v>
      </c>
      <c r="D916" s="3">
        <v>533</v>
      </c>
      <c r="E916" s="6">
        <f t="shared" si="42"/>
        <v>4.7193602750425457E-6</v>
      </c>
      <c r="F916" s="2"/>
      <c r="G916" s="2" t="str">
        <f t="shared" si="44"/>
        <v/>
      </c>
      <c r="H916" s="4">
        <f t="shared" si="43"/>
        <v>9.5680380854589158E-4</v>
      </c>
      <c r="I916" t="str">
        <f>VLOOKUP(B916,Foglio1!$B$1:$C$21,2,0)</f>
        <v>Nord-ovest</v>
      </c>
    </row>
    <row r="917" spans="1:9" x14ac:dyDescent="0.15">
      <c r="A917" s="2" t="s">
        <v>923</v>
      </c>
      <c r="B917" s="2" t="s">
        <v>2</v>
      </c>
      <c r="C917" s="2" t="s">
        <v>854</v>
      </c>
      <c r="D917" s="3">
        <v>1471</v>
      </c>
      <c r="E917" s="6">
        <f t="shared" si="42"/>
        <v>1.3024787481024075E-5</v>
      </c>
      <c r="F917" s="2"/>
      <c r="G917" s="2" t="str">
        <f t="shared" si="44"/>
        <v/>
      </c>
      <c r="H917" s="4">
        <f t="shared" si="43"/>
        <v>2.643163890536E-3</v>
      </c>
      <c r="I917" t="str">
        <f>VLOOKUP(B917,Foglio1!$B$1:$C$21,2,0)</f>
        <v>Nord-ovest</v>
      </c>
    </row>
    <row r="918" spans="1:9" x14ac:dyDescent="0.15">
      <c r="A918" s="2" t="s">
        <v>924</v>
      </c>
      <c r="B918" s="2" t="s">
        <v>2</v>
      </c>
      <c r="C918" s="2" t="s">
        <v>854</v>
      </c>
      <c r="D918" s="3">
        <v>739</v>
      </c>
      <c r="E918" s="6">
        <f t="shared" si="42"/>
        <v>6.5434692847249603E-6</v>
      </c>
      <c r="F918" s="2"/>
      <c r="G918" s="2" t="str">
        <f t="shared" si="44"/>
        <v/>
      </c>
      <c r="H918" s="4">
        <f t="shared" si="43"/>
        <v>1.3313899963787634E-3</v>
      </c>
      <c r="I918" t="str">
        <f>VLOOKUP(B918,Foglio1!$B$1:$C$21,2,0)</f>
        <v>Nord-ovest</v>
      </c>
    </row>
    <row r="919" spans="1:9" x14ac:dyDescent="0.15">
      <c r="A919" s="2" t="s">
        <v>925</v>
      </c>
      <c r="B919" s="2" t="s">
        <v>2</v>
      </c>
      <c r="C919" s="2" t="s">
        <v>854</v>
      </c>
      <c r="D919" s="3">
        <v>2012</v>
      </c>
      <c r="E919" s="6">
        <f t="shared" si="42"/>
        <v>1.7815353652523375E-5</v>
      </c>
      <c r="F919" s="2"/>
      <c r="G919" s="2" t="str">
        <f t="shared" si="44"/>
        <v/>
      </c>
      <c r="H919" s="4">
        <f t="shared" si="43"/>
        <v>3.6296723913984701E-3</v>
      </c>
      <c r="I919" t="str">
        <f>VLOOKUP(B919,Foglio1!$B$1:$C$21,2,0)</f>
        <v>Nord-ovest</v>
      </c>
    </row>
    <row r="920" spans="1:9" x14ac:dyDescent="0.15">
      <c r="A920" s="2" t="s">
        <v>926</v>
      </c>
      <c r="B920" s="2" t="s">
        <v>2</v>
      </c>
      <c r="C920" s="2" t="s">
        <v>854</v>
      </c>
      <c r="D920" s="3">
        <v>1657</v>
      </c>
      <c r="E920" s="6">
        <f t="shared" si="42"/>
        <v>1.4672249961019364E-5</v>
      </c>
      <c r="F920" s="2"/>
      <c r="G920" s="2" t="str">
        <f t="shared" si="44"/>
        <v/>
      </c>
      <c r="H920" s="4">
        <f t="shared" si="43"/>
        <v>3.0001376043801648E-3</v>
      </c>
      <c r="I920" t="str">
        <f>VLOOKUP(B920,Foglio1!$B$1:$C$21,2,0)</f>
        <v>Nord-ovest</v>
      </c>
    </row>
    <row r="921" spans="1:9" x14ac:dyDescent="0.15">
      <c r="A921" s="2" t="s">
        <v>927</v>
      </c>
      <c r="B921" s="2" t="s">
        <v>2</v>
      </c>
      <c r="C921" s="2" t="s">
        <v>854</v>
      </c>
      <c r="D921" s="3">
        <v>1212</v>
      </c>
      <c r="E921" s="6">
        <f t="shared" si="42"/>
        <v>1.0732062685446855E-5</v>
      </c>
      <c r="F921" s="2"/>
      <c r="G921" s="2" t="str">
        <f t="shared" si="44"/>
        <v/>
      </c>
      <c r="H921" s="4">
        <f t="shared" si="43"/>
        <v>2.2010311431378497E-3</v>
      </c>
      <c r="I921" t="str">
        <f>VLOOKUP(B921,Foglio1!$B$1:$C$21,2,0)</f>
        <v>Nord-ovest</v>
      </c>
    </row>
    <row r="922" spans="1:9" x14ac:dyDescent="0.15">
      <c r="A922" s="2" t="s">
        <v>928</v>
      </c>
      <c r="B922" s="2" t="s">
        <v>2</v>
      </c>
      <c r="C922" s="2" t="s">
        <v>854</v>
      </c>
      <c r="D922" s="3">
        <v>847</v>
      </c>
      <c r="E922" s="6">
        <f t="shared" si="42"/>
        <v>7.5001275995734475E-6</v>
      </c>
      <c r="F922" s="2"/>
      <c r="G922" s="2" t="str">
        <f t="shared" si="44"/>
        <v/>
      </c>
      <c r="H922" s="4">
        <f t="shared" si="43"/>
        <v>1.5415724038519291E-3</v>
      </c>
      <c r="I922" t="str">
        <f>VLOOKUP(B922,Foglio1!$B$1:$C$21,2,0)</f>
        <v>Nord-ovest</v>
      </c>
    </row>
    <row r="923" spans="1:9" x14ac:dyDescent="0.15">
      <c r="A923" s="2" t="s">
        <v>929</v>
      </c>
      <c r="B923" s="2" t="s">
        <v>2</v>
      </c>
      <c r="C923" s="2" t="s">
        <v>854</v>
      </c>
      <c r="D923" s="3">
        <v>707</v>
      </c>
      <c r="E923" s="6">
        <f t="shared" si="42"/>
        <v>6.2604840416764054E-6</v>
      </c>
      <c r="F923" s="2"/>
      <c r="G923" s="2" t="str">
        <f t="shared" si="44"/>
        <v/>
      </c>
      <c r="H923" s="4">
        <f t="shared" si="43"/>
        <v>1.2887537550675184E-3</v>
      </c>
      <c r="I923" t="str">
        <f>VLOOKUP(B923,Foglio1!$B$1:$C$21,2,0)</f>
        <v>Nord-ovest</v>
      </c>
    </row>
    <row r="924" spans="1:9" x14ac:dyDescent="0.15">
      <c r="A924" s="2" t="s">
        <v>930</v>
      </c>
      <c r="B924" s="2" t="s">
        <v>2</v>
      </c>
      <c r="C924" s="2" t="s">
        <v>854</v>
      </c>
      <c r="D924" s="3">
        <v>4707</v>
      </c>
      <c r="E924" s="6">
        <f t="shared" si="42"/>
        <v>4.1680739561365606E-5</v>
      </c>
      <c r="F924" s="2"/>
      <c r="G924" s="2" t="str">
        <f t="shared" si="44"/>
        <v/>
      </c>
      <c r="H924" s="4">
        <f t="shared" si="43"/>
        <v>8.59121896018325E-3</v>
      </c>
      <c r="I924" t="str">
        <f>VLOOKUP(B924,Foglio1!$B$1:$C$21,2,0)</f>
        <v>Nord-ovest</v>
      </c>
    </row>
    <row r="925" spans="1:9" x14ac:dyDescent="0.15">
      <c r="A925" s="2" t="s">
        <v>931</v>
      </c>
      <c r="B925" s="2" t="s">
        <v>2</v>
      </c>
      <c r="C925" s="2" t="s">
        <v>854</v>
      </c>
      <c r="D925" s="3">
        <v>720</v>
      </c>
      <c r="E925" s="6">
        <f t="shared" si="42"/>
        <v>6.3759046910639065E-6</v>
      </c>
      <c r="F925" s="2"/>
      <c r="G925" s="2" t="str">
        <f t="shared" si="44"/>
        <v/>
      </c>
      <c r="H925" s="4">
        <f t="shared" si="43"/>
        <v>1.3255323301017345E-3</v>
      </c>
      <c r="I925" t="str">
        <f>VLOOKUP(B925,Foglio1!$B$1:$C$21,2,0)</f>
        <v>Nord-ovest</v>
      </c>
    </row>
    <row r="926" spans="1:9" x14ac:dyDescent="0.15">
      <c r="A926" s="2" t="s">
        <v>932</v>
      </c>
      <c r="B926" s="2" t="s">
        <v>2</v>
      </c>
      <c r="C926" s="2" t="s">
        <v>854</v>
      </c>
      <c r="D926" s="3">
        <v>344</v>
      </c>
      <c r="E926" s="6">
        <f t="shared" si="42"/>
        <v>3.0462849974422275E-6</v>
      </c>
      <c r="F926" s="2"/>
      <c r="G926" s="2" t="str">
        <f t="shared" si="44"/>
        <v/>
      </c>
      <c r="H926" s="4">
        <f t="shared" si="43"/>
        <v>6.3415047800935746E-4</v>
      </c>
      <c r="I926" t="str">
        <f>VLOOKUP(B926,Foglio1!$B$1:$C$21,2,0)</f>
        <v>Nord-ovest</v>
      </c>
    </row>
    <row r="927" spans="1:9" x14ac:dyDescent="0.15">
      <c r="A927" s="2" t="s">
        <v>933</v>
      </c>
      <c r="B927" s="2" t="s">
        <v>2</v>
      </c>
      <c r="C927" s="2" t="s">
        <v>854</v>
      </c>
      <c r="D927" s="3">
        <v>296</v>
      </c>
      <c r="E927" s="6">
        <f t="shared" si="42"/>
        <v>2.6212299595568127E-6</v>
      </c>
      <c r="F927" s="2"/>
      <c r="G927" s="2" t="str">
        <f t="shared" si="44"/>
        <v/>
      </c>
      <c r="H927" s="4">
        <f t="shared" si="43"/>
        <v>5.4601061769295753E-4</v>
      </c>
      <c r="I927" t="str">
        <f>VLOOKUP(B927,Foglio1!$B$1:$C$21,2,0)</f>
        <v>Nord-ovest</v>
      </c>
    </row>
    <row r="928" spans="1:9" x14ac:dyDescent="0.15">
      <c r="A928" s="2" t="s">
        <v>934</v>
      </c>
      <c r="B928" s="2" t="s">
        <v>2</v>
      </c>
      <c r="C928" s="2" t="s">
        <v>854</v>
      </c>
      <c r="D928" s="3">
        <v>545</v>
      </c>
      <c r="E928" s="6">
        <f t="shared" si="42"/>
        <v>4.8262637587149372E-6</v>
      </c>
      <c r="F928" s="2"/>
      <c r="G928" s="2" t="str">
        <f t="shared" si="44"/>
        <v/>
      </c>
      <c r="H928" s="4">
        <f t="shared" si="43"/>
        <v>1.0058728207626916E-3</v>
      </c>
      <c r="I928" t="str">
        <f>VLOOKUP(B928,Foglio1!$B$1:$C$21,2,0)</f>
        <v>Nord-ovest</v>
      </c>
    </row>
    <row r="929" spans="1:9" x14ac:dyDescent="0.15">
      <c r="A929" s="2" t="s">
        <v>935</v>
      </c>
      <c r="B929" s="2" t="s">
        <v>2</v>
      </c>
      <c r="C929" s="2" t="s">
        <v>854</v>
      </c>
      <c r="D929" s="3">
        <v>313</v>
      </c>
      <c r="E929" s="6">
        <f t="shared" si="42"/>
        <v>2.7717942149838663E-6</v>
      </c>
      <c r="F929" s="2"/>
      <c r="G929" s="2" t="str">
        <f t="shared" si="44"/>
        <v/>
      </c>
      <c r="H929" s="4">
        <f t="shared" si="43"/>
        <v>5.782664200874605E-4</v>
      </c>
      <c r="I929" t="str">
        <f>VLOOKUP(B929,Foglio1!$B$1:$C$21,2,0)</f>
        <v>Nord-ovest</v>
      </c>
    </row>
    <row r="930" spans="1:9" x14ac:dyDescent="0.15">
      <c r="A930" s="2" t="s">
        <v>936</v>
      </c>
      <c r="B930" s="2" t="s">
        <v>2</v>
      </c>
      <c r="C930" s="2" t="s">
        <v>854</v>
      </c>
      <c r="D930" s="3">
        <v>734</v>
      </c>
      <c r="E930" s="6">
        <f t="shared" si="42"/>
        <v>6.5000082844111036E-6</v>
      </c>
      <c r="F930" s="2"/>
      <c r="G930" s="2" t="str">
        <f t="shared" si="44"/>
        <v/>
      </c>
      <c r="H930" s="4">
        <f t="shared" si="43"/>
        <v>1.3568470866607513E-3</v>
      </c>
      <c r="I930" t="str">
        <f>VLOOKUP(B930,Foglio1!$B$1:$C$21,2,0)</f>
        <v>Nord-ovest</v>
      </c>
    </row>
    <row r="931" spans="1:9" x14ac:dyDescent="0.15">
      <c r="A931" s="2" t="s">
        <v>937</v>
      </c>
      <c r="B931" s="2" t="s">
        <v>2</v>
      </c>
      <c r="C931" s="2" t="s">
        <v>854</v>
      </c>
      <c r="D931" s="3">
        <v>873</v>
      </c>
      <c r="E931" s="6">
        <f t="shared" si="42"/>
        <v>7.7309865352515859E-6</v>
      </c>
      <c r="F931" s="2"/>
      <c r="G931" s="2" t="str">
        <f t="shared" si="44"/>
        <v/>
      </c>
      <c r="H931" s="4">
        <f t="shared" si="43"/>
        <v>1.6159903447816285E-3</v>
      </c>
      <c r="I931" t="str">
        <f>VLOOKUP(B931,Foglio1!$B$1:$C$21,2,0)</f>
        <v>Nord-ovest</v>
      </c>
    </row>
    <row r="932" spans="1:9" x14ac:dyDescent="0.15">
      <c r="A932" s="2" t="s">
        <v>938</v>
      </c>
      <c r="B932" s="2" t="s">
        <v>2</v>
      </c>
      <c r="C932" s="2" t="s">
        <v>854</v>
      </c>
      <c r="D932" s="3">
        <v>84</v>
      </c>
      <c r="E932" s="6">
        <f t="shared" si="42"/>
        <v>7.4388074401464257E-7</v>
      </c>
      <c r="F932" s="2"/>
      <c r="G932" s="2" t="str">
        <f t="shared" si="44"/>
        <v/>
      </c>
      <c r="H932" s="4">
        <f t="shared" si="43"/>
        <v>1.5574215773343246E-4</v>
      </c>
      <c r="I932" t="str">
        <f>VLOOKUP(B932,Foglio1!$B$1:$C$21,2,0)</f>
        <v>Nord-ovest</v>
      </c>
    </row>
    <row r="933" spans="1:9" x14ac:dyDescent="0.15">
      <c r="A933" s="2" t="s">
        <v>939</v>
      </c>
      <c r="B933" s="2" t="s">
        <v>2</v>
      </c>
      <c r="C933" s="2" t="s">
        <v>854</v>
      </c>
      <c r="D933" s="3">
        <v>1465</v>
      </c>
      <c r="E933" s="6">
        <f t="shared" si="42"/>
        <v>1.297364405538508E-5</v>
      </c>
      <c r="F933" s="2"/>
      <c r="G933" s="2" t="str">
        <f t="shared" si="44"/>
        <v/>
      </c>
      <c r="H933" s="4">
        <f t="shared" si="43"/>
        <v>2.7166404892548989E-3</v>
      </c>
      <c r="I933" t="str">
        <f>VLOOKUP(B933,Foglio1!$B$1:$C$21,2,0)</f>
        <v>Nord-ovest</v>
      </c>
    </row>
    <row r="934" spans="1:9" x14ac:dyDescent="0.15">
      <c r="A934" s="2" t="s">
        <v>940</v>
      </c>
      <c r="B934" s="2" t="s">
        <v>2</v>
      </c>
      <c r="C934" s="2" t="s">
        <v>854</v>
      </c>
      <c r="D934" s="3">
        <v>1315</v>
      </c>
      <c r="E934" s="6">
        <f t="shared" si="42"/>
        <v>1.1645435679526715E-5</v>
      </c>
      <c r="F934" s="2"/>
      <c r="G934" s="2" t="str">
        <f t="shared" si="44"/>
        <v/>
      </c>
      <c r="H934" s="4">
        <f t="shared" si="43"/>
        <v>2.445128708600159E-3</v>
      </c>
      <c r="I934" t="str">
        <f>VLOOKUP(B934,Foglio1!$B$1:$C$21,2,0)</f>
        <v>Nord-ovest</v>
      </c>
    </row>
    <row r="935" spans="1:9" x14ac:dyDescent="0.15">
      <c r="A935" s="2" t="s">
        <v>941</v>
      </c>
      <c r="B935" s="2" t="s">
        <v>2</v>
      </c>
      <c r="C935" s="2" t="s">
        <v>854</v>
      </c>
      <c r="D935" s="3">
        <v>185</v>
      </c>
      <c r="E935" s="6">
        <f t="shared" si="42"/>
        <v>1.6383503345980748E-6</v>
      </c>
      <c r="F935" s="2"/>
      <c r="G935" s="2" t="str">
        <f t="shared" si="44"/>
        <v/>
      </c>
      <c r="H935" s="4">
        <f t="shared" si="43"/>
        <v>3.4483465644216378E-4</v>
      </c>
      <c r="I935" t="str">
        <f>VLOOKUP(B935,Foglio1!$B$1:$C$21,2,0)</f>
        <v>Nord-ovest</v>
      </c>
    </row>
    <row r="936" spans="1:9" x14ac:dyDescent="0.15">
      <c r="A936" s="2" t="s">
        <v>942</v>
      </c>
      <c r="B936" s="2" t="s">
        <v>2</v>
      </c>
      <c r="C936" s="2" t="s">
        <v>854</v>
      </c>
      <c r="D936" s="3">
        <v>1401</v>
      </c>
      <c r="E936" s="6">
        <f t="shared" si="42"/>
        <v>1.2407203131517851E-5</v>
      </c>
      <c r="F936" s="2"/>
      <c r="G936" s="2" t="str">
        <f t="shared" si="44"/>
        <v/>
      </c>
      <c r="H936" s="4">
        <f t="shared" si="43"/>
        <v>2.6123243533518305E-3</v>
      </c>
      <c r="I936" t="str">
        <f>VLOOKUP(B936,Foglio1!$B$1:$C$21,2,0)</f>
        <v>Nord-ovest</v>
      </c>
    </row>
    <row r="937" spans="1:9" x14ac:dyDescent="0.15">
      <c r="A937" s="2" t="s">
        <v>943</v>
      </c>
      <c r="B937" s="2" t="s">
        <v>2</v>
      </c>
      <c r="C937" s="2" t="s">
        <v>854</v>
      </c>
      <c r="D937" s="3">
        <v>2269</v>
      </c>
      <c r="E937" s="6">
        <f t="shared" si="42"/>
        <v>2.0094427692101577E-5</v>
      </c>
      <c r="F937" s="2"/>
      <c r="G937" s="2" t="str">
        <f t="shared" si="44"/>
        <v/>
      </c>
      <c r="H937" s="4">
        <f t="shared" si="43"/>
        <v>4.2418905857697564E-3</v>
      </c>
      <c r="I937" t="str">
        <f>VLOOKUP(B937,Foglio1!$B$1:$C$21,2,0)</f>
        <v>Nord-ovest</v>
      </c>
    </row>
    <row r="938" spans="1:9" x14ac:dyDescent="0.15">
      <c r="A938" s="2" t="s">
        <v>944</v>
      </c>
      <c r="B938" s="2" t="s">
        <v>2</v>
      </c>
      <c r="C938" s="2" t="s">
        <v>854</v>
      </c>
      <c r="D938" s="3">
        <v>653</v>
      </c>
      <c r="E938" s="6">
        <f t="shared" si="42"/>
        <v>5.7831313179879375E-6</v>
      </c>
      <c r="F938" s="2"/>
      <c r="G938" s="2" t="str">
        <f t="shared" si="44"/>
        <v/>
      </c>
      <c r="H938" s="4">
        <f t="shared" si="43"/>
        <v>1.2259825696444462E-3</v>
      </c>
      <c r="I938" t="str">
        <f>VLOOKUP(B938,Foglio1!$B$1:$C$21,2,0)</f>
        <v>Nord-ovest</v>
      </c>
    </row>
    <row r="939" spans="1:9" x14ac:dyDescent="0.15">
      <c r="A939" s="2" t="s">
        <v>945</v>
      </c>
      <c r="B939" s="2" t="s">
        <v>2</v>
      </c>
      <c r="C939" s="2" t="s">
        <v>854</v>
      </c>
      <c r="D939" s="3">
        <v>1087</v>
      </c>
      <c r="E939" s="6">
        <f t="shared" si="42"/>
        <v>9.6267995362202971E-6</v>
      </c>
      <c r="F939" s="2"/>
      <c r="G939" s="2" t="str">
        <f t="shared" si="44"/>
        <v/>
      </c>
      <c r="H939" s="4">
        <f t="shared" si="43"/>
        <v>2.0433060579231211E-3</v>
      </c>
      <c r="I939" t="str">
        <f>VLOOKUP(B939,Foglio1!$B$1:$C$21,2,0)</f>
        <v>Nord-ovest</v>
      </c>
    </row>
    <row r="940" spans="1:9" x14ac:dyDescent="0.15">
      <c r="A940" s="2" t="s">
        <v>946</v>
      </c>
      <c r="B940" s="2" t="s">
        <v>2</v>
      </c>
      <c r="C940" s="2" t="s">
        <v>854</v>
      </c>
      <c r="D940" s="3">
        <v>219</v>
      </c>
      <c r="E940" s="6">
        <f t="shared" si="42"/>
        <v>1.9395486610042416E-6</v>
      </c>
      <c r="F940" s="2"/>
      <c r="G940" s="2" t="str">
        <f t="shared" si="44"/>
        <v/>
      </c>
      <c r="H940" s="4">
        <f t="shared" si="43"/>
        <v>4.1251172550452631E-4</v>
      </c>
      <c r="I940" t="str">
        <f>VLOOKUP(B940,Foglio1!$B$1:$C$21,2,0)</f>
        <v>Nord-ovest</v>
      </c>
    </row>
    <row r="941" spans="1:9" x14ac:dyDescent="0.15">
      <c r="A941" s="2" t="s">
        <v>947</v>
      </c>
      <c r="B941" s="2" t="s">
        <v>2</v>
      </c>
      <c r="C941" s="2" t="s">
        <v>854</v>
      </c>
      <c r="D941" s="3">
        <v>228</v>
      </c>
      <c r="E941" s="6">
        <f t="shared" si="42"/>
        <v>2.019260056676733E-6</v>
      </c>
      <c r="F941" s="2"/>
      <c r="G941" s="2" t="str">
        <f t="shared" si="44"/>
        <v/>
      </c>
      <c r="H941" s="4">
        <f t="shared" si="43"/>
        <v>4.2964149432326752E-4</v>
      </c>
      <c r="I941" t="str">
        <f>VLOOKUP(B941,Foglio1!$B$1:$C$21,2,0)</f>
        <v>Nord-ovest</v>
      </c>
    </row>
    <row r="942" spans="1:9" x14ac:dyDescent="0.15">
      <c r="A942" s="2" t="s">
        <v>948</v>
      </c>
      <c r="B942" s="2" t="s">
        <v>2</v>
      </c>
      <c r="C942" s="2" t="s">
        <v>854</v>
      </c>
      <c r="D942" s="3">
        <v>177</v>
      </c>
      <c r="E942" s="6">
        <f t="shared" si="42"/>
        <v>1.5675866304167426E-6</v>
      </c>
      <c r="F942" s="2"/>
      <c r="G942" s="2" t="str">
        <f t="shared" si="44"/>
        <v/>
      </c>
      <c r="H942" s="4">
        <f t="shared" si="43"/>
        <v>3.3368083899051177E-4</v>
      </c>
      <c r="I942" t="str">
        <f>VLOOKUP(B942,Foglio1!$B$1:$C$21,2,0)</f>
        <v>Nord-ovest</v>
      </c>
    </row>
    <row r="943" spans="1:9" x14ac:dyDescent="0.15">
      <c r="A943" s="2" t="s">
        <v>949</v>
      </c>
      <c r="B943" s="2" t="s">
        <v>2</v>
      </c>
      <c r="C943" s="2" t="s">
        <v>854</v>
      </c>
      <c r="D943" s="3">
        <v>593</v>
      </c>
      <c r="E943" s="6">
        <f t="shared" si="42"/>
        <v>5.2518662657334691E-6</v>
      </c>
      <c r="F943" s="2"/>
      <c r="G943" s="2" t="str">
        <f t="shared" si="44"/>
        <v/>
      </c>
      <c r="H943" s="4">
        <f t="shared" si="43"/>
        <v>1.1182982254323269E-3</v>
      </c>
      <c r="I943" t="str">
        <f>VLOOKUP(B943,Foglio1!$B$1:$C$21,2,0)</f>
        <v>Nord-ovest</v>
      </c>
    </row>
    <row r="944" spans="1:9" x14ac:dyDescent="0.15">
      <c r="A944" s="2" t="s">
        <v>950</v>
      </c>
      <c r="B944" s="2" t="s">
        <v>2</v>
      </c>
      <c r="C944" s="2" t="s">
        <v>854</v>
      </c>
      <c r="D944" s="3">
        <v>306</v>
      </c>
      <c r="E944" s="6">
        <f t="shared" si="42"/>
        <v>2.7100835033408864E-6</v>
      </c>
      <c r="F944" s="2"/>
      <c r="G944" s="2" t="str">
        <f t="shared" si="44"/>
        <v/>
      </c>
      <c r="H944" s="4">
        <f t="shared" si="43"/>
        <v>5.7771056700593E-4</v>
      </c>
      <c r="I944" t="str">
        <f>VLOOKUP(B944,Foglio1!$B$1:$C$21,2,0)</f>
        <v>Nord-ovest</v>
      </c>
    </row>
    <row r="945" spans="1:9" x14ac:dyDescent="0.15">
      <c r="A945" s="2" t="s">
        <v>951</v>
      </c>
      <c r="B945" s="2" t="s">
        <v>2</v>
      </c>
      <c r="C945" s="2" t="s">
        <v>854</v>
      </c>
      <c r="D945" s="3">
        <v>291</v>
      </c>
      <c r="E945" s="6">
        <f t="shared" si="42"/>
        <v>2.5772432573293965E-6</v>
      </c>
      <c r="F945" s="2"/>
      <c r="G945" s="2" t="str">
        <f t="shared" si="44"/>
        <v/>
      </c>
      <c r="H945" s="4">
        <f t="shared" si="43"/>
        <v>5.4970899425922464E-4</v>
      </c>
      <c r="I945" t="str">
        <f>VLOOKUP(B945,Foglio1!$B$1:$C$21,2,0)</f>
        <v>Nord-ovest</v>
      </c>
    </row>
    <row r="946" spans="1:9" x14ac:dyDescent="0.15">
      <c r="A946" s="2" t="s">
        <v>952</v>
      </c>
      <c r="B946" s="2" t="s">
        <v>2</v>
      </c>
      <c r="C946" s="2" t="s">
        <v>854</v>
      </c>
      <c r="D946" s="3">
        <v>708</v>
      </c>
      <c r="E946" s="6">
        <f t="shared" si="42"/>
        <v>6.2704224359682488E-6</v>
      </c>
      <c r="F946" s="2"/>
      <c r="G946" s="2" t="str">
        <f t="shared" si="44"/>
        <v/>
      </c>
      <c r="H946" s="4">
        <f t="shared" si="43"/>
        <v>1.3381719210705375E-3</v>
      </c>
      <c r="I946" t="str">
        <f>VLOOKUP(B946,Foglio1!$B$1:$C$21,2,0)</f>
        <v>Nord-ovest</v>
      </c>
    </row>
    <row r="947" spans="1:9" x14ac:dyDescent="0.15">
      <c r="A947" s="2" t="s">
        <v>953</v>
      </c>
      <c r="B947" s="2" t="s">
        <v>2</v>
      </c>
      <c r="C947" s="2" t="s">
        <v>854</v>
      </c>
      <c r="D947" s="3">
        <v>324</v>
      </c>
      <c r="E947" s="6">
        <f t="shared" si="42"/>
        <v>2.8695333452395349E-6</v>
      </c>
      <c r="F947" s="2"/>
      <c r="G947" s="2" t="str">
        <f t="shared" si="44"/>
        <v/>
      </c>
      <c r="H947" s="4">
        <f t="shared" si="43"/>
        <v>6.1320433331062206E-4</v>
      </c>
      <c r="I947" t="str">
        <f>VLOOKUP(B947,Foglio1!$B$1:$C$21,2,0)</f>
        <v>Nord-ovest</v>
      </c>
    </row>
    <row r="948" spans="1:9" x14ac:dyDescent="0.15">
      <c r="A948" s="2" t="s">
        <v>954</v>
      </c>
      <c r="B948" s="2" t="s">
        <v>2</v>
      </c>
      <c r="C948" s="2" t="s">
        <v>854</v>
      </c>
      <c r="D948" s="3">
        <v>568</v>
      </c>
      <c r="E948" s="6">
        <f t="shared" si="42"/>
        <v>5.0305543739115948E-6</v>
      </c>
      <c r="F948" s="2"/>
      <c r="G948" s="2" t="str">
        <f t="shared" si="44"/>
        <v/>
      </c>
      <c r="H948" s="4">
        <f t="shared" si="43"/>
        <v>1.0756597885040755E-3</v>
      </c>
      <c r="I948" t="str">
        <f>VLOOKUP(B948,Foglio1!$B$1:$C$21,2,0)</f>
        <v>Nord-ovest</v>
      </c>
    </row>
    <row r="949" spans="1:9" x14ac:dyDescent="0.15">
      <c r="A949" s="2" t="s">
        <v>955</v>
      </c>
      <c r="B949" s="2" t="s">
        <v>2</v>
      </c>
      <c r="C949" s="2" t="s">
        <v>854</v>
      </c>
      <c r="D949" s="3">
        <v>326</v>
      </c>
      <c r="E949" s="6">
        <f t="shared" si="42"/>
        <v>2.8872693236765571E-6</v>
      </c>
      <c r="F949" s="2"/>
      <c r="G949" s="2" t="str">
        <f t="shared" si="44"/>
        <v/>
      </c>
      <c r="H949" s="4">
        <f t="shared" si="43"/>
        <v>6.1803291120042471E-4</v>
      </c>
      <c r="I949" t="str">
        <f>VLOOKUP(B949,Foglio1!$B$1:$C$21,2,0)</f>
        <v>Nord-ovest</v>
      </c>
    </row>
    <row r="950" spans="1:9" x14ac:dyDescent="0.15">
      <c r="A950" s="2" t="s">
        <v>956</v>
      </c>
      <c r="B950" s="2" t="s">
        <v>2</v>
      </c>
      <c r="C950" s="2" t="s">
        <v>854</v>
      </c>
      <c r="D950" s="3">
        <v>341</v>
      </c>
      <c r="E950" s="6">
        <f t="shared" si="42"/>
        <v>3.0201278591056683E-6</v>
      </c>
      <c r="F950" s="2"/>
      <c r="G950" s="2" t="str">
        <f t="shared" si="44"/>
        <v/>
      </c>
      <c r="H950" s="4">
        <f t="shared" si="43"/>
        <v>6.4686979516422147E-4</v>
      </c>
      <c r="I950" t="str">
        <f>VLOOKUP(B950,Foglio1!$B$1:$C$21,2,0)</f>
        <v>Nord-ovest</v>
      </c>
    </row>
    <row r="951" spans="1:9" x14ac:dyDescent="0.15">
      <c r="A951" s="2" t="s">
        <v>957</v>
      </c>
      <c r="B951" s="2" t="s">
        <v>2</v>
      </c>
      <c r="C951" s="2" t="s">
        <v>854</v>
      </c>
      <c r="D951" s="3">
        <v>1511</v>
      </c>
      <c r="E951" s="6">
        <f t="shared" si="42"/>
        <v>1.33824838042276E-5</v>
      </c>
      <c r="F951" s="2"/>
      <c r="G951" s="2" t="str">
        <f t="shared" si="44"/>
        <v/>
      </c>
      <c r="H951" s="4">
        <f t="shared" si="43"/>
        <v>2.8681904205097443E-3</v>
      </c>
      <c r="I951" t="str">
        <f>VLOOKUP(B951,Foglio1!$B$1:$C$21,2,0)</f>
        <v>Nord-ovest</v>
      </c>
    </row>
    <row r="952" spans="1:9" x14ac:dyDescent="0.15">
      <c r="A952" s="2" t="s">
        <v>958</v>
      </c>
      <c r="B952" s="2" t="s">
        <v>2</v>
      </c>
      <c r="C952" s="2" t="s">
        <v>854</v>
      </c>
      <c r="D952" s="3">
        <v>408</v>
      </c>
      <c r="E952" s="6">
        <f t="shared" si="42"/>
        <v>3.6135846870806156E-6</v>
      </c>
      <c r="F952" s="2"/>
      <c r="G952" s="2" t="str">
        <f t="shared" si="44"/>
        <v/>
      </c>
      <c r="H952" s="4">
        <f t="shared" si="43"/>
        <v>7.7669607197383597E-4</v>
      </c>
      <c r="I952" t="str">
        <f>VLOOKUP(B952,Foglio1!$B$1:$C$21,2,0)</f>
        <v>Nord-ovest</v>
      </c>
    </row>
    <row r="953" spans="1:9" x14ac:dyDescent="0.15">
      <c r="A953" s="2" t="s">
        <v>959</v>
      </c>
      <c r="B953" s="2" t="s">
        <v>2</v>
      </c>
      <c r="C953" s="2" t="s">
        <v>854</v>
      </c>
      <c r="D953" s="3">
        <v>726</v>
      </c>
      <c r="E953" s="6">
        <f t="shared" si="42"/>
        <v>6.4300783405849002E-6</v>
      </c>
      <c r="F953" s="2"/>
      <c r="G953" s="2" t="str">
        <f t="shared" si="44"/>
        <v/>
      </c>
      <c r="H953" s="4">
        <f t="shared" si="43"/>
        <v>1.3831364046836122E-3</v>
      </c>
      <c r="I953" t="str">
        <f>VLOOKUP(B953,Foglio1!$B$1:$C$21,2,0)</f>
        <v>Nord-ovest</v>
      </c>
    </row>
    <row r="954" spans="1:9" x14ac:dyDescent="0.15">
      <c r="A954" s="2" t="s">
        <v>960</v>
      </c>
      <c r="B954" s="2" t="s">
        <v>2</v>
      </c>
      <c r="C954" s="2" t="s">
        <v>854</v>
      </c>
      <c r="D954" s="3">
        <v>712</v>
      </c>
      <c r="E954" s="6">
        <f t="shared" si="42"/>
        <v>6.3061228883909867E-6</v>
      </c>
      <c r="F954" s="2"/>
      <c r="G954" s="2" t="str">
        <f t="shared" si="44"/>
        <v/>
      </c>
      <c r="H954" s="4">
        <f t="shared" si="43"/>
        <v>1.3583431266311564E-3</v>
      </c>
      <c r="I954" t="str">
        <f>VLOOKUP(B954,Foglio1!$B$1:$C$21,2,0)</f>
        <v>Nord-ovest</v>
      </c>
    </row>
    <row r="955" spans="1:9" x14ac:dyDescent="0.15">
      <c r="A955" s="2" t="s">
        <v>961</v>
      </c>
      <c r="B955" s="2" t="s">
        <v>2</v>
      </c>
      <c r="C955" s="2" t="s">
        <v>854</v>
      </c>
      <c r="D955" s="3">
        <v>1450</v>
      </c>
      <c r="E955" s="6">
        <f t="shared" si="42"/>
        <v>1.2842606532233272E-5</v>
      </c>
      <c r="F955" s="2"/>
      <c r="G955" s="2" t="str">
        <f t="shared" si="44"/>
        <v/>
      </c>
      <c r="H955" s="4">
        <f t="shared" si="43"/>
        <v>2.7700513510209072E-3</v>
      </c>
      <c r="I955" t="str">
        <f>VLOOKUP(B955,Foglio1!$B$1:$C$21,2,0)</f>
        <v>Nord-ovest</v>
      </c>
    </row>
    <row r="956" spans="1:9" x14ac:dyDescent="0.15">
      <c r="A956" s="2" t="s">
        <v>962</v>
      </c>
      <c r="B956" s="2" t="s">
        <v>2</v>
      </c>
      <c r="C956" s="2" t="s">
        <v>854</v>
      </c>
      <c r="D956" s="3">
        <v>27682</v>
      </c>
      <c r="E956" s="6">
        <f t="shared" si="42"/>
        <v>2.4518179292866199E-4</v>
      </c>
      <c r="F956" s="2"/>
      <c r="G956" s="2" t="str">
        <f t="shared" si="44"/>
        <v/>
      </c>
      <c r="H956" s="4">
        <f t="shared" si="43"/>
        <v>5.3030041800285824E-2</v>
      </c>
      <c r="I956" t="str">
        <f>VLOOKUP(B956,Foglio1!$B$1:$C$21,2,0)</f>
        <v>Nord-ovest</v>
      </c>
    </row>
    <row r="957" spans="1:9" x14ac:dyDescent="0.15">
      <c r="A957" s="2" t="s">
        <v>963</v>
      </c>
      <c r="B957" s="2" t="s">
        <v>2</v>
      </c>
      <c r="C957" s="2" t="s">
        <v>854</v>
      </c>
      <c r="D957" s="3">
        <v>1367</v>
      </c>
      <c r="E957" s="6">
        <f t="shared" si="42"/>
        <v>1.2110602813272658E-5</v>
      </c>
      <c r="F957" s="2"/>
      <c r="G957" s="2" t="str">
        <f t="shared" si="44"/>
        <v/>
      </c>
      <c r="H957" s="4">
        <f t="shared" si="43"/>
        <v>2.7653927383659302E-3</v>
      </c>
      <c r="I957" t="str">
        <f>VLOOKUP(B957,Foglio1!$B$1:$C$21,2,0)</f>
        <v>Nord-ovest</v>
      </c>
    </row>
    <row r="958" spans="1:9" x14ac:dyDescent="0.15">
      <c r="A958" s="2" t="s">
        <v>964</v>
      </c>
      <c r="B958" s="2" t="s">
        <v>2</v>
      </c>
      <c r="C958" s="2" t="s">
        <v>854</v>
      </c>
      <c r="D958" s="3">
        <v>487</v>
      </c>
      <c r="E958" s="6">
        <f t="shared" si="42"/>
        <v>4.3145098738931662E-6</v>
      </c>
      <c r="F958" s="2"/>
      <c r="G958" s="2" t="str">
        <f t="shared" si="44"/>
        <v/>
      </c>
      <c r="H958" s="4">
        <f t="shared" si="43"/>
        <v>9.8791578170104094E-4</v>
      </c>
      <c r="I958" t="str">
        <f>VLOOKUP(B958,Foglio1!$B$1:$C$21,2,0)</f>
        <v>Nord-ovest</v>
      </c>
    </row>
    <row r="959" spans="1:9" x14ac:dyDescent="0.15">
      <c r="A959" s="2" t="s">
        <v>965</v>
      </c>
      <c r="B959" s="2" t="s">
        <v>2</v>
      </c>
      <c r="C959" s="2" t="s">
        <v>854</v>
      </c>
      <c r="D959" s="3">
        <v>270</v>
      </c>
      <c r="E959" s="6">
        <f t="shared" si="42"/>
        <v>2.3920383819745626E-6</v>
      </c>
      <c r="F959" s="2"/>
      <c r="G959" s="2" t="str">
        <f t="shared" si="44"/>
        <v/>
      </c>
      <c r="H959" s="4">
        <f t="shared" si="43"/>
        <v>5.4825674660385405E-4</v>
      </c>
      <c r="I959" t="str">
        <f>VLOOKUP(B959,Foglio1!$B$1:$C$21,2,0)</f>
        <v>Nord-ovest</v>
      </c>
    </row>
    <row r="960" spans="1:9" x14ac:dyDescent="0.15">
      <c r="A960" s="2" t="s">
        <v>966</v>
      </c>
      <c r="B960" s="2" t="s">
        <v>2</v>
      </c>
      <c r="C960" s="2" t="s">
        <v>854</v>
      </c>
      <c r="D960" s="3">
        <v>123</v>
      </c>
      <c r="E960" s="6">
        <f t="shared" si="42"/>
        <v>1.089708980636341E-6</v>
      </c>
      <c r="F960" s="2"/>
      <c r="G960" s="2" t="str">
        <f t="shared" si="44"/>
        <v/>
      </c>
      <c r="H960" s="4">
        <f t="shared" si="43"/>
        <v>2.4989841527834212E-4</v>
      </c>
      <c r="I960" t="str">
        <f>VLOOKUP(B960,Foglio1!$B$1:$C$21,2,0)</f>
        <v>Nord-ovest</v>
      </c>
    </row>
    <row r="961" spans="1:9" x14ac:dyDescent="0.15">
      <c r="A961" s="2" t="s">
        <v>967</v>
      </c>
      <c r="B961" s="2" t="s">
        <v>2</v>
      </c>
      <c r="C961" s="2" t="s">
        <v>854</v>
      </c>
      <c r="D961" s="3">
        <v>406</v>
      </c>
      <c r="E961" s="6">
        <f t="shared" si="42"/>
        <v>3.5969294979669817E-6</v>
      </c>
      <c r="F961" s="2"/>
      <c r="G961" s="2" t="str">
        <f t="shared" si="44"/>
        <v/>
      </c>
      <c r="H961" s="4">
        <f t="shared" si="43"/>
        <v>8.2507412457806398E-4</v>
      </c>
      <c r="I961" t="str">
        <f>VLOOKUP(B961,Foglio1!$B$1:$C$21,2,0)</f>
        <v>Nord-ovest</v>
      </c>
    </row>
    <row r="962" spans="1:9" x14ac:dyDescent="0.15">
      <c r="A962" s="2" t="s">
        <v>968</v>
      </c>
      <c r="B962" s="2" t="s">
        <v>2</v>
      </c>
      <c r="C962" s="2" t="s">
        <v>854</v>
      </c>
      <c r="D962" s="3">
        <v>672</v>
      </c>
      <c r="E962" s="6">
        <f t="shared" ref="E962:E1025" si="45">D962/(SUM(D962:D10960))</f>
        <v>5.9535598939288251E-6</v>
      </c>
      <c r="F962" s="2"/>
      <c r="G962" s="2" t="str">
        <f t="shared" si="44"/>
        <v/>
      </c>
      <c r="H962" s="4">
        <f t="shared" ref="H962:H1025" si="46">D962/(SUMIF(B962:B10960,B962,D962:D10960))</f>
        <v>1.3667676149294956E-3</v>
      </c>
      <c r="I962" t="str">
        <f>VLOOKUP(B962,Foglio1!$B$1:$C$21,2,0)</f>
        <v>Nord-ovest</v>
      </c>
    </row>
    <row r="963" spans="1:9" x14ac:dyDescent="0.15">
      <c r="A963" s="2" t="s">
        <v>969</v>
      </c>
      <c r="B963" s="2" t="s">
        <v>2</v>
      </c>
      <c r="C963" s="2" t="s">
        <v>854</v>
      </c>
      <c r="D963" s="3">
        <v>11685</v>
      </c>
      <c r="E963" s="6">
        <f t="shared" si="45"/>
        <v>1.0352345466725196E-4</v>
      </c>
      <c r="F963" s="2"/>
      <c r="G963" s="2" t="str">
        <f t="shared" ref="G963:G1026" si="47">IF(D963&gt;300000,"MAGGIORE","")</f>
        <v/>
      </c>
      <c r="H963" s="4">
        <f t="shared" si="46"/>
        <v>2.3798419141383181E-2</v>
      </c>
      <c r="I963" t="str">
        <f>VLOOKUP(B963,Foglio1!$B$1:$C$21,2,0)</f>
        <v>Nord-ovest</v>
      </c>
    </row>
    <row r="964" spans="1:9" x14ac:dyDescent="0.15">
      <c r="A964" s="2" t="s">
        <v>970</v>
      </c>
      <c r="B964" s="2" t="s">
        <v>2</v>
      </c>
      <c r="C964" s="2" t="s">
        <v>854</v>
      </c>
      <c r="D964" s="3">
        <v>1319</v>
      </c>
      <c r="E964" s="6">
        <f t="shared" si="45"/>
        <v>1.1686912625761569E-5</v>
      </c>
      <c r="F964" s="2"/>
      <c r="G964" s="2" t="str">
        <f t="shared" si="47"/>
        <v/>
      </c>
      <c r="H964" s="4">
        <f t="shared" si="46"/>
        <v>2.7518495182698608E-3</v>
      </c>
      <c r="I964" t="str">
        <f>VLOOKUP(B964,Foglio1!$B$1:$C$21,2,0)</f>
        <v>Nord-ovest</v>
      </c>
    </row>
    <row r="965" spans="1:9" x14ac:dyDescent="0.15">
      <c r="A965" s="2" t="s">
        <v>971</v>
      </c>
      <c r="B965" s="2" t="s">
        <v>2</v>
      </c>
      <c r="C965" s="2" t="s">
        <v>854</v>
      </c>
      <c r="D965" s="3">
        <v>1506</v>
      </c>
      <c r="E965" s="6">
        <f t="shared" si="45"/>
        <v>1.3343969759055753E-5</v>
      </c>
      <c r="F965" s="2"/>
      <c r="G965" s="2" t="str">
        <f t="shared" si="47"/>
        <v/>
      </c>
      <c r="H965" s="4">
        <f t="shared" si="46"/>
        <v>3.1506605717633029E-3</v>
      </c>
      <c r="I965" t="str">
        <f>VLOOKUP(B965,Foglio1!$B$1:$C$21,2,0)</f>
        <v>Nord-ovest</v>
      </c>
    </row>
    <row r="966" spans="1:9" x14ac:dyDescent="0.15">
      <c r="A966" s="2" t="s">
        <v>972</v>
      </c>
      <c r="B966" s="2" t="s">
        <v>2</v>
      </c>
      <c r="C966" s="2" t="s">
        <v>854</v>
      </c>
      <c r="D966" s="3">
        <v>231</v>
      </c>
      <c r="E966" s="6">
        <f t="shared" si="45"/>
        <v>2.0468115186613122E-6</v>
      </c>
      <c r="F966" s="2"/>
      <c r="G966" s="2" t="str">
        <f t="shared" si="47"/>
        <v/>
      </c>
      <c r="H966" s="4">
        <f t="shared" si="46"/>
        <v>4.8479608133661009E-4</v>
      </c>
      <c r="I966" t="str">
        <f>VLOOKUP(B966,Foglio1!$B$1:$C$21,2,0)</f>
        <v>Nord-ovest</v>
      </c>
    </row>
    <row r="967" spans="1:9" x14ac:dyDescent="0.15">
      <c r="A967" s="2" t="s">
        <v>973</v>
      </c>
      <c r="B967" s="2" t="s">
        <v>2</v>
      </c>
      <c r="C967" s="2" t="s">
        <v>854</v>
      </c>
      <c r="D967" s="3">
        <v>602</v>
      </c>
      <c r="E967" s="6">
        <f t="shared" si="45"/>
        <v>5.3341257847644276E-6</v>
      </c>
      <c r="F967" s="2"/>
      <c r="G967" s="2" t="str">
        <f t="shared" si="47"/>
        <v/>
      </c>
      <c r="H967" s="4">
        <f t="shared" si="46"/>
        <v>1.2640207618559688E-3</v>
      </c>
      <c r="I967" t="str">
        <f>VLOOKUP(B967,Foglio1!$B$1:$C$21,2,0)</f>
        <v>Nord-ovest</v>
      </c>
    </row>
    <row r="968" spans="1:9" x14ac:dyDescent="0.15">
      <c r="A968" s="2" t="s">
        <v>974</v>
      </c>
      <c r="B968" s="2" t="s">
        <v>2</v>
      </c>
      <c r="C968" s="2" t="s">
        <v>854</v>
      </c>
      <c r="D968" s="3">
        <v>710</v>
      </c>
      <c r="E968" s="6">
        <f t="shared" si="45"/>
        <v>6.2911121409435246E-6</v>
      </c>
      <c r="F968" s="2"/>
      <c r="G968" s="2" t="str">
        <f t="shared" si="47"/>
        <v/>
      </c>
      <c r="H968" s="4">
        <f t="shared" si="46"/>
        <v>1.4926753788452158E-3</v>
      </c>
      <c r="I968" t="str">
        <f>VLOOKUP(B968,Foglio1!$B$1:$C$21,2,0)</f>
        <v>Nord-ovest</v>
      </c>
    </row>
    <row r="969" spans="1:9" x14ac:dyDescent="0.15">
      <c r="A969" s="2" t="s">
        <v>975</v>
      </c>
      <c r="B969" s="2" t="s">
        <v>2</v>
      </c>
      <c r="C969" s="2" t="s">
        <v>854</v>
      </c>
      <c r="D969" s="3">
        <v>1256</v>
      </c>
      <c r="E969" s="6">
        <f t="shared" si="45"/>
        <v>1.1129135999184951E-5</v>
      </c>
      <c r="F969" s="2"/>
      <c r="G969" s="2" t="str">
        <f t="shared" si="47"/>
        <v/>
      </c>
      <c r="H969" s="4">
        <f t="shared" si="46"/>
        <v>2.6445111654798651E-3</v>
      </c>
      <c r="I969" t="str">
        <f>VLOOKUP(B969,Foglio1!$B$1:$C$21,2,0)</f>
        <v>Nord-ovest</v>
      </c>
    </row>
    <row r="970" spans="1:9" x14ac:dyDescent="0.15">
      <c r="A970" s="2" t="s">
        <v>976</v>
      </c>
      <c r="B970" s="2" t="s">
        <v>2</v>
      </c>
      <c r="C970" s="2" t="s">
        <v>854</v>
      </c>
      <c r="D970" s="3">
        <v>1233</v>
      </c>
      <c r="E970" s="6">
        <f t="shared" si="45"/>
        <v>1.092545971751546E-5</v>
      </c>
      <c r="F970" s="2"/>
      <c r="G970" s="2" t="str">
        <f t="shared" si="47"/>
        <v/>
      </c>
      <c r="H970" s="4">
        <f t="shared" si="46"/>
        <v>2.6029681859443942E-3</v>
      </c>
      <c r="I970" t="str">
        <f>VLOOKUP(B970,Foglio1!$B$1:$C$21,2,0)</f>
        <v>Nord-ovest</v>
      </c>
    </row>
    <row r="971" spans="1:9" x14ac:dyDescent="0.15">
      <c r="A971" s="2" t="s">
        <v>977</v>
      </c>
      <c r="B971" s="2" t="s">
        <v>2</v>
      </c>
      <c r="C971" s="2" t="s">
        <v>854</v>
      </c>
      <c r="D971" s="3">
        <v>900</v>
      </c>
      <c r="E971" s="6">
        <f t="shared" si="45"/>
        <v>7.9748752441530208E-6</v>
      </c>
      <c r="F971" s="2"/>
      <c r="G971" s="2" t="str">
        <f t="shared" si="47"/>
        <v/>
      </c>
      <c r="H971" s="4">
        <f t="shared" si="46"/>
        <v>1.9049352639499467E-3</v>
      </c>
      <c r="I971" t="str">
        <f>VLOOKUP(B971,Foglio1!$B$1:$C$21,2,0)</f>
        <v>Nord-ovest</v>
      </c>
    </row>
    <row r="972" spans="1:9" x14ac:dyDescent="0.15">
      <c r="A972" s="2" t="s">
        <v>978</v>
      </c>
      <c r="B972" s="2" t="s">
        <v>2</v>
      </c>
      <c r="C972" s="2" t="s">
        <v>854</v>
      </c>
      <c r="D972" s="3">
        <v>390</v>
      </c>
      <c r="E972" s="6">
        <f t="shared" si="45"/>
        <v>3.4558068320946629E-6</v>
      </c>
      <c r="F972" s="2"/>
      <c r="G972" s="2" t="str">
        <f t="shared" si="47"/>
        <v/>
      </c>
      <c r="H972" s="4">
        <f t="shared" si="46"/>
        <v>8.2704741950601947E-4</v>
      </c>
      <c r="I972" t="str">
        <f>VLOOKUP(B972,Foglio1!$B$1:$C$21,2,0)</f>
        <v>Nord-ovest</v>
      </c>
    </row>
    <row r="973" spans="1:9" x14ac:dyDescent="0.15">
      <c r="A973" s="2" t="s">
        <v>979</v>
      </c>
      <c r="B973" s="2" t="s">
        <v>2</v>
      </c>
      <c r="C973" s="2" t="s">
        <v>854</v>
      </c>
      <c r="D973" s="3">
        <v>3850</v>
      </c>
      <c r="E973" s="6">
        <f t="shared" si="45"/>
        <v>3.4115134058299131E-5</v>
      </c>
      <c r="F973" s="2"/>
      <c r="G973" s="2" t="str">
        <f t="shared" si="47"/>
        <v/>
      </c>
      <c r="H973" s="4">
        <f t="shared" si="46"/>
        <v>8.1712004448528872E-3</v>
      </c>
      <c r="I973" t="str">
        <f>VLOOKUP(B973,Foglio1!$B$1:$C$21,2,0)</f>
        <v>Nord-ovest</v>
      </c>
    </row>
    <row r="974" spans="1:9" x14ac:dyDescent="0.15">
      <c r="A974" s="2" t="s">
        <v>980</v>
      </c>
      <c r="B974" s="2" t="s">
        <v>2</v>
      </c>
      <c r="C974" s="2" t="s">
        <v>854</v>
      </c>
      <c r="D974" s="3">
        <v>1508</v>
      </c>
      <c r="E974" s="6">
        <f t="shared" si="45"/>
        <v>1.336295514132167E-5</v>
      </c>
      <c r="F974" s="2"/>
      <c r="G974" s="2" t="str">
        <f t="shared" si="47"/>
        <v/>
      </c>
      <c r="H974" s="4">
        <f t="shared" si="46"/>
        <v>3.2269316117325073E-3</v>
      </c>
      <c r="I974" t="str">
        <f>VLOOKUP(B974,Foglio1!$B$1:$C$21,2,0)</f>
        <v>Nord-ovest</v>
      </c>
    </row>
    <row r="975" spans="1:9" x14ac:dyDescent="0.15">
      <c r="A975" s="2" t="s">
        <v>981</v>
      </c>
      <c r="B975" s="2" t="s">
        <v>2</v>
      </c>
      <c r="C975" s="2" t="s">
        <v>854</v>
      </c>
      <c r="D975" s="3">
        <v>618</v>
      </c>
      <c r="E975" s="6">
        <f t="shared" si="45"/>
        <v>5.4764036035728198E-6</v>
      </c>
      <c r="F975" s="2"/>
      <c r="G975" s="2" t="str">
        <f t="shared" si="47"/>
        <v/>
      </c>
      <c r="H975" s="4">
        <f t="shared" si="46"/>
        <v>1.3267240435457452E-3</v>
      </c>
      <c r="I975" t="str">
        <f>VLOOKUP(B975,Foglio1!$B$1:$C$21,2,0)</f>
        <v>Nord-ovest</v>
      </c>
    </row>
    <row r="976" spans="1:9" x14ac:dyDescent="0.15">
      <c r="A976" s="2" t="s">
        <v>982</v>
      </c>
      <c r="B976" s="2" t="s">
        <v>2</v>
      </c>
      <c r="C976" s="2" t="s">
        <v>854</v>
      </c>
      <c r="D976" s="3">
        <v>380</v>
      </c>
      <c r="E976" s="6">
        <f t="shared" si="45"/>
        <v>3.3673863527487498E-6</v>
      </c>
      <c r="F976" s="2"/>
      <c r="G976" s="2" t="str">
        <f t="shared" si="47"/>
        <v/>
      </c>
      <c r="H976" s="4">
        <f t="shared" si="46"/>
        <v>8.1686877003209429E-4</v>
      </c>
      <c r="I976" t="str">
        <f>VLOOKUP(B976,Foglio1!$B$1:$C$21,2,0)</f>
        <v>Nord-ovest</v>
      </c>
    </row>
    <row r="977" spans="1:9" x14ac:dyDescent="0.15">
      <c r="A977" s="2" t="s">
        <v>983</v>
      </c>
      <c r="B977" s="2" t="s">
        <v>2</v>
      </c>
      <c r="C977" s="2" t="s">
        <v>854</v>
      </c>
      <c r="D977" s="3">
        <v>1071</v>
      </c>
      <c r="E977" s="6">
        <f t="shared" si="45"/>
        <v>9.4907445479350129E-6</v>
      </c>
      <c r="F977" s="2"/>
      <c r="G977" s="2" t="str">
        <f t="shared" si="47"/>
        <v/>
      </c>
      <c r="H977" s="4">
        <f t="shared" si="46"/>
        <v>2.3041623369498571E-3</v>
      </c>
      <c r="I977" t="str">
        <f>VLOOKUP(B977,Foglio1!$B$1:$C$21,2,0)</f>
        <v>Nord-ovest</v>
      </c>
    </row>
    <row r="978" spans="1:9" x14ac:dyDescent="0.15">
      <c r="A978" s="2" t="s">
        <v>984</v>
      </c>
      <c r="B978" s="2" t="s">
        <v>2</v>
      </c>
      <c r="C978" s="2" t="s">
        <v>854</v>
      </c>
      <c r="D978" s="3">
        <v>365</v>
      </c>
      <c r="E978" s="6">
        <f t="shared" si="45"/>
        <v>3.2345047968282146E-6</v>
      </c>
      <c r="F978" s="2"/>
      <c r="G978" s="2" t="str">
        <f t="shared" si="47"/>
        <v/>
      </c>
      <c r="H978" s="4">
        <f t="shared" si="46"/>
        <v>7.8707896666235387E-4</v>
      </c>
      <c r="I978" t="str">
        <f>VLOOKUP(B978,Foglio1!$B$1:$C$21,2,0)</f>
        <v>Nord-ovest</v>
      </c>
    </row>
    <row r="979" spans="1:9" x14ac:dyDescent="0.15">
      <c r="A979" s="2" t="s">
        <v>985</v>
      </c>
      <c r="B979" s="2" t="s">
        <v>2</v>
      </c>
      <c r="C979" s="2" t="s">
        <v>854</v>
      </c>
      <c r="D979" s="3">
        <v>4910</v>
      </c>
      <c r="E979" s="6">
        <f t="shared" si="45"/>
        <v>4.3510876496211435E-5</v>
      </c>
      <c r="F979" s="2"/>
      <c r="G979" s="2" t="str">
        <f t="shared" si="47"/>
        <v/>
      </c>
      <c r="H979" s="4">
        <f t="shared" si="46"/>
        <v>1.0596169409225789E-2</v>
      </c>
      <c r="I979" t="str">
        <f>VLOOKUP(B979,Foglio1!$B$1:$C$21,2,0)</f>
        <v>Nord-ovest</v>
      </c>
    </row>
    <row r="980" spans="1:9" x14ac:dyDescent="0.15">
      <c r="A980" s="2" t="s">
        <v>986</v>
      </c>
      <c r="B980" s="2" t="s">
        <v>2</v>
      </c>
      <c r="C980" s="2" t="s">
        <v>854</v>
      </c>
      <c r="D980" s="3">
        <v>552</v>
      </c>
      <c r="E980" s="6">
        <f t="shared" si="45"/>
        <v>4.891863322969377E-6</v>
      </c>
      <c r="F980" s="2"/>
      <c r="G980" s="2" t="str">
        <f t="shared" si="47"/>
        <v/>
      </c>
      <c r="H980" s="4">
        <f t="shared" si="46"/>
        <v>1.2040177548995016E-3</v>
      </c>
      <c r="I980" t="str">
        <f>VLOOKUP(B980,Foglio1!$B$1:$C$21,2,0)</f>
        <v>Nord-ovest</v>
      </c>
    </row>
    <row r="981" spans="1:9" x14ac:dyDescent="0.15">
      <c r="A981" s="2" t="s">
        <v>987</v>
      </c>
      <c r="B981" s="2" t="s">
        <v>2</v>
      </c>
      <c r="C981" s="2" t="s">
        <v>854</v>
      </c>
      <c r="D981" s="3">
        <v>2092</v>
      </c>
      <c r="E981" s="6">
        <f t="shared" si="45"/>
        <v>1.8539543721268912E-5</v>
      </c>
      <c r="F981" s="2"/>
      <c r="G981" s="2" t="str">
        <f t="shared" si="47"/>
        <v/>
      </c>
      <c r="H981" s="4">
        <f t="shared" si="46"/>
        <v>4.5685534151683835E-3</v>
      </c>
      <c r="I981" t="str">
        <f>VLOOKUP(B981,Foglio1!$B$1:$C$21,2,0)</f>
        <v>Nord-ovest</v>
      </c>
    </row>
    <row r="982" spans="1:9" x14ac:dyDescent="0.15">
      <c r="A982" s="2" t="s">
        <v>988</v>
      </c>
      <c r="B982" s="2" t="s">
        <v>2</v>
      </c>
      <c r="C982" s="2" t="s">
        <v>854</v>
      </c>
      <c r="D982" s="3">
        <v>1397</v>
      </c>
      <c r="E982" s="6">
        <f t="shared" si="45"/>
        <v>1.2380603612296781E-5</v>
      </c>
      <c r="F982" s="2"/>
      <c r="G982" s="2" t="str">
        <f t="shared" si="47"/>
        <v/>
      </c>
      <c r="H982" s="4">
        <f t="shared" si="46"/>
        <v>3.064799559476198E-3</v>
      </c>
      <c r="I982" t="str">
        <f>VLOOKUP(B982,Foglio1!$B$1:$C$21,2,0)</f>
        <v>Nord-ovest</v>
      </c>
    </row>
    <row r="983" spans="1:9" x14ac:dyDescent="0.15">
      <c r="A983" s="2" t="s">
        <v>989</v>
      </c>
      <c r="B983" s="2" t="s">
        <v>2</v>
      </c>
      <c r="C983" s="2" t="s">
        <v>854</v>
      </c>
      <c r="D983" s="3">
        <v>1668</v>
      </c>
      <c r="E983" s="6">
        <f t="shared" si="45"/>
        <v>1.4782464207892069E-5</v>
      </c>
      <c r="F983" s="2"/>
      <c r="G983" s="2" t="str">
        <f t="shared" si="47"/>
        <v/>
      </c>
      <c r="H983" s="4">
        <f t="shared" si="46"/>
        <v>3.6705807791841982E-3</v>
      </c>
      <c r="I983" t="str">
        <f>VLOOKUP(B983,Foglio1!$B$1:$C$21,2,0)</f>
        <v>Nord-ovest</v>
      </c>
    </row>
    <row r="984" spans="1:9" x14ac:dyDescent="0.15">
      <c r="A984" s="2" t="s">
        <v>990</v>
      </c>
      <c r="B984" s="2" t="s">
        <v>2</v>
      </c>
      <c r="C984" s="2" t="s">
        <v>854</v>
      </c>
      <c r="D984" s="3">
        <v>675</v>
      </c>
      <c r="E984" s="6">
        <f t="shared" si="45"/>
        <v>5.9822007460132248E-6</v>
      </c>
      <c r="F984" s="2"/>
      <c r="G984" s="2" t="str">
        <f t="shared" si="47"/>
        <v/>
      </c>
      <c r="H984" s="4">
        <f t="shared" si="46"/>
        <v>1.4908692540794601E-3</v>
      </c>
      <c r="I984" t="str">
        <f>VLOOKUP(B984,Foglio1!$B$1:$C$21,2,0)</f>
        <v>Nord-ovest</v>
      </c>
    </row>
    <row r="985" spans="1:9" x14ac:dyDescent="0.15">
      <c r="A985" s="2" t="s">
        <v>991</v>
      </c>
      <c r="B985" s="2" t="s">
        <v>2</v>
      </c>
      <c r="C985" s="2" t="s">
        <v>854</v>
      </c>
      <c r="D985" s="3">
        <v>1417</v>
      </c>
      <c r="E985" s="6">
        <f t="shared" si="45"/>
        <v>1.255826543288075E-5</v>
      </c>
      <c r="F985" s="2"/>
      <c r="G985" s="2" t="str">
        <f t="shared" si="47"/>
        <v/>
      </c>
      <c r="H985" s="4">
        <f t="shared" si="46"/>
        <v>3.1343940577020489E-3</v>
      </c>
      <c r="I985" t="str">
        <f>VLOOKUP(B985,Foglio1!$B$1:$C$21,2,0)</f>
        <v>Nord-ovest</v>
      </c>
    </row>
    <row r="986" spans="1:9" x14ac:dyDescent="0.15">
      <c r="A986" s="2" t="s">
        <v>992</v>
      </c>
      <c r="B986" s="2" t="s">
        <v>2</v>
      </c>
      <c r="C986" s="2" t="s">
        <v>854</v>
      </c>
      <c r="D986" s="3">
        <v>363</v>
      </c>
      <c r="E986" s="6">
        <f t="shared" si="45"/>
        <v>3.2171542707098126E-6</v>
      </c>
      <c r="F986" s="2"/>
      <c r="G986" s="2" t="str">
        <f t="shared" si="47"/>
        <v/>
      </c>
      <c r="H986" s="4">
        <f t="shared" si="46"/>
        <v>8.0547813892389896E-4</v>
      </c>
      <c r="I986" t="str">
        <f>VLOOKUP(B986,Foglio1!$B$1:$C$21,2,0)</f>
        <v>Nord-ovest</v>
      </c>
    </row>
    <row r="987" spans="1:9" x14ac:dyDescent="0.15">
      <c r="A987" s="2" t="s">
        <v>993</v>
      </c>
      <c r="B987" s="2" t="s">
        <v>2</v>
      </c>
      <c r="C987" s="2" t="s">
        <v>854</v>
      </c>
      <c r="D987" s="3">
        <v>154</v>
      </c>
      <c r="E987" s="6">
        <f t="shared" si="45"/>
        <v>1.3648577179256354E-6</v>
      </c>
      <c r="F987" s="2"/>
      <c r="G987" s="2" t="str">
        <f t="shared" si="47"/>
        <v/>
      </c>
      <c r="H987" s="4">
        <f t="shared" si="46"/>
        <v>3.4199346659234599E-4</v>
      </c>
      <c r="I987" t="str">
        <f>VLOOKUP(B987,Foglio1!$B$1:$C$21,2,0)</f>
        <v>Nord-ovest</v>
      </c>
    </row>
    <row r="988" spans="1:9" x14ac:dyDescent="0.15">
      <c r="A988" s="2" t="s">
        <v>994</v>
      </c>
      <c r="B988" s="2" t="s">
        <v>2</v>
      </c>
      <c r="C988" s="2" t="s">
        <v>854</v>
      </c>
      <c r="D988" s="3">
        <v>1495</v>
      </c>
      <c r="E988" s="6">
        <f t="shared" si="45"/>
        <v>1.3249773202878754E-5</v>
      </c>
      <c r="F988" s="2"/>
      <c r="G988" s="2" t="str">
        <f t="shared" si="47"/>
        <v/>
      </c>
      <c r="H988" s="4">
        <f t="shared" si="46"/>
        <v>3.3211373173652162E-3</v>
      </c>
      <c r="I988" t="str">
        <f>VLOOKUP(B988,Foglio1!$B$1:$C$21,2,0)</f>
        <v>Nord-ovest</v>
      </c>
    </row>
    <row r="989" spans="1:9" x14ac:dyDescent="0.15">
      <c r="A989" s="2" t="s">
        <v>995</v>
      </c>
      <c r="B989" s="2" t="s">
        <v>2</v>
      </c>
      <c r="C989" s="2" t="s">
        <v>854</v>
      </c>
      <c r="D989" s="3">
        <v>210</v>
      </c>
      <c r="E989" s="6">
        <f t="shared" si="45"/>
        <v>1.8611968160240182E-6</v>
      </c>
      <c r="F989" s="2"/>
      <c r="G989" s="2" t="str">
        <f t="shared" si="47"/>
        <v/>
      </c>
      <c r="H989" s="4">
        <f t="shared" si="46"/>
        <v>4.6806879273913858E-4</v>
      </c>
      <c r="I989" t="str">
        <f>VLOOKUP(B989,Foglio1!$B$1:$C$21,2,0)</f>
        <v>Nord-ovest</v>
      </c>
    </row>
    <row r="990" spans="1:9" x14ac:dyDescent="0.15">
      <c r="A990" s="2" t="s">
        <v>996</v>
      </c>
      <c r="B990" s="2" t="s">
        <v>2</v>
      </c>
      <c r="C990" s="2" t="s">
        <v>854</v>
      </c>
      <c r="D990" s="3">
        <v>1641</v>
      </c>
      <c r="E990" s="6">
        <f t="shared" si="45"/>
        <v>1.454395076008539E-5</v>
      </c>
      <c r="F990" s="2"/>
      <c r="G990" s="2" t="str">
        <f t="shared" si="47"/>
        <v/>
      </c>
      <c r="H990" s="4">
        <f t="shared" si="46"/>
        <v>3.6593361014356372E-3</v>
      </c>
      <c r="I990" t="str">
        <f>VLOOKUP(B990,Foglio1!$B$1:$C$21,2,0)</f>
        <v>Nord-ovest</v>
      </c>
    </row>
    <row r="991" spans="1:9" x14ac:dyDescent="0.15">
      <c r="A991" s="2" t="s">
        <v>997</v>
      </c>
      <c r="B991" s="2" t="s">
        <v>2</v>
      </c>
      <c r="C991" s="2" t="s">
        <v>854</v>
      </c>
      <c r="D991" s="3">
        <v>377</v>
      </c>
      <c r="E991" s="6">
        <f t="shared" si="45"/>
        <v>3.3413462420499223E-6</v>
      </c>
      <c r="F991" s="2"/>
      <c r="G991" s="2" t="str">
        <f t="shared" si="47"/>
        <v/>
      </c>
      <c r="H991" s="4">
        <f t="shared" si="46"/>
        <v>8.4377608823614991E-4</v>
      </c>
      <c r="I991" t="str">
        <f>VLOOKUP(B991,Foglio1!$B$1:$C$21,2,0)</f>
        <v>Nord-ovest</v>
      </c>
    </row>
    <row r="992" spans="1:9" x14ac:dyDescent="0.15">
      <c r="A992" s="2" t="s">
        <v>998</v>
      </c>
      <c r="B992" s="2" t="s">
        <v>2</v>
      </c>
      <c r="C992" s="2" t="s">
        <v>854</v>
      </c>
      <c r="D992" s="3">
        <v>4218</v>
      </c>
      <c r="E992" s="6">
        <f t="shared" si="45"/>
        <v>3.7384205680064743E-5</v>
      </c>
      <c r="F992" s="2"/>
      <c r="G992" s="2" t="str">
        <f t="shared" si="47"/>
        <v/>
      </c>
      <c r="H992" s="4">
        <f t="shared" si="46"/>
        <v>9.4484167517875379E-3</v>
      </c>
      <c r="I992" t="str">
        <f>VLOOKUP(B992,Foglio1!$B$1:$C$21,2,0)</f>
        <v>Nord-ovest</v>
      </c>
    </row>
    <row r="993" spans="1:9" x14ac:dyDescent="0.15">
      <c r="A993" s="2" t="s">
        <v>999</v>
      </c>
      <c r="B993" s="2" t="s">
        <v>2</v>
      </c>
      <c r="C993" s="2" t="s">
        <v>854</v>
      </c>
      <c r="D993" s="3">
        <v>607</v>
      </c>
      <c r="E993" s="6">
        <f t="shared" si="45"/>
        <v>5.3800524442548792E-6</v>
      </c>
      <c r="F993" s="2"/>
      <c r="G993" s="2" t="str">
        <f t="shared" si="47"/>
        <v/>
      </c>
      <c r="H993" s="4">
        <f t="shared" si="46"/>
        <v>1.3726634193113618E-3</v>
      </c>
      <c r="I993" t="str">
        <f>VLOOKUP(B993,Foglio1!$B$1:$C$21,2,0)</f>
        <v>Nord-ovest</v>
      </c>
    </row>
    <row r="994" spans="1:9" x14ac:dyDescent="0.15">
      <c r="A994" s="2" t="s">
        <v>1000</v>
      </c>
      <c r="B994" s="2" t="s">
        <v>2</v>
      </c>
      <c r="C994" s="2" t="s">
        <v>854</v>
      </c>
      <c r="D994" s="3">
        <v>1279</v>
      </c>
      <c r="E994" s="6">
        <f t="shared" si="45"/>
        <v>1.1336283520610392E-5</v>
      </c>
      <c r="F994" s="2"/>
      <c r="G994" s="2" t="str">
        <f t="shared" si="47"/>
        <v/>
      </c>
      <c r="H994" s="4">
        <f t="shared" si="46"/>
        <v>2.8962927905180945E-3</v>
      </c>
      <c r="I994" t="str">
        <f>VLOOKUP(B994,Foglio1!$B$1:$C$21,2,0)</f>
        <v>Nord-ovest</v>
      </c>
    </row>
    <row r="995" spans="1:9" x14ac:dyDescent="0.15">
      <c r="A995" s="2" t="s">
        <v>1001</v>
      </c>
      <c r="B995" s="2" t="s">
        <v>2</v>
      </c>
      <c r="C995" s="2" t="s">
        <v>854</v>
      </c>
      <c r="D995" s="3">
        <v>4449</v>
      </c>
      <c r="E995" s="6">
        <f t="shared" si="45"/>
        <v>3.9433695962906907E-5</v>
      </c>
      <c r="F995" s="2"/>
      <c r="G995" s="2" t="str">
        <f t="shared" si="47"/>
        <v/>
      </c>
      <c r="H995" s="4">
        <f t="shared" si="46"/>
        <v>1.0104015261627908E-2</v>
      </c>
      <c r="I995" t="str">
        <f>VLOOKUP(B995,Foglio1!$B$1:$C$21,2,0)</f>
        <v>Nord-ovest</v>
      </c>
    </row>
    <row r="996" spans="1:9" x14ac:dyDescent="0.15">
      <c r="A996" s="2" t="s">
        <v>1002</v>
      </c>
      <c r="B996" s="2" t="s">
        <v>2</v>
      </c>
      <c r="C996" s="2" t="s">
        <v>854</v>
      </c>
      <c r="D996" s="3">
        <v>591</v>
      </c>
      <c r="E996" s="6">
        <f t="shared" si="45"/>
        <v>5.2385330107886122E-6</v>
      </c>
      <c r="F996" s="2"/>
      <c r="G996" s="2" t="str">
        <f t="shared" si="47"/>
        <v/>
      </c>
      <c r="H996" s="4">
        <f t="shared" si="46"/>
        <v>1.3559057611082178E-3</v>
      </c>
      <c r="I996" t="str">
        <f>VLOOKUP(B996,Foglio1!$B$1:$C$21,2,0)</f>
        <v>Nord-ovest</v>
      </c>
    </row>
    <row r="997" spans="1:9" x14ac:dyDescent="0.15">
      <c r="A997" s="2" t="s">
        <v>1003</v>
      </c>
      <c r="B997" s="2" t="s">
        <v>2</v>
      </c>
      <c r="C997" s="2" t="s">
        <v>854</v>
      </c>
      <c r="D997" s="3">
        <v>441</v>
      </c>
      <c r="E997" s="6">
        <f t="shared" si="45"/>
        <v>3.9089765817999488E-6</v>
      </c>
      <c r="F997" s="2"/>
      <c r="G997" s="2" t="str">
        <f t="shared" si="47"/>
        <v/>
      </c>
      <c r="H997" s="4">
        <f t="shared" si="46"/>
        <v>1.0131409667340561E-3</v>
      </c>
      <c r="I997" t="str">
        <f>VLOOKUP(B997,Foglio1!$B$1:$C$21,2,0)</f>
        <v>Nord-ovest</v>
      </c>
    </row>
    <row r="998" spans="1:9" x14ac:dyDescent="0.15">
      <c r="A998" s="2" t="s">
        <v>1004</v>
      </c>
      <c r="B998" s="2" t="s">
        <v>2</v>
      </c>
      <c r="C998" s="2" t="s">
        <v>854</v>
      </c>
      <c r="D998" s="3">
        <v>452</v>
      </c>
      <c r="E998" s="6">
        <f t="shared" si="45"/>
        <v>4.00649506032842E-6</v>
      </c>
      <c r="F998" s="2"/>
      <c r="G998" s="2" t="str">
        <f t="shared" si="47"/>
        <v/>
      </c>
      <c r="H998" s="4">
        <f t="shared" si="46"/>
        <v>1.0394651813659768E-3</v>
      </c>
      <c r="I998" t="str">
        <f>VLOOKUP(B998,Foglio1!$B$1:$C$21,2,0)</f>
        <v>Nord-ovest</v>
      </c>
    </row>
    <row r="999" spans="1:9" x14ac:dyDescent="0.15">
      <c r="A999" s="2" t="s">
        <v>1005</v>
      </c>
      <c r="B999" s="2" t="s">
        <v>2</v>
      </c>
      <c r="C999" s="2" t="s">
        <v>854</v>
      </c>
      <c r="D999" s="3">
        <v>1193</v>
      </c>
      <c r="E999" s="6">
        <f t="shared" si="45"/>
        <v>1.0574707427185207E-5</v>
      </c>
      <c r="F999" s="2"/>
      <c r="G999" s="2" t="str">
        <f t="shared" si="47"/>
        <v/>
      </c>
      <c r="H999" s="4">
        <f t="shared" si="46"/>
        <v>2.7463989484031522E-3</v>
      </c>
      <c r="I999" t="str">
        <f>VLOOKUP(B999,Foglio1!$B$1:$C$21,2,0)</f>
        <v>Nord-ovest</v>
      </c>
    </row>
    <row r="1000" spans="1:9" x14ac:dyDescent="0.15">
      <c r="A1000" s="2" t="s">
        <v>1006</v>
      </c>
      <c r="B1000" s="2" t="s">
        <v>2</v>
      </c>
      <c r="C1000" s="2" t="s">
        <v>854</v>
      </c>
      <c r="D1000" s="3">
        <v>579</v>
      </c>
      <c r="E1000" s="6">
        <f t="shared" si="45"/>
        <v>5.1322886398776506E-6</v>
      </c>
      <c r="F1000" s="2"/>
      <c r="G1000" s="2" t="str">
        <f t="shared" si="47"/>
        <v/>
      </c>
      <c r="H1000" s="4">
        <f t="shared" si="46"/>
        <v>1.3365836091912631E-3</v>
      </c>
      <c r="I1000" t="str">
        <f>VLOOKUP(B1000,Foglio1!$B$1:$C$21,2,0)</f>
        <v>Nord-ovest</v>
      </c>
    </row>
    <row r="1001" spans="1:9" x14ac:dyDescent="0.15">
      <c r="A1001" s="2" t="s">
        <v>1007</v>
      </c>
      <c r="B1001" s="2" t="s">
        <v>2</v>
      </c>
      <c r="C1001" s="2" t="s">
        <v>854</v>
      </c>
      <c r="D1001" s="3">
        <v>6322</v>
      </c>
      <c r="E1001" s="6">
        <f t="shared" si="45"/>
        <v>5.60388519966939E-5</v>
      </c>
      <c r="F1001" s="2"/>
      <c r="G1001" s="2" t="str">
        <f t="shared" si="47"/>
        <v/>
      </c>
      <c r="H1001" s="4">
        <f t="shared" si="46"/>
        <v>1.4613455381805994E-2</v>
      </c>
      <c r="I1001" t="str">
        <f>VLOOKUP(B1001,Foglio1!$B$1:$C$21,2,0)</f>
        <v>Nord-ovest</v>
      </c>
    </row>
    <row r="1002" spans="1:9" x14ac:dyDescent="0.15">
      <c r="A1002" s="2" t="s">
        <v>1008</v>
      </c>
      <c r="B1002" s="2" t="s">
        <v>2</v>
      </c>
      <c r="C1002" s="2" t="s">
        <v>854</v>
      </c>
      <c r="D1002" s="3">
        <v>1294</v>
      </c>
      <c r="E1002" s="6">
        <f t="shared" si="45"/>
        <v>1.1470790624509733E-5</v>
      </c>
      <c r="F1002" s="2"/>
      <c r="G1002" s="2" t="str">
        <f t="shared" si="47"/>
        <v/>
      </c>
      <c r="H1002" s="4">
        <f t="shared" si="46"/>
        <v>3.0354709085065905E-3</v>
      </c>
      <c r="I1002" t="str">
        <f>VLOOKUP(B1002,Foglio1!$B$1:$C$21,2,0)</f>
        <v>Nord-ovest</v>
      </c>
    </row>
    <row r="1003" spans="1:9" x14ac:dyDescent="0.15">
      <c r="A1003" s="2" t="s">
        <v>1009</v>
      </c>
      <c r="B1003" s="2" t="s">
        <v>2</v>
      </c>
      <c r="C1003" s="2" t="s">
        <v>854</v>
      </c>
      <c r="D1003" s="3">
        <v>2056</v>
      </c>
      <c r="E1003" s="6">
        <f t="shared" si="45"/>
        <v>1.8225823843583003E-5</v>
      </c>
      <c r="F1003" s="2"/>
      <c r="G1003" s="2" t="str">
        <f t="shared" si="47"/>
        <v/>
      </c>
      <c r="H1003" s="4">
        <f t="shared" si="46"/>
        <v>4.8376584415492745E-3</v>
      </c>
      <c r="I1003" t="str">
        <f>VLOOKUP(B1003,Foglio1!$B$1:$C$21,2,0)</f>
        <v>Nord-ovest</v>
      </c>
    </row>
    <row r="1004" spans="1:9" x14ac:dyDescent="0.15">
      <c r="A1004" s="2" t="s">
        <v>1010</v>
      </c>
      <c r="B1004" s="2" t="s">
        <v>2</v>
      </c>
      <c r="C1004" s="2" t="s">
        <v>854</v>
      </c>
      <c r="D1004" s="3">
        <v>1660</v>
      </c>
      <c r="E1004" s="6">
        <f t="shared" si="45"/>
        <v>1.4715670724846779E-5</v>
      </c>
      <c r="F1004" s="2"/>
      <c r="G1004" s="2" t="str">
        <f t="shared" si="47"/>
        <v/>
      </c>
      <c r="H1004" s="4">
        <f t="shared" si="46"/>
        <v>3.9248787661694366E-3</v>
      </c>
      <c r="I1004" t="str">
        <f>VLOOKUP(B1004,Foglio1!$B$1:$C$21,2,0)</f>
        <v>Nord-ovest</v>
      </c>
    </row>
    <row r="1005" spans="1:9" x14ac:dyDescent="0.15">
      <c r="A1005" s="2" t="s">
        <v>1011</v>
      </c>
      <c r="B1005" s="2" t="s">
        <v>2</v>
      </c>
      <c r="C1005" s="2" t="s">
        <v>854</v>
      </c>
      <c r="D1005" s="3">
        <v>221</v>
      </c>
      <c r="E1005" s="6">
        <f t="shared" si="45"/>
        <v>1.9591633064208715E-6</v>
      </c>
      <c r="F1005" s="2"/>
      <c r="G1005" s="2" t="str">
        <f t="shared" si="47"/>
        <v/>
      </c>
      <c r="H1005" s="4">
        <f t="shared" si="46"/>
        <v>5.245879847988169E-4</v>
      </c>
      <c r="I1005" t="str">
        <f>VLOOKUP(B1005,Foglio1!$B$1:$C$21,2,0)</f>
        <v>Nord-ovest</v>
      </c>
    </row>
    <row r="1006" spans="1:9" x14ac:dyDescent="0.15">
      <c r="A1006" s="2" t="s">
        <v>1012</v>
      </c>
      <c r="B1006" s="2" t="s">
        <v>2</v>
      </c>
      <c r="C1006" s="2" t="s">
        <v>854</v>
      </c>
      <c r="D1006" s="3">
        <v>1126</v>
      </c>
      <c r="E1006" s="6">
        <f t="shared" si="45"/>
        <v>9.9820009275459652E-6</v>
      </c>
      <c r="F1006" s="2"/>
      <c r="G1006" s="2" t="str">
        <f t="shared" si="47"/>
        <v/>
      </c>
      <c r="H1006" s="4">
        <f t="shared" si="46"/>
        <v>2.6741904992613912E-3</v>
      </c>
      <c r="I1006" t="str">
        <f>VLOOKUP(B1006,Foglio1!$B$1:$C$21,2,0)</f>
        <v>Nord-ovest</v>
      </c>
    </row>
    <row r="1007" spans="1:9" x14ac:dyDescent="0.15">
      <c r="A1007" s="2" t="s">
        <v>1013</v>
      </c>
      <c r="B1007" s="2" t="s">
        <v>2</v>
      </c>
      <c r="C1007" s="2" t="s">
        <v>854</v>
      </c>
      <c r="D1007" s="3">
        <v>332</v>
      </c>
      <c r="E1007" s="6">
        <f t="shared" si="45"/>
        <v>2.9432126011271671E-6</v>
      </c>
      <c r="F1007" s="2"/>
      <c r="G1007" s="2" t="str">
        <f t="shared" si="47"/>
        <v/>
      </c>
      <c r="H1007" s="4">
        <f t="shared" si="46"/>
        <v>7.9059666234854837E-4</v>
      </c>
      <c r="I1007" t="str">
        <f>VLOOKUP(B1007,Foglio1!$B$1:$C$21,2,0)</f>
        <v>Nord-ovest</v>
      </c>
    </row>
    <row r="1008" spans="1:9" x14ac:dyDescent="0.15">
      <c r="A1008" s="2" t="s">
        <v>1014</v>
      </c>
      <c r="B1008" s="2" t="s">
        <v>2</v>
      </c>
      <c r="C1008" s="2" t="s">
        <v>854</v>
      </c>
      <c r="D1008" s="3">
        <v>2425</v>
      </c>
      <c r="E1008" s="6">
        <f t="shared" si="45"/>
        <v>2.1497926398670826E-5</v>
      </c>
      <c r="F1008" s="2"/>
      <c r="G1008" s="2" t="str">
        <f t="shared" si="47"/>
        <v/>
      </c>
      <c r="H1008" s="4">
        <f t="shared" si="46"/>
        <v>5.7792585390034415E-3</v>
      </c>
      <c r="I1008" t="str">
        <f>VLOOKUP(B1008,Foglio1!$B$1:$C$21,2,0)</f>
        <v>Nord-ovest</v>
      </c>
    </row>
    <row r="1009" spans="1:9" x14ac:dyDescent="0.15">
      <c r="A1009" s="2" t="s">
        <v>1015</v>
      </c>
      <c r="B1009" s="2" t="s">
        <v>2</v>
      </c>
      <c r="C1009" s="2" t="s">
        <v>854</v>
      </c>
      <c r="D1009" s="3">
        <v>2039</v>
      </c>
      <c r="E1009" s="6">
        <f t="shared" si="45"/>
        <v>1.8076377028082621E-5</v>
      </c>
      <c r="F1009" s="2"/>
      <c r="G1009" s="2" t="str">
        <f t="shared" si="47"/>
        <v/>
      </c>
      <c r="H1009" s="4">
        <f t="shared" si="46"/>
        <v>4.8875902190666353E-3</v>
      </c>
      <c r="I1009" t="str">
        <f>VLOOKUP(B1009,Foglio1!$B$1:$C$21,2,0)</f>
        <v>Nord-ovest</v>
      </c>
    </row>
    <row r="1010" spans="1:9" x14ac:dyDescent="0.15">
      <c r="A1010" s="2" t="s">
        <v>1016</v>
      </c>
      <c r="B1010" s="2" t="s">
        <v>2</v>
      </c>
      <c r="C1010" s="2" t="s">
        <v>854</v>
      </c>
      <c r="D1010" s="3">
        <v>1606</v>
      </c>
      <c r="E1010" s="6">
        <f t="shared" si="45"/>
        <v>1.4237953058248929E-5</v>
      </c>
      <c r="F1010" s="2"/>
      <c r="G1010" s="2" t="str">
        <f t="shared" si="47"/>
        <v/>
      </c>
      <c r="H1010" s="4">
        <f t="shared" si="46"/>
        <v>3.8685744568097511E-3</v>
      </c>
      <c r="I1010" t="str">
        <f>VLOOKUP(B1010,Foglio1!$B$1:$C$21,2,0)</f>
        <v>Nord-ovest</v>
      </c>
    </row>
    <row r="1011" spans="1:9" x14ac:dyDescent="0.15">
      <c r="A1011" s="2" t="s">
        <v>1017</v>
      </c>
      <c r="B1011" s="2" t="s">
        <v>2</v>
      </c>
      <c r="C1011" s="2" t="s">
        <v>854</v>
      </c>
      <c r="D1011" s="3">
        <v>636</v>
      </c>
      <c r="E1011" s="6">
        <f t="shared" si="45"/>
        <v>5.6385224634878412E-6</v>
      </c>
      <c r="F1011" s="2"/>
      <c r="G1011" s="2" t="str">
        <f t="shared" si="47"/>
        <v/>
      </c>
      <c r="H1011" s="4">
        <f t="shared" si="46"/>
        <v>1.537963021178428E-3</v>
      </c>
      <c r="I1011" t="str">
        <f>VLOOKUP(B1011,Foglio1!$B$1:$C$21,2,0)</f>
        <v>Nord-ovest</v>
      </c>
    </row>
    <row r="1012" spans="1:9" x14ac:dyDescent="0.15">
      <c r="A1012" s="2" t="s">
        <v>1018</v>
      </c>
      <c r="B1012" s="2" t="s">
        <v>2</v>
      </c>
      <c r="C1012" s="2" t="s">
        <v>854</v>
      </c>
      <c r="D1012" s="3">
        <v>901</v>
      </c>
      <c r="E1012" s="6">
        <f t="shared" si="45"/>
        <v>7.9879518635204602E-6</v>
      </c>
      <c r="F1012" s="2"/>
      <c r="G1012" s="2" t="str">
        <f t="shared" si="47"/>
        <v/>
      </c>
      <c r="H1012" s="4">
        <f t="shared" si="46"/>
        <v>2.1821369926713135E-3</v>
      </c>
      <c r="I1012" t="str">
        <f>VLOOKUP(B1012,Foglio1!$B$1:$C$21,2,0)</f>
        <v>Nord-ovest</v>
      </c>
    </row>
    <row r="1013" spans="1:9" x14ac:dyDescent="0.15">
      <c r="A1013" s="2" t="s">
        <v>1019</v>
      </c>
      <c r="B1013" s="2" t="s">
        <v>2</v>
      </c>
      <c r="C1013" s="2" t="s">
        <v>854</v>
      </c>
      <c r="D1013" s="3">
        <v>907</v>
      </c>
      <c r="E1013" s="6">
        <f t="shared" si="45"/>
        <v>8.0412100044000575E-6</v>
      </c>
      <c r="F1013" s="2"/>
      <c r="G1013" s="2" t="str">
        <f t="shared" si="47"/>
        <v/>
      </c>
      <c r="H1013" s="4">
        <f t="shared" si="46"/>
        <v>2.2014723408180156E-3</v>
      </c>
      <c r="I1013" t="str">
        <f>VLOOKUP(B1013,Foglio1!$B$1:$C$21,2,0)</f>
        <v>Nord-ovest</v>
      </c>
    </row>
    <row r="1014" spans="1:9" x14ac:dyDescent="0.15">
      <c r="A1014" s="2" t="s">
        <v>1020</v>
      </c>
      <c r="B1014" s="2" t="s">
        <v>2</v>
      </c>
      <c r="C1014" s="2" t="s">
        <v>854</v>
      </c>
      <c r="D1014" s="3">
        <v>1424</v>
      </c>
      <c r="E1014" s="6">
        <f t="shared" si="45"/>
        <v>1.2624889883520585E-5</v>
      </c>
      <c r="F1014" s="2"/>
      <c r="G1014" s="2" t="str">
        <f t="shared" si="47"/>
        <v/>
      </c>
      <c r="H1014" s="4">
        <f t="shared" si="46"/>
        <v>3.463961662896203E-3</v>
      </c>
      <c r="I1014" t="str">
        <f>VLOOKUP(B1014,Foglio1!$B$1:$C$21,2,0)</f>
        <v>Nord-ovest</v>
      </c>
    </row>
    <row r="1015" spans="1:9" x14ac:dyDescent="0.15">
      <c r="A1015" s="2" t="s">
        <v>1021</v>
      </c>
      <c r="B1015" s="2" t="s">
        <v>2</v>
      </c>
      <c r="C1015" s="2" t="s">
        <v>854</v>
      </c>
      <c r="D1015" s="3">
        <v>25986</v>
      </c>
      <c r="E1015" s="6">
        <f t="shared" si="45"/>
        <v>2.3038941742836098E-4</v>
      </c>
      <c r="F1015" s="2"/>
      <c r="G1015" s="2" t="str">
        <f t="shared" si="47"/>
        <v/>
      </c>
      <c r="H1015" s="4">
        <f t="shared" si="46"/>
        <v>6.3432161809864621E-2</v>
      </c>
      <c r="I1015" t="str">
        <f>VLOOKUP(B1015,Foglio1!$B$1:$C$21,2,0)</f>
        <v>Nord-ovest</v>
      </c>
    </row>
    <row r="1016" spans="1:9" x14ac:dyDescent="0.15">
      <c r="A1016" s="2" t="s">
        <v>1022</v>
      </c>
      <c r="B1016" s="2" t="s">
        <v>2</v>
      </c>
      <c r="C1016" s="2" t="s">
        <v>854</v>
      </c>
      <c r="D1016" s="3">
        <v>271</v>
      </c>
      <c r="E1016" s="6">
        <f t="shared" si="45"/>
        <v>2.4032140353942704E-6</v>
      </c>
      <c r="F1016" s="2"/>
      <c r="G1016" s="2" t="str">
        <f t="shared" si="47"/>
        <v/>
      </c>
      <c r="H1016" s="4">
        <f t="shared" si="46"/>
        <v>7.0631776480400337E-4</v>
      </c>
      <c r="I1016" t="str">
        <f>VLOOKUP(B1016,Foglio1!$B$1:$C$21,2,0)</f>
        <v>Nord-ovest</v>
      </c>
    </row>
    <row r="1017" spans="1:9" x14ac:dyDescent="0.15">
      <c r="A1017" s="2" t="s">
        <v>1023</v>
      </c>
      <c r="B1017" s="2" t="s">
        <v>2</v>
      </c>
      <c r="C1017" s="2" t="s">
        <v>854</v>
      </c>
      <c r="D1017" s="3">
        <v>671</v>
      </c>
      <c r="E1017" s="6">
        <f t="shared" si="45"/>
        <v>5.9504077235334512E-6</v>
      </c>
      <c r="F1017" s="2"/>
      <c r="G1017" s="2" t="str">
        <f t="shared" si="47"/>
        <v/>
      </c>
      <c r="H1017" s="4">
        <f t="shared" si="46"/>
        <v>1.7500893301930836E-3</v>
      </c>
      <c r="I1017" t="str">
        <f>VLOOKUP(B1017,Foglio1!$B$1:$C$21,2,0)</f>
        <v>Nord-ovest</v>
      </c>
    </row>
    <row r="1018" spans="1:9" x14ac:dyDescent="0.15">
      <c r="A1018" s="2" t="s">
        <v>1024</v>
      </c>
      <c r="B1018" s="2" t="s">
        <v>2</v>
      </c>
      <c r="C1018" s="2" t="s">
        <v>854</v>
      </c>
      <c r="D1018" s="3">
        <v>19671</v>
      </c>
      <c r="E1018" s="6">
        <f t="shared" si="45"/>
        <v>1.7444287158240488E-4</v>
      </c>
      <c r="F1018" s="2"/>
      <c r="G1018" s="2" t="str">
        <f t="shared" si="47"/>
        <v/>
      </c>
      <c r="H1018" s="4">
        <f t="shared" si="46"/>
        <v>5.1395471575856069E-2</v>
      </c>
      <c r="I1018" t="str">
        <f>VLOOKUP(B1018,Foglio1!$B$1:$C$21,2,0)</f>
        <v>Nord-ovest</v>
      </c>
    </row>
    <row r="1019" spans="1:9" x14ac:dyDescent="0.15">
      <c r="A1019" s="2" t="s">
        <v>1025</v>
      </c>
      <c r="B1019" s="2" t="s">
        <v>2</v>
      </c>
      <c r="C1019" s="2" t="s">
        <v>854</v>
      </c>
      <c r="D1019" s="3">
        <v>1055</v>
      </c>
      <c r="E1019" s="6">
        <f t="shared" si="45"/>
        <v>9.3573961213726117E-6</v>
      </c>
      <c r="F1019" s="2"/>
      <c r="G1019" s="2" t="str">
        <f t="shared" si="47"/>
        <v/>
      </c>
      <c r="H1019" s="4">
        <f t="shared" si="46"/>
        <v>2.9057997559679069E-3</v>
      </c>
      <c r="I1019" t="str">
        <f>VLOOKUP(B1019,Foglio1!$B$1:$C$21,2,0)</f>
        <v>Nord-ovest</v>
      </c>
    </row>
    <row r="1020" spans="1:9" x14ac:dyDescent="0.15">
      <c r="A1020" s="2" t="s">
        <v>1026</v>
      </c>
      <c r="B1020" s="2" t="s">
        <v>2</v>
      </c>
      <c r="C1020" s="2" t="s">
        <v>854</v>
      </c>
      <c r="D1020" s="3">
        <v>1068</v>
      </c>
      <c r="E1020" s="6">
        <f t="shared" si="45"/>
        <v>9.4727891691960324E-6</v>
      </c>
      <c r="F1020" s="2"/>
      <c r="G1020" s="2" t="str">
        <f t="shared" si="47"/>
        <v/>
      </c>
      <c r="H1020" s="4">
        <f t="shared" si="46"/>
        <v>2.9501784471232997E-3</v>
      </c>
      <c r="I1020" t="str">
        <f>VLOOKUP(B1020,Foglio1!$B$1:$C$21,2,0)</f>
        <v>Nord-ovest</v>
      </c>
    </row>
    <row r="1021" spans="1:9" x14ac:dyDescent="0.15">
      <c r="A1021" s="2" t="s">
        <v>1027</v>
      </c>
      <c r="B1021" s="2" t="s">
        <v>2</v>
      </c>
      <c r="C1021" s="2" t="s">
        <v>854</v>
      </c>
      <c r="D1021" s="3">
        <v>2245</v>
      </c>
      <c r="E1021" s="6">
        <f t="shared" si="45"/>
        <v>1.9912559118902342E-5</v>
      </c>
      <c r="F1021" s="2"/>
      <c r="G1021" s="2" t="str">
        <f t="shared" si="47"/>
        <v/>
      </c>
      <c r="H1021" s="4">
        <f t="shared" si="46"/>
        <v>6.2198014096369516E-3</v>
      </c>
      <c r="I1021" t="str">
        <f>VLOOKUP(B1021,Foglio1!$B$1:$C$21,2,0)</f>
        <v>Nord-ovest</v>
      </c>
    </row>
    <row r="1022" spans="1:9" x14ac:dyDescent="0.15">
      <c r="A1022" s="2" t="s">
        <v>1028</v>
      </c>
      <c r="B1022" s="2" t="s">
        <v>2</v>
      </c>
      <c r="C1022" s="2" t="s">
        <v>854</v>
      </c>
      <c r="D1022" s="3">
        <v>3209</v>
      </c>
      <c r="E1022" s="6">
        <f t="shared" si="45"/>
        <v>2.8463552177514075E-5</v>
      </c>
      <c r="F1022" s="2"/>
      <c r="G1022" s="2" t="str">
        <f t="shared" si="47"/>
        <v/>
      </c>
      <c r="H1022" s="4">
        <f t="shared" si="46"/>
        <v>8.9462195322540621E-3</v>
      </c>
      <c r="I1022" t="str">
        <f>VLOOKUP(B1022,Foglio1!$B$1:$C$21,2,0)</f>
        <v>Nord-ovest</v>
      </c>
    </row>
    <row r="1023" spans="1:9" x14ac:dyDescent="0.15">
      <c r="A1023" s="2" t="s">
        <v>1029</v>
      </c>
      <c r="B1023" s="2" t="s">
        <v>2</v>
      </c>
      <c r="C1023" s="2" t="s">
        <v>854</v>
      </c>
      <c r="D1023" s="3">
        <v>523</v>
      </c>
      <c r="E1023" s="6">
        <f t="shared" si="45"/>
        <v>4.6390967659082414E-6</v>
      </c>
      <c r="F1023" s="2"/>
      <c r="G1023" s="2" t="str">
        <f t="shared" si="47"/>
        <v/>
      </c>
      <c r="H1023" s="4">
        <f t="shared" si="46"/>
        <v>1.4712087541140398E-3</v>
      </c>
      <c r="I1023" t="str">
        <f>VLOOKUP(B1023,Foglio1!$B$1:$C$21,2,0)</f>
        <v>Nord-ovest</v>
      </c>
    </row>
    <row r="1024" spans="1:9" x14ac:dyDescent="0.15">
      <c r="A1024" s="2" t="s">
        <v>1030</v>
      </c>
      <c r="B1024" s="2" t="s">
        <v>2</v>
      </c>
      <c r="C1024" s="2" t="s">
        <v>854</v>
      </c>
      <c r="D1024" s="3">
        <v>966</v>
      </c>
      <c r="E1024" s="6">
        <f t="shared" si="45"/>
        <v>8.568620010442008E-6</v>
      </c>
      <c r="F1024" s="2"/>
      <c r="G1024" s="2" t="str">
        <f t="shared" si="47"/>
        <v/>
      </c>
      <c r="H1024" s="4">
        <f t="shared" si="46"/>
        <v>2.7213797338907562E-3</v>
      </c>
      <c r="I1024" t="str">
        <f>VLOOKUP(B1024,Foglio1!$B$1:$C$21,2,0)</f>
        <v>Nord-ovest</v>
      </c>
    </row>
    <row r="1025" spans="1:9" x14ac:dyDescent="0.15">
      <c r="A1025" s="2" t="s">
        <v>1031</v>
      </c>
      <c r="B1025" s="2" t="s">
        <v>2</v>
      </c>
      <c r="C1025" s="2" t="s">
        <v>854</v>
      </c>
      <c r="D1025" s="3">
        <v>332</v>
      </c>
      <c r="E1025" s="6">
        <f t="shared" si="45"/>
        <v>2.9449339746689906E-6</v>
      </c>
      <c r="F1025" s="2"/>
      <c r="G1025" s="2" t="str">
        <f t="shared" si="47"/>
        <v/>
      </c>
      <c r="H1025" s="4">
        <f t="shared" si="46"/>
        <v>9.3785045804955353E-4</v>
      </c>
      <c r="I1025" t="str">
        <f>VLOOKUP(B1025,Foglio1!$B$1:$C$21,2,0)</f>
        <v>Nord-ovest</v>
      </c>
    </row>
    <row r="1026" spans="1:9" x14ac:dyDescent="0.15">
      <c r="A1026" s="2" t="s">
        <v>1032</v>
      </c>
      <c r="B1026" s="2" t="s">
        <v>2</v>
      </c>
      <c r="C1026" s="2" t="s">
        <v>854</v>
      </c>
      <c r="D1026" s="3">
        <v>1849</v>
      </c>
      <c r="E1026" s="6">
        <f t="shared" ref="E1026:E1089" si="48">D1026/(SUM(D1026:D11024))</f>
        <v>1.6401201671428812E-5</v>
      </c>
      <c r="F1026" s="2"/>
      <c r="G1026" s="2" t="str">
        <f t="shared" si="47"/>
        <v/>
      </c>
      <c r="H1026" s="4">
        <f t="shared" ref="H1026:H1089" si="49">D1026/(SUMIF(B1026:B11024,B1026,D1026:D11024))</f>
        <v>5.2280522183171269E-3</v>
      </c>
      <c r="I1026" t="str">
        <f>VLOOKUP(B1026,Foglio1!$B$1:$C$21,2,0)</f>
        <v>Nord-ovest</v>
      </c>
    </row>
    <row r="1027" spans="1:9" x14ac:dyDescent="0.15">
      <c r="A1027" s="2" t="s">
        <v>1033</v>
      </c>
      <c r="B1027" s="2" t="s">
        <v>2</v>
      </c>
      <c r="C1027" s="2" t="s">
        <v>854</v>
      </c>
      <c r="D1027" s="3">
        <v>700</v>
      </c>
      <c r="E1027" s="6">
        <f t="shared" si="48"/>
        <v>6.2093182653758485E-6</v>
      </c>
      <c r="F1027" s="2"/>
      <c r="G1027" s="2" t="str">
        <f t="shared" ref="G1027:G1090" si="50">IF(D1027&gt;300000,"MAGGIORE","")</f>
        <v/>
      </c>
      <c r="H1027" s="4">
        <f t="shared" si="49"/>
        <v>1.9896538002387586E-3</v>
      </c>
      <c r="I1027" t="str">
        <f>VLOOKUP(B1027,Foglio1!$B$1:$C$21,2,0)</f>
        <v>Nord-ovest</v>
      </c>
    </row>
    <row r="1028" spans="1:9" x14ac:dyDescent="0.15">
      <c r="A1028" s="2" t="s">
        <v>1034</v>
      </c>
      <c r="B1028" s="2" t="s">
        <v>2</v>
      </c>
      <c r="C1028" s="2" t="s">
        <v>854</v>
      </c>
      <c r="D1028" s="3">
        <v>1257</v>
      </c>
      <c r="E1028" s="6">
        <f t="shared" si="48"/>
        <v>1.1150230749013513E-5</v>
      </c>
      <c r="F1028" s="2"/>
      <c r="G1028" s="2" t="str">
        <f t="shared" si="50"/>
        <v/>
      </c>
      <c r="H1028" s="4">
        <f t="shared" si="49"/>
        <v>3.5799726589200273E-3</v>
      </c>
      <c r="I1028" t="str">
        <f>VLOOKUP(B1028,Foglio1!$B$1:$C$21,2,0)</f>
        <v>Nord-ovest</v>
      </c>
    </row>
    <row r="1029" spans="1:9" x14ac:dyDescent="0.15">
      <c r="A1029" s="2" t="s">
        <v>1035</v>
      </c>
      <c r="B1029" s="2" t="s">
        <v>2</v>
      </c>
      <c r="C1029" s="2" t="s">
        <v>854</v>
      </c>
      <c r="D1029" s="3">
        <v>1212</v>
      </c>
      <c r="E1029" s="6">
        <f t="shared" si="48"/>
        <v>1.0751177688616727E-5</v>
      </c>
      <c r="F1029" s="2"/>
      <c r="G1029" s="2" t="str">
        <f t="shared" si="50"/>
        <v/>
      </c>
      <c r="H1029" s="4">
        <f t="shared" si="49"/>
        <v>3.4642131348556434E-3</v>
      </c>
      <c r="I1029" t="str">
        <f>VLOOKUP(B1029,Foglio1!$B$1:$C$21,2,0)</f>
        <v>Nord-ovest</v>
      </c>
    </row>
    <row r="1030" spans="1:9" x14ac:dyDescent="0.15">
      <c r="A1030" s="2" t="s">
        <v>1036</v>
      </c>
      <c r="B1030" s="2" t="s">
        <v>2</v>
      </c>
      <c r="C1030" s="2" t="s">
        <v>854</v>
      </c>
      <c r="D1030" s="3">
        <v>160</v>
      </c>
      <c r="E1030" s="6">
        <f t="shared" si="48"/>
        <v>1.419312643918302E-6</v>
      </c>
      <c r="F1030" s="2"/>
      <c r="G1030" s="2" t="str">
        <f t="shared" si="50"/>
        <v/>
      </c>
      <c r="H1030" s="4">
        <f t="shared" si="49"/>
        <v>4.5891163369673397E-4</v>
      </c>
      <c r="I1030" t="str">
        <f>VLOOKUP(B1030,Foglio1!$B$1:$C$21,2,0)</f>
        <v>Nord-ovest</v>
      </c>
    </row>
    <row r="1031" spans="1:9" x14ac:dyDescent="0.15">
      <c r="A1031" s="2" t="s">
        <v>1037</v>
      </c>
      <c r="B1031" s="2" t="s">
        <v>2</v>
      </c>
      <c r="C1031" s="2" t="s">
        <v>854</v>
      </c>
      <c r="D1031" s="3">
        <v>759</v>
      </c>
      <c r="E1031" s="6">
        <f t="shared" si="48"/>
        <v>6.732873910640517E-6</v>
      </c>
      <c r="F1031" s="2"/>
      <c r="G1031" s="2" t="str">
        <f t="shared" si="50"/>
        <v/>
      </c>
      <c r="H1031" s="4">
        <f t="shared" si="49"/>
        <v>2.1779615542438686E-3</v>
      </c>
      <c r="I1031" t="str">
        <f>VLOOKUP(B1031,Foglio1!$B$1:$C$21,2,0)</f>
        <v>Nord-ovest</v>
      </c>
    </row>
    <row r="1032" spans="1:9" x14ac:dyDescent="0.15">
      <c r="A1032" s="2" t="s">
        <v>1038</v>
      </c>
      <c r="B1032" s="2" t="s">
        <v>2</v>
      </c>
      <c r="C1032" s="2" t="s">
        <v>854</v>
      </c>
      <c r="D1032" s="3">
        <v>1965</v>
      </c>
      <c r="E1032" s="6">
        <f t="shared" si="48"/>
        <v>1.7431075509334475E-5</v>
      </c>
      <c r="F1032" s="2"/>
      <c r="G1032" s="2" t="str">
        <f t="shared" si="50"/>
        <v/>
      </c>
      <c r="H1032" s="4">
        <f t="shared" si="49"/>
        <v>5.6509035694155265E-3</v>
      </c>
      <c r="I1032" t="str">
        <f>VLOOKUP(B1032,Foglio1!$B$1:$C$21,2,0)</f>
        <v>Nord-ovest</v>
      </c>
    </row>
    <row r="1033" spans="1:9" x14ac:dyDescent="0.15">
      <c r="A1033" s="2" t="s">
        <v>1039</v>
      </c>
      <c r="B1033" s="2" t="s">
        <v>2</v>
      </c>
      <c r="C1033" s="2" t="s">
        <v>854</v>
      </c>
      <c r="D1033" s="3">
        <v>1791</v>
      </c>
      <c r="E1033" s="6">
        <f t="shared" si="48"/>
        <v>1.5887837368158007E-5</v>
      </c>
      <c r="F1033" s="2"/>
      <c r="G1033" s="2" t="str">
        <f t="shared" si="50"/>
        <v/>
      </c>
      <c r="H1033" s="4">
        <f t="shared" si="49"/>
        <v>5.1797887016401221E-3</v>
      </c>
      <c r="I1033" t="str">
        <f>VLOOKUP(B1033,Foglio1!$B$1:$C$21,2,0)</f>
        <v>Nord-ovest</v>
      </c>
    </row>
    <row r="1034" spans="1:9" x14ac:dyDescent="0.15">
      <c r="A1034" s="2" t="s">
        <v>1040</v>
      </c>
      <c r="B1034" s="2" t="s">
        <v>2</v>
      </c>
      <c r="C1034" s="2" t="s">
        <v>854</v>
      </c>
      <c r="D1034" s="3">
        <v>1520</v>
      </c>
      <c r="E1034" s="6">
        <f t="shared" si="48"/>
        <v>1.3484029307218341E-5</v>
      </c>
      <c r="F1034" s="2"/>
      <c r="G1034" s="2" t="str">
        <f t="shared" si="50"/>
        <v/>
      </c>
      <c r="H1034" s="4">
        <f t="shared" si="49"/>
        <v>4.4189129474149361E-3</v>
      </c>
      <c r="I1034" t="str">
        <f>VLOOKUP(B1034,Foglio1!$B$1:$C$21,2,0)</f>
        <v>Nord-ovest</v>
      </c>
    </row>
    <row r="1035" spans="1:9" x14ac:dyDescent="0.15">
      <c r="A1035" s="2" t="s">
        <v>1041</v>
      </c>
      <c r="B1035" s="2" t="s">
        <v>2</v>
      </c>
      <c r="C1035" s="2" t="s">
        <v>1042</v>
      </c>
      <c r="D1035" s="3">
        <v>330</v>
      </c>
      <c r="E1035" s="6">
        <f t="shared" si="48"/>
        <v>2.9274932055765835E-6</v>
      </c>
      <c r="F1035" s="2"/>
      <c r="G1035" s="2" t="str">
        <f t="shared" si="50"/>
        <v/>
      </c>
      <c r="H1035" s="4">
        <f t="shared" si="49"/>
        <v>9.6362744410960824E-4</v>
      </c>
      <c r="I1035" t="str">
        <f>VLOOKUP(B1035,Foglio1!$B$1:$C$21,2,0)</f>
        <v>Nord-ovest</v>
      </c>
    </row>
    <row r="1036" spans="1:9" x14ac:dyDescent="0.15">
      <c r="A1036" s="2" t="s">
        <v>1043</v>
      </c>
      <c r="B1036" s="2" t="s">
        <v>2</v>
      </c>
      <c r="C1036" s="2" t="s">
        <v>1042</v>
      </c>
      <c r="D1036" s="3">
        <v>3407</v>
      </c>
      <c r="E1036" s="6">
        <f t="shared" si="48"/>
        <v>3.0224238030946693E-5</v>
      </c>
      <c r="F1036" s="2"/>
      <c r="G1036" s="2" t="str">
        <f t="shared" si="50"/>
        <v/>
      </c>
      <c r="H1036" s="4">
        <f t="shared" si="49"/>
        <v>9.9583194495595183E-3</v>
      </c>
      <c r="I1036" t="str">
        <f>VLOOKUP(B1036,Foglio1!$B$1:$C$21,2,0)</f>
        <v>Nord-ovest</v>
      </c>
    </row>
    <row r="1037" spans="1:9" x14ac:dyDescent="0.15">
      <c r="A1037" s="2" t="s">
        <v>1044</v>
      </c>
      <c r="B1037" s="2" t="s">
        <v>2</v>
      </c>
      <c r="C1037" s="2" t="s">
        <v>1042</v>
      </c>
      <c r="D1037" s="3">
        <v>1190</v>
      </c>
      <c r="E1037" s="6">
        <f t="shared" si="48"/>
        <v>1.0557067907283608E-5</v>
      </c>
      <c r="F1037" s="2"/>
      <c r="G1037" s="2" t="str">
        <f t="shared" si="50"/>
        <v/>
      </c>
      <c r="H1037" s="4">
        <f t="shared" si="49"/>
        <v>3.5132366356773609E-3</v>
      </c>
      <c r="I1037" t="str">
        <f>VLOOKUP(B1037,Foglio1!$B$1:$C$21,2,0)</f>
        <v>Nord-ovest</v>
      </c>
    </row>
    <row r="1038" spans="1:9" x14ac:dyDescent="0.15">
      <c r="A1038" s="2" t="s">
        <v>1045</v>
      </c>
      <c r="B1038" s="2" t="s">
        <v>2</v>
      </c>
      <c r="C1038" s="2" t="s">
        <v>1042</v>
      </c>
      <c r="D1038" s="3">
        <v>43818</v>
      </c>
      <c r="E1038" s="6">
        <f t="shared" si="48"/>
        <v>3.8873486151491335E-4</v>
      </c>
      <c r="F1038" s="2"/>
      <c r="G1038" s="2" t="str">
        <f t="shared" si="50"/>
        <v/>
      </c>
      <c r="H1038" s="4">
        <f t="shared" si="49"/>
        <v>0.12981995621117001</v>
      </c>
      <c r="I1038" t="str">
        <f>VLOOKUP(B1038,Foglio1!$B$1:$C$21,2,0)</f>
        <v>Nord-ovest</v>
      </c>
    </row>
    <row r="1039" spans="1:9" x14ac:dyDescent="0.15">
      <c r="A1039" s="2" t="s">
        <v>1046</v>
      </c>
      <c r="B1039" s="2" t="s">
        <v>2</v>
      </c>
      <c r="C1039" s="2" t="s">
        <v>1042</v>
      </c>
      <c r="D1039" s="3">
        <v>986</v>
      </c>
      <c r="E1039" s="6">
        <f t="shared" si="48"/>
        <v>8.7507789169489313E-6</v>
      </c>
      <c r="F1039" s="2"/>
      <c r="G1039" s="2" t="str">
        <f t="shared" si="50"/>
        <v/>
      </c>
      <c r="H1039" s="4">
        <f t="shared" si="49"/>
        <v>3.3570414455025518E-3</v>
      </c>
      <c r="I1039" t="str">
        <f>VLOOKUP(B1039,Foglio1!$B$1:$C$21,2,0)</f>
        <v>Nord-ovest</v>
      </c>
    </row>
    <row r="1040" spans="1:9" x14ac:dyDescent="0.15">
      <c r="A1040" s="2" t="s">
        <v>1047</v>
      </c>
      <c r="B1040" s="2" t="s">
        <v>2</v>
      </c>
      <c r="C1040" s="2" t="s">
        <v>1042</v>
      </c>
      <c r="D1040" s="3">
        <v>880</v>
      </c>
      <c r="E1040" s="6">
        <f t="shared" si="48"/>
        <v>7.8100941526375328E-6</v>
      </c>
      <c r="F1040" s="2"/>
      <c r="G1040" s="2" t="str">
        <f t="shared" si="50"/>
        <v/>
      </c>
      <c r="H1040" s="4">
        <f t="shared" si="49"/>
        <v>3.0062345204543515E-3</v>
      </c>
      <c r="I1040" t="str">
        <f>VLOOKUP(B1040,Foglio1!$B$1:$C$21,2,0)</f>
        <v>Nord-ovest</v>
      </c>
    </row>
    <row r="1041" spans="1:9" x14ac:dyDescent="0.15">
      <c r="A1041" s="2" t="s">
        <v>1048</v>
      </c>
      <c r="B1041" s="2" t="s">
        <v>2</v>
      </c>
      <c r="C1041" s="2" t="s">
        <v>1042</v>
      </c>
      <c r="D1041" s="3">
        <v>2168</v>
      </c>
      <c r="E1041" s="6">
        <f t="shared" si="48"/>
        <v>1.9241382234868442E-5</v>
      </c>
      <c r="F1041" s="2"/>
      <c r="G1041" s="2" t="str">
        <f t="shared" si="50"/>
        <v/>
      </c>
      <c r="H1041" s="4">
        <f t="shared" si="49"/>
        <v>7.4286007983689973E-3</v>
      </c>
      <c r="I1041" t="str">
        <f>VLOOKUP(B1041,Foglio1!$B$1:$C$21,2,0)</f>
        <v>Nord-ovest</v>
      </c>
    </row>
    <row r="1042" spans="1:9" x14ac:dyDescent="0.15">
      <c r="A1042" s="2" t="s">
        <v>1049</v>
      </c>
      <c r="B1042" s="2" t="s">
        <v>2</v>
      </c>
      <c r="C1042" s="2" t="s">
        <v>1042</v>
      </c>
      <c r="D1042" s="3">
        <v>149</v>
      </c>
      <c r="E1042" s="6">
        <f t="shared" si="48"/>
        <v>1.3224267151497292E-6</v>
      </c>
      <c r="F1042" s="2"/>
      <c r="G1042" s="2" t="str">
        <f t="shared" si="50"/>
        <v/>
      </c>
      <c r="H1042" s="4">
        <f t="shared" si="49"/>
        <v>5.1436600075256233E-4</v>
      </c>
      <c r="I1042" t="str">
        <f>VLOOKUP(B1042,Foglio1!$B$1:$C$21,2,0)</f>
        <v>Nord-ovest</v>
      </c>
    </row>
    <row r="1043" spans="1:9" x14ac:dyDescent="0.15">
      <c r="A1043" s="2" t="s">
        <v>1050</v>
      </c>
      <c r="B1043" s="2" t="s">
        <v>2</v>
      </c>
      <c r="C1043" s="2" t="s">
        <v>1042</v>
      </c>
      <c r="D1043" s="3">
        <v>359</v>
      </c>
      <c r="E1043" s="6">
        <f t="shared" si="48"/>
        <v>3.1862538158606763E-6</v>
      </c>
      <c r="F1043" s="2"/>
      <c r="G1043" s="2" t="str">
        <f t="shared" si="50"/>
        <v/>
      </c>
      <c r="H1043" s="4">
        <f t="shared" si="49"/>
        <v>1.2399491586305988E-3</v>
      </c>
      <c r="I1043" t="str">
        <f>VLOOKUP(B1043,Foglio1!$B$1:$C$21,2,0)</f>
        <v>Nord-ovest</v>
      </c>
    </row>
    <row r="1044" spans="1:9" x14ac:dyDescent="0.15">
      <c r="A1044" s="2" t="s">
        <v>1051</v>
      </c>
      <c r="B1044" s="2" t="s">
        <v>2</v>
      </c>
      <c r="C1044" s="2" t="s">
        <v>1042</v>
      </c>
      <c r="D1044" s="3">
        <v>1227</v>
      </c>
      <c r="E1044" s="6">
        <f t="shared" si="48"/>
        <v>1.0890099968987623E-5</v>
      </c>
      <c r="F1044" s="2"/>
      <c r="G1044" s="2" t="str">
        <f t="shared" si="50"/>
        <v/>
      </c>
      <c r="H1044" s="4">
        <f t="shared" si="49"/>
        <v>4.2431934266812833E-3</v>
      </c>
      <c r="I1044" t="str">
        <f>VLOOKUP(B1044,Foglio1!$B$1:$C$21,2,0)</f>
        <v>Nord-ovest</v>
      </c>
    </row>
    <row r="1045" spans="1:9" x14ac:dyDescent="0.15">
      <c r="A1045" s="2" t="s">
        <v>1052</v>
      </c>
      <c r="B1045" s="2" t="s">
        <v>2</v>
      </c>
      <c r="C1045" s="2" t="s">
        <v>1042</v>
      </c>
      <c r="D1045" s="3">
        <v>7952</v>
      </c>
      <c r="E1045" s="6">
        <f t="shared" si="48"/>
        <v>7.0577846801428754E-5</v>
      </c>
      <c r="F1045" s="2"/>
      <c r="G1045" s="2" t="str">
        <f t="shared" si="50"/>
        <v/>
      </c>
      <c r="H1045" s="4">
        <f t="shared" si="49"/>
        <v>2.7616672802161547E-2</v>
      </c>
      <c r="I1045" t="str">
        <f>VLOOKUP(B1045,Foglio1!$B$1:$C$21,2,0)</f>
        <v>Nord-ovest</v>
      </c>
    </row>
    <row r="1046" spans="1:9" x14ac:dyDescent="0.15">
      <c r="A1046" s="2" t="s">
        <v>1053</v>
      </c>
      <c r="B1046" s="2" t="s">
        <v>2</v>
      </c>
      <c r="C1046" s="2" t="s">
        <v>1042</v>
      </c>
      <c r="D1046" s="3">
        <v>206</v>
      </c>
      <c r="E1046" s="6">
        <f t="shared" si="48"/>
        <v>1.8284787031449115E-6</v>
      </c>
      <c r="F1046" s="2"/>
      <c r="G1046" s="2" t="str">
        <f t="shared" si="50"/>
        <v/>
      </c>
      <c r="H1046" s="4">
        <f t="shared" si="49"/>
        <v>7.3574056216293439E-4</v>
      </c>
      <c r="I1046" t="str">
        <f>VLOOKUP(B1046,Foglio1!$B$1:$C$21,2,0)</f>
        <v>Nord-ovest</v>
      </c>
    </row>
    <row r="1047" spans="1:9" x14ac:dyDescent="0.15">
      <c r="A1047" s="2" t="s">
        <v>1054</v>
      </c>
      <c r="B1047" s="2" t="s">
        <v>2</v>
      </c>
      <c r="C1047" s="2" t="s">
        <v>1042</v>
      </c>
      <c r="D1047" s="3">
        <v>454</v>
      </c>
      <c r="E1047" s="6">
        <f t="shared" si="48"/>
        <v>4.0297614034192633E-6</v>
      </c>
      <c r="F1047" s="2"/>
      <c r="G1047" s="2" t="str">
        <f t="shared" si="50"/>
        <v/>
      </c>
      <c r="H1047" s="4">
        <f t="shared" si="49"/>
        <v>1.622680353415492E-3</v>
      </c>
      <c r="I1047" t="str">
        <f>VLOOKUP(B1047,Foglio1!$B$1:$C$21,2,0)</f>
        <v>Nord-ovest</v>
      </c>
    </row>
    <row r="1048" spans="1:9" x14ac:dyDescent="0.15">
      <c r="A1048" s="2" t="s">
        <v>1055</v>
      </c>
      <c r="B1048" s="2" t="s">
        <v>2</v>
      </c>
      <c r="C1048" s="2" t="s">
        <v>1042</v>
      </c>
      <c r="D1048" s="3">
        <v>880</v>
      </c>
      <c r="E1048" s="6">
        <f t="shared" si="48"/>
        <v>7.8110227430975124E-6</v>
      </c>
      <c r="F1048" s="2"/>
      <c r="G1048" s="2" t="str">
        <f t="shared" si="50"/>
        <v/>
      </c>
      <c r="H1048" s="4">
        <f t="shared" si="49"/>
        <v>3.1503955894461749E-3</v>
      </c>
      <c r="I1048" t="str">
        <f>VLOOKUP(B1048,Foglio1!$B$1:$C$21,2,0)</f>
        <v>Nord-ovest</v>
      </c>
    </row>
    <row r="1049" spans="1:9" x14ac:dyDescent="0.15">
      <c r="A1049" s="2" t="s">
        <v>1056</v>
      </c>
      <c r="B1049" s="2" t="s">
        <v>2</v>
      </c>
      <c r="C1049" s="2" t="s">
        <v>1042</v>
      </c>
      <c r="D1049" s="3">
        <v>3625</v>
      </c>
      <c r="E1049" s="6">
        <f t="shared" si="48"/>
        <v>3.2176339334355243E-5</v>
      </c>
      <c r="F1049" s="2"/>
      <c r="G1049" s="2" t="str">
        <f t="shared" si="50"/>
        <v/>
      </c>
      <c r="H1049" s="4">
        <f t="shared" si="49"/>
        <v>1.3018495241515533E-2</v>
      </c>
      <c r="I1049" t="str">
        <f>VLOOKUP(B1049,Foglio1!$B$1:$C$21,2,0)</f>
        <v>Nord-ovest</v>
      </c>
    </row>
    <row r="1050" spans="1:9" x14ac:dyDescent="0.15">
      <c r="A1050" s="2" t="s">
        <v>1057</v>
      </c>
      <c r="B1050" s="2" t="s">
        <v>2</v>
      </c>
      <c r="C1050" s="2" t="s">
        <v>1042</v>
      </c>
      <c r="D1050" s="3">
        <v>2894</v>
      </c>
      <c r="E1050" s="6">
        <f t="shared" si="48"/>
        <v>2.5688640644659544E-5</v>
      </c>
      <c r="F1050" s="2"/>
      <c r="G1050" s="2" t="str">
        <f t="shared" si="50"/>
        <v/>
      </c>
      <c r="H1050" s="4">
        <f t="shared" si="49"/>
        <v>1.0530337487492041E-2</v>
      </c>
      <c r="I1050" t="str">
        <f>VLOOKUP(B1050,Foglio1!$B$1:$C$21,2,0)</f>
        <v>Nord-ovest</v>
      </c>
    </row>
    <row r="1051" spans="1:9" x14ac:dyDescent="0.15">
      <c r="A1051" s="2" t="s">
        <v>1058</v>
      </c>
      <c r="B1051" s="2" t="s">
        <v>2</v>
      </c>
      <c r="C1051" s="2" t="s">
        <v>1042</v>
      </c>
      <c r="D1051" s="3">
        <v>1996</v>
      </c>
      <c r="E1051" s="6">
        <f t="shared" si="48"/>
        <v>1.7717983390970631E-5</v>
      </c>
      <c r="F1051" s="2"/>
      <c r="G1051" s="2" t="str">
        <f t="shared" si="50"/>
        <v/>
      </c>
      <c r="H1051" s="4">
        <f t="shared" si="49"/>
        <v>7.3400973040955242E-3</v>
      </c>
      <c r="I1051" t="str">
        <f>VLOOKUP(B1051,Foglio1!$B$1:$C$21,2,0)</f>
        <v>Nord-ovest</v>
      </c>
    </row>
    <row r="1052" spans="1:9" x14ac:dyDescent="0.15">
      <c r="A1052" s="2" t="s">
        <v>1059</v>
      </c>
      <c r="B1052" s="2" t="s">
        <v>2</v>
      </c>
      <c r="C1052" s="2" t="s">
        <v>1042</v>
      </c>
      <c r="D1052" s="3">
        <v>14810</v>
      </c>
      <c r="E1052" s="6">
        <f t="shared" si="48"/>
        <v>1.3146692553134563E-4</v>
      </c>
      <c r="F1052" s="2"/>
      <c r="G1052" s="2" t="str">
        <f t="shared" si="50"/>
        <v/>
      </c>
      <c r="H1052" s="4">
        <f t="shared" si="49"/>
        <v>5.486506010706281E-2</v>
      </c>
      <c r="I1052" t="str">
        <f>VLOOKUP(B1052,Foglio1!$B$1:$C$21,2,0)</f>
        <v>Nord-ovest</v>
      </c>
    </row>
    <row r="1053" spans="1:9" x14ac:dyDescent="0.15">
      <c r="A1053" s="2" t="s">
        <v>1060</v>
      </c>
      <c r="B1053" s="2" t="s">
        <v>2</v>
      </c>
      <c r="C1053" s="2" t="s">
        <v>1042</v>
      </c>
      <c r="D1053" s="3">
        <v>1610</v>
      </c>
      <c r="E1053" s="6">
        <f t="shared" si="48"/>
        <v>1.429369211909206E-5</v>
      </c>
      <c r="F1053" s="2"/>
      <c r="G1053" s="2" t="str">
        <f t="shared" si="50"/>
        <v/>
      </c>
      <c r="H1053" s="4">
        <f t="shared" si="49"/>
        <v>6.3106320431161192E-3</v>
      </c>
      <c r="I1053" t="str">
        <f>VLOOKUP(B1053,Foglio1!$B$1:$C$21,2,0)</f>
        <v>Nord-ovest</v>
      </c>
    </row>
    <row r="1054" spans="1:9" x14ac:dyDescent="0.15">
      <c r="A1054" s="2" t="s">
        <v>1061</v>
      </c>
      <c r="B1054" s="2" t="s">
        <v>2</v>
      </c>
      <c r="C1054" s="2" t="s">
        <v>1042</v>
      </c>
      <c r="D1054" s="3">
        <v>453</v>
      </c>
      <c r="E1054" s="6">
        <f t="shared" si="48"/>
        <v>4.0218230332521839E-6</v>
      </c>
      <c r="F1054" s="2"/>
      <c r="G1054" s="2" t="str">
        <f t="shared" si="50"/>
        <v/>
      </c>
      <c r="H1054" s="4">
        <f t="shared" si="49"/>
        <v>1.7868765161824743E-3</v>
      </c>
      <c r="I1054" t="str">
        <f>VLOOKUP(B1054,Foglio1!$B$1:$C$21,2,0)</f>
        <v>Nord-ovest</v>
      </c>
    </row>
    <row r="1055" spans="1:9" x14ac:dyDescent="0.15">
      <c r="A1055" s="2" t="s">
        <v>1062</v>
      </c>
      <c r="B1055" s="2" t="s">
        <v>2</v>
      </c>
      <c r="C1055" s="2" t="s">
        <v>1042</v>
      </c>
      <c r="D1055" s="3">
        <v>719</v>
      </c>
      <c r="E1055" s="6">
        <f t="shared" si="48"/>
        <v>6.3834489863655652E-6</v>
      </c>
      <c r="F1055" s="2"/>
      <c r="G1055" s="2" t="str">
        <f t="shared" si="50"/>
        <v/>
      </c>
      <c r="H1055" s="4">
        <f t="shared" si="49"/>
        <v>2.841200970513155E-3</v>
      </c>
      <c r="I1055" t="str">
        <f>VLOOKUP(B1055,Foglio1!$B$1:$C$21,2,0)</f>
        <v>Nord-ovest</v>
      </c>
    </row>
    <row r="1056" spans="1:9" x14ac:dyDescent="0.15">
      <c r="A1056" s="2" t="s">
        <v>1063</v>
      </c>
      <c r="B1056" s="2" t="s">
        <v>2</v>
      </c>
      <c r="C1056" s="2" t="s">
        <v>1042</v>
      </c>
      <c r="D1056" s="3">
        <v>508</v>
      </c>
      <c r="E1056" s="6">
        <f t="shared" si="48"/>
        <v>4.5101707724668921E-6</v>
      </c>
      <c r="F1056" s="2"/>
      <c r="G1056" s="2" t="str">
        <f t="shared" si="50"/>
        <v/>
      </c>
      <c r="H1056" s="4">
        <f t="shared" si="49"/>
        <v>2.0131329182897879E-3</v>
      </c>
      <c r="I1056" t="str">
        <f>VLOOKUP(B1056,Foglio1!$B$1:$C$21,2,0)</f>
        <v>Nord-ovest</v>
      </c>
    </row>
    <row r="1057" spans="1:9" x14ac:dyDescent="0.15">
      <c r="A1057" s="2" t="s">
        <v>1064</v>
      </c>
      <c r="B1057" s="2" t="s">
        <v>2</v>
      </c>
      <c r="C1057" s="2" t="s">
        <v>1042</v>
      </c>
      <c r="D1057" s="3">
        <v>3899</v>
      </c>
      <c r="E1057" s="6">
        <f t="shared" si="48"/>
        <v>3.4616604634374078E-5</v>
      </c>
      <c r="F1057" s="2"/>
      <c r="G1057" s="2" t="str">
        <f t="shared" si="50"/>
        <v/>
      </c>
      <c r="H1057" s="4">
        <f t="shared" si="49"/>
        <v>1.5482359481406477E-2</v>
      </c>
      <c r="I1057" t="str">
        <f>VLOOKUP(B1057,Foglio1!$B$1:$C$21,2,0)</f>
        <v>Nord-ovest</v>
      </c>
    </row>
    <row r="1058" spans="1:9" x14ac:dyDescent="0.15">
      <c r="A1058" s="2" t="s">
        <v>1065</v>
      </c>
      <c r="B1058" s="2" t="s">
        <v>2</v>
      </c>
      <c r="C1058" s="2" t="s">
        <v>1042</v>
      </c>
      <c r="D1058" s="3">
        <v>130</v>
      </c>
      <c r="E1058" s="6">
        <f t="shared" si="48"/>
        <v>1.1542227207162175E-6</v>
      </c>
      <c r="F1058" s="2"/>
      <c r="G1058" s="2" t="str">
        <f t="shared" si="50"/>
        <v/>
      </c>
      <c r="H1058" s="4">
        <f t="shared" si="49"/>
        <v>5.2432885906040269E-4</v>
      </c>
      <c r="I1058" t="str">
        <f>VLOOKUP(B1058,Foglio1!$B$1:$C$21,2,0)</f>
        <v>Nord-ovest</v>
      </c>
    </row>
    <row r="1059" spans="1:9" x14ac:dyDescent="0.15">
      <c r="A1059" s="2" t="s">
        <v>1066</v>
      </c>
      <c r="B1059" s="2" t="s">
        <v>2</v>
      </c>
      <c r="C1059" s="2" t="s">
        <v>1042</v>
      </c>
      <c r="D1059" s="3">
        <v>1588</v>
      </c>
      <c r="E1059" s="6">
        <f t="shared" si="48"/>
        <v>1.4099290739085974E-5</v>
      </c>
      <c r="F1059" s="2"/>
      <c r="G1059" s="2" t="str">
        <f t="shared" si="50"/>
        <v/>
      </c>
      <c r="H1059" s="4">
        <f t="shared" si="49"/>
        <v>6.4082387028562664E-3</v>
      </c>
      <c r="I1059" t="str">
        <f>VLOOKUP(B1059,Foglio1!$B$1:$C$21,2,0)</f>
        <v>Nord-ovest</v>
      </c>
    </row>
    <row r="1060" spans="1:9" x14ac:dyDescent="0.15">
      <c r="A1060" s="2" t="s">
        <v>1067</v>
      </c>
      <c r="B1060" s="2" t="s">
        <v>2</v>
      </c>
      <c r="C1060" s="2" t="s">
        <v>1042</v>
      </c>
      <c r="D1060" s="3">
        <v>378</v>
      </c>
      <c r="E1060" s="6">
        <f t="shared" si="48"/>
        <v>3.3561757198071308E-6</v>
      </c>
      <c r="F1060" s="2"/>
      <c r="G1060" s="2" t="str">
        <f t="shared" si="50"/>
        <v/>
      </c>
      <c r="H1060" s="4">
        <f t="shared" si="49"/>
        <v>1.5352248820151247E-3</v>
      </c>
      <c r="I1060" t="str">
        <f>VLOOKUP(B1060,Foglio1!$B$1:$C$21,2,0)</f>
        <v>Nord-ovest</v>
      </c>
    </row>
    <row r="1061" spans="1:9" x14ac:dyDescent="0.15">
      <c r="A1061" s="2" t="s">
        <v>1068</v>
      </c>
      <c r="B1061" s="2" t="s">
        <v>2</v>
      </c>
      <c r="C1061" s="2" t="s">
        <v>1042</v>
      </c>
      <c r="D1061" s="3">
        <v>542</v>
      </c>
      <c r="E1061" s="6">
        <f t="shared" si="48"/>
        <v>4.8123104370321035E-6</v>
      </c>
      <c r="F1061" s="2"/>
      <c r="G1061" s="2" t="str">
        <f t="shared" si="50"/>
        <v/>
      </c>
      <c r="H1061" s="4">
        <f t="shared" si="49"/>
        <v>2.2046859746176375E-3</v>
      </c>
      <c r="I1061" t="str">
        <f>VLOOKUP(B1061,Foglio1!$B$1:$C$21,2,0)</f>
        <v>Nord-ovest</v>
      </c>
    </row>
    <row r="1062" spans="1:9" x14ac:dyDescent="0.15">
      <c r="A1062" s="2" t="s">
        <v>1069</v>
      </c>
      <c r="B1062" s="2" t="s">
        <v>2</v>
      </c>
      <c r="C1062" s="2" t="s">
        <v>1042</v>
      </c>
      <c r="D1062" s="3">
        <v>2202</v>
      </c>
      <c r="E1062" s="6">
        <f t="shared" si="48"/>
        <v>1.9551215087152383E-5</v>
      </c>
      <c r="F1062" s="2"/>
      <c r="G1062" s="2" t="str">
        <f t="shared" si="50"/>
        <v/>
      </c>
      <c r="H1062" s="4">
        <f t="shared" si="49"/>
        <v>8.9768363378421347E-3</v>
      </c>
      <c r="I1062" t="str">
        <f>VLOOKUP(B1062,Foglio1!$B$1:$C$21,2,0)</f>
        <v>Nord-ovest</v>
      </c>
    </row>
    <row r="1063" spans="1:9" x14ac:dyDescent="0.15">
      <c r="A1063" s="2" t="s">
        <v>1070</v>
      </c>
      <c r="B1063" s="2" t="s">
        <v>2</v>
      </c>
      <c r="C1063" s="2" t="s">
        <v>1042</v>
      </c>
      <c r="D1063" s="3">
        <v>561</v>
      </c>
      <c r="E1063" s="6">
        <f t="shared" si="48"/>
        <v>4.9811290237700101E-6</v>
      </c>
      <c r="F1063" s="2"/>
      <c r="G1063" s="2" t="str">
        <f t="shared" si="50"/>
        <v/>
      </c>
      <c r="H1063" s="4">
        <f t="shared" si="49"/>
        <v>2.3077302793957943E-3</v>
      </c>
      <c r="I1063" t="str">
        <f>VLOOKUP(B1063,Foglio1!$B$1:$C$21,2,0)</f>
        <v>Nord-ovest</v>
      </c>
    </row>
    <row r="1064" spans="1:9" x14ac:dyDescent="0.15">
      <c r="A1064" s="2" t="s">
        <v>1071</v>
      </c>
      <c r="B1064" s="2" t="s">
        <v>2</v>
      </c>
      <c r="C1064" s="2" t="s">
        <v>1042</v>
      </c>
      <c r="D1064" s="3">
        <v>638</v>
      </c>
      <c r="E1064" s="6">
        <f t="shared" si="48"/>
        <v>5.6648416168885729E-6</v>
      </c>
      <c r="F1064" s="2"/>
      <c r="G1064" s="2" t="str">
        <f t="shared" si="50"/>
        <v/>
      </c>
      <c r="H1064" s="4">
        <f t="shared" si="49"/>
        <v>2.6305481683056055E-3</v>
      </c>
      <c r="I1064" t="str">
        <f>VLOOKUP(B1064,Foglio1!$B$1:$C$21,2,0)</f>
        <v>Nord-ovest</v>
      </c>
    </row>
    <row r="1065" spans="1:9" x14ac:dyDescent="0.15">
      <c r="A1065" s="2" t="s">
        <v>1072</v>
      </c>
      <c r="B1065" s="2" t="s">
        <v>2</v>
      </c>
      <c r="C1065" s="2" t="s">
        <v>1042</v>
      </c>
      <c r="D1065" s="3">
        <v>3977</v>
      </c>
      <c r="E1065" s="6">
        <f t="shared" si="48"/>
        <v>3.5312229991741536E-5</v>
      </c>
      <c r="F1065" s="2"/>
      <c r="G1065" s="2" t="str">
        <f t="shared" si="50"/>
        <v/>
      </c>
      <c r="H1065" s="4">
        <f t="shared" si="49"/>
        <v>1.6440881862941667E-2</v>
      </c>
      <c r="I1065" t="str">
        <f>VLOOKUP(B1065,Foglio1!$B$1:$C$21,2,0)</f>
        <v>Nord-ovest</v>
      </c>
    </row>
    <row r="1066" spans="1:9" x14ac:dyDescent="0.15">
      <c r="A1066" s="2" t="s">
        <v>1073</v>
      </c>
      <c r="B1066" s="2" t="s">
        <v>2</v>
      </c>
      <c r="C1066" s="2" t="s">
        <v>1042</v>
      </c>
      <c r="D1066" s="3">
        <v>1431</v>
      </c>
      <c r="E1066" s="6">
        <f t="shared" si="48"/>
        <v>1.2706458529489102E-5</v>
      </c>
      <c r="F1066" s="2"/>
      <c r="G1066" s="2" t="str">
        <f t="shared" si="50"/>
        <v/>
      </c>
      <c r="H1066" s="4">
        <f t="shared" si="49"/>
        <v>6.0146267652992601E-3</v>
      </c>
      <c r="I1066" t="str">
        <f>VLOOKUP(B1066,Foglio1!$B$1:$C$21,2,0)</f>
        <v>Nord-ovest</v>
      </c>
    </row>
    <row r="1067" spans="1:9" x14ac:dyDescent="0.15">
      <c r="A1067" s="2" t="s">
        <v>1074</v>
      </c>
      <c r="B1067" s="2" t="s">
        <v>2</v>
      </c>
      <c r="C1067" s="2" t="s">
        <v>1042</v>
      </c>
      <c r="D1067" s="3">
        <v>614</v>
      </c>
      <c r="E1067" s="6">
        <f t="shared" si="48"/>
        <v>5.4520368072510172E-6</v>
      </c>
      <c r="F1067" s="2"/>
      <c r="G1067" s="2" t="str">
        <f t="shared" si="50"/>
        <v/>
      </c>
      <c r="H1067" s="4">
        <f t="shared" si="49"/>
        <v>2.5963152620206435E-3</v>
      </c>
      <c r="I1067" t="str">
        <f>VLOOKUP(B1067,Foglio1!$B$1:$C$21,2,0)</f>
        <v>Nord-ovest</v>
      </c>
    </row>
    <row r="1068" spans="1:9" x14ac:dyDescent="0.15">
      <c r="A1068" s="2" t="s">
        <v>1075</v>
      </c>
      <c r="B1068" s="2" t="s">
        <v>2</v>
      </c>
      <c r="C1068" s="2" t="s">
        <v>1042</v>
      </c>
      <c r="D1068" s="3">
        <v>1015</v>
      </c>
      <c r="E1068" s="6">
        <f t="shared" si="48"/>
        <v>9.0127809936485379E-6</v>
      </c>
      <c r="F1068" s="2"/>
      <c r="G1068" s="2" t="str">
        <f t="shared" si="50"/>
        <v/>
      </c>
      <c r="H1068" s="4">
        <f t="shared" si="49"/>
        <v>4.3031266560678329E-3</v>
      </c>
      <c r="I1068" t="str">
        <f>VLOOKUP(B1068,Foglio1!$B$1:$C$21,2,0)</f>
        <v>Nord-ovest</v>
      </c>
    </row>
    <row r="1069" spans="1:9" x14ac:dyDescent="0.15">
      <c r="A1069" s="2" t="s">
        <v>1076</v>
      </c>
      <c r="B1069" s="2" t="s">
        <v>2</v>
      </c>
      <c r="C1069" s="2" t="s">
        <v>1042</v>
      </c>
      <c r="D1069" s="3">
        <v>3980</v>
      </c>
      <c r="E1069" s="6">
        <f t="shared" si="48"/>
        <v>3.5341075521099051E-5</v>
      </c>
      <c r="F1069" s="2"/>
      <c r="G1069" s="2" t="str">
        <f t="shared" si="50"/>
        <v/>
      </c>
      <c r="H1069" s="4">
        <f t="shared" si="49"/>
        <v>1.6946265860512646E-2</v>
      </c>
      <c r="I1069" t="str">
        <f>VLOOKUP(B1069,Foglio1!$B$1:$C$21,2,0)</f>
        <v>Nord-ovest</v>
      </c>
    </row>
    <row r="1070" spans="1:9" x14ac:dyDescent="0.15">
      <c r="A1070" s="2" t="s">
        <v>1077</v>
      </c>
      <c r="B1070" s="2" t="s">
        <v>2</v>
      </c>
      <c r="C1070" s="2" t="s">
        <v>1042</v>
      </c>
      <c r="D1070" s="3">
        <v>2821</v>
      </c>
      <c r="E1070" s="6">
        <f t="shared" si="48"/>
        <v>2.505042652635752E-5</v>
      </c>
      <c r="F1070" s="2"/>
      <c r="G1070" s="2" t="str">
        <f t="shared" si="50"/>
        <v/>
      </c>
      <c r="H1070" s="4">
        <f t="shared" si="49"/>
        <v>1.2218468468468469E-2</v>
      </c>
      <c r="I1070" t="str">
        <f>VLOOKUP(B1070,Foglio1!$B$1:$C$21,2,0)</f>
        <v>Nord-ovest</v>
      </c>
    </row>
    <row r="1071" spans="1:9" x14ac:dyDescent="0.15">
      <c r="A1071" s="2" t="s">
        <v>1078</v>
      </c>
      <c r="B1071" s="2" t="s">
        <v>2</v>
      </c>
      <c r="C1071" s="2" t="s">
        <v>1042</v>
      </c>
      <c r="D1071" s="3">
        <v>1624</v>
      </c>
      <c r="E1071" s="6">
        <f t="shared" si="48"/>
        <v>1.442145047965176E-5</v>
      </c>
      <c r="F1071" s="2"/>
      <c r="G1071" s="2" t="str">
        <f t="shared" si="50"/>
        <v/>
      </c>
      <c r="H1071" s="4">
        <f t="shared" si="49"/>
        <v>7.1209643118666658E-3</v>
      </c>
      <c r="I1071" t="str">
        <f>VLOOKUP(B1071,Foglio1!$B$1:$C$21,2,0)</f>
        <v>Nord-ovest</v>
      </c>
    </row>
    <row r="1072" spans="1:9" x14ac:dyDescent="0.15">
      <c r="A1072" s="2" t="s">
        <v>1079</v>
      </c>
      <c r="B1072" s="2" t="s">
        <v>2</v>
      </c>
      <c r="C1072" s="2" t="s">
        <v>1042</v>
      </c>
      <c r="D1072" s="3">
        <v>547</v>
      </c>
      <c r="E1072" s="6">
        <f t="shared" si="48"/>
        <v>4.8575413658276745E-6</v>
      </c>
      <c r="F1072" s="2"/>
      <c r="G1072" s="2" t="str">
        <f t="shared" si="50"/>
        <v/>
      </c>
      <c r="H1072" s="4">
        <f t="shared" si="49"/>
        <v>2.4157042859981894E-3</v>
      </c>
      <c r="I1072" t="str">
        <f>VLOOKUP(B1072,Foglio1!$B$1:$C$21,2,0)</f>
        <v>Nord-ovest</v>
      </c>
    </row>
    <row r="1073" spans="1:9" x14ac:dyDescent="0.15">
      <c r="A1073" s="2" t="s">
        <v>1080</v>
      </c>
      <c r="B1073" s="2" t="s">
        <v>2</v>
      </c>
      <c r="C1073" s="2" t="s">
        <v>1042</v>
      </c>
      <c r="D1073" s="3">
        <v>203</v>
      </c>
      <c r="E1073" s="6">
        <f t="shared" si="48"/>
        <v>1.8027160643784894E-6</v>
      </c>
      <c r="F1073" s="2"/>
      <c r="G1073" s="2" t="str">
        <f t="shared" si="50"/>
        <v/>
      </c>
      <c r="H1073" s="4">
        <f t="shared" si="49"/>
        <v>8.9867544978042215E-4</v>
      </c>
      <c r="I1073" t="str">
        <f>VLOOKUP(B1073,Foglio1!$B$1:$C$21,2,0)</f>
        <v>Nord-ovest</v>
      </c>
    </row>
    <row r="1074" spans="1:9" x14ac:dyDescent="0.15">
      <c r="A1074" s="2" t="s">
        <v>1081</v>
      </c>
      <c r="B1074" s="2" t="s">
        <v>2</v>
      </c>
      <c r="C1074" s="2" t="s">
        <v>1042</v>
      </c>
      <c r="D1074" s="3">
        <v>2153</v>
      </c>
      <c r="E1074" s="6">
        <f t="shared" si="48"/>
        <v>1.9119481199049534E-5</v>
      </c>
      <c r="F1074" s="2"/>
      <c r="G1074" s="2" t="str">
        <f t="shared" si="50"/>
        <v/>
      </c>
      <c r="H1074" s="4">
        <f t="shared" si="49"/>
        <v>9.5398453596827436E-3</v>
      </c>
      <c r="I1074" t="str">
        <f>VLOOKUP(B1074,Foglio1!$B$1:$C$21,2,0)</f>
        <v>Nord-ovest</v>
      </c>
    </row>
    <row r="1075" spans="1:9" x14ac:dyDescent="0.15">
      <c r="A1075" s="2" t="s">
        <v>1082</v>
      </c>
      <c r="B1075" s="2" t="s">
        <v>2</v>
      </c>
      <c r="C1075" s="2" t="s">
        <v>1042</v>
      </c>
      <c r="D1075" s="3">
        <v>3927</v>
      </c>
      <c r="E1075" s="6">
        <f t="shared" si="48"/>
        <v>3.4873961090978635E-5</v>
      </c>
      <c r="F1075" s="2"/>
      <c r="G1075" s="2" t="str">
        <f t="shared" si="50"/>
        <v/>
      </c>
      <c r="H1075" s="4">
        <f t="shared" si="49"/>
        <v>1.7567954476316591E-2</v>
      </c>
      <c r="I1075" t="str">
        <f>VLOOKUP(B1075,Foglio1!$B$1:$C$21,2,0)</f>
        <v>Nord-ovest</v>
      </c>
    </row>
    <row r="1076" spans="1:9" x14ac:dyDescent="0.15">
      <c r="A1076" s="2" t="s">
        <v>1083</v>
      </c>
      <c r="B1076" s="2" t="s">
        <v>2</v>
      </c>
      <c r="C1076" s="2" t="s">
        <v>1042</v>
      </c>
      <c r="D1076" s="3">
        <v>1365</v>
      </c>
      <c r="E1076" s="6">
        <f t="shared" si="48"/>
        <v>1.2122387840781414E-5</v>
      </c>
      <c r="F1076" s="2"/>
      <c r="G1076" s="2" t="str">
        <f t="shared" si="50"/>
        <v/>
      </c>
      <c r="H1076" s="4">
        <f t="shared" si="49"/>
        <v>6.2157054711869039E-3</v>
      </c>
      <c r="I1076" t="str">
        <f>VLOOKUP(B1076,Foglio1!$B$1:$C$21,2,0)</f>
        <v>Nord-ovest</v>
      </c>
    </row>
    <row r="1077" spans="1:9" x14ac:dyDescent="0.15">
      <c r="A1077" s="2" t="s">
        <v>1084</v>
      </c>
      <c r="B1077" s="2" t="s">
        <v>2</v>
      </c>
      <c r="C1077" s="2" t="s">
        <v>1042</v>
      </c>
      <c r="D1077" s="3">
        <v>2639</v>
      </c>
      <c r="E1077" s="6">
        <f t="shared" si="48"/>
        <v>2.3436900603376299E-5</v>
      </c>
      <c r="F1077" s="2"/>
      <c r="G1077" s="2" t="str">
        <f t="shared" si="50"/>
        <v/>
      </c>
      <c r="H1077" s="4">
        <f t="shared" si="49"/>
        <v>1.2092192082111437E-2</v>
      </c>
      <c r="I1077" t="str">
        <f>VLOOKUP(B1077,Foglio1!$B$1:$C$21,2,0)</f>
        <v>Nord-ovest</v>
      </c>
    </row>
    <row r="1078" spans="1:9" x14ac:dyDescent="0.15">
      <c r="A1078" s="2" t="s">
        <v>1085</v>
      </c>
      <c r="B1078" s="2" t="s">
        <v>2</v>
      </c>
      <c r="C1078" s="2" t="s">
        <v>1042</v>
      </c>
      <c r="D1078" s="3">
        <v>2307</v>
      </c>
      <c r="E1078" s="6">
        <f t="shared" si="48"/>
        <v>2.0488896146199383E-5</v>
      </c>
      <c r="F1078" s="2"/>
      <c r="G1078" s="2" t="str">
        <f t="shared" si="50"/>
        <v/>
      </c>
      <c r="H1078" s="4">
        <f t="shared" si="49"/>
        <v>1.070032142708058E-2</v>
      </c>
      <c r="I1078" t="str">
        <f>VLOOKUP(B1078,Foglio1!$B$1:$C$21,2,0)</f>
        <v>Nord-ovest</v>
      </c>
    </row>
    <row r="1079" spans="1:9" x14ac:dyDescent="0.15">
      <c r="A1079" s="2" t="s">
        <v>1086</v>
      </c>
      <c r="B1079" s="2" t="s">
        <v>2</v>
      </c>
      <c r="C1079" s="2" t="s">
        <v>1042</v>
      </c>
      <c r="D1079" s="3">
        <v>1514</v>
      </c>
      <c r="E1079" s="6">
        <f t="shared" si="48"/>
        <v>1.3446391134717945E-5</v>
      </c>
      <c r="F1079" s="2"/>
      <c r="G1079" s="2" t="str">
        <f t="shared" si="50"/>
        <v/>
      </c>
      <c r="H1079" s="4">
        <f t="shared" si="49"/>
        <v>7.0981837276247808E-3</v>
      </c>
      <c r="I1079" t="str">
        <f>VLOOKUP(B1079,Foglio1!$B$1:$C$21,2,0)</f>
        <v>Nord-ovest</v>
      </c>
    </row>
    <row r="1080" spans="1:9" x14ac:dyDescent="0.15">
      <c r="A1080" s="2" t="s">
        <v>1087</v>
      </c>
      <c r="B1080" s="2" t="s">
        <v>2</v>
      </c>
      <c r="C1080" s="2" t="s">
        <v>1042</v>
      </c>
      <c r="D1080" s="3">
        <v>921</v>
      </c>
      <c r="E1080" s="6">
        <f t="shared" si="48"/>
        <v>8.1798499069482123E-6</v>
      </c>
      <c r="F1080" s="2"/>
      <c r="G1080" s="2" t="str">
        <f t="shared" si="50"/>
        <v/>
      </c>
      <c r="H1080" s="4">
        <f t="shared" si="49"/>
        <v>4.3488525828690146E-3</v>
      </c>
      <c r="I1080" t="str">
        <f>VLOOKUP(B1080,Foglio1!$B$1:$C$21,2,0)</f>
        <v>Nord-ovest</v>
      </c>
    </row>
    <row r="1081" spans="1:9" x14ac:dyDescent="0.15">
      <c r="A1081" s="2" t="s">
        <v>1088</v>
      </c>
      <c r="B1081" s="2" t="s">
        <v>2</v>
      </c>
      <c r="C1081" s="2" t="s">
        <v>1042</v>
      </c>
      <c r="D1081" s="3">
        <v>87</v>
      </c>
      <c r="E1081" s="6">
        <f t="shared" si="48"/>
        <v>7.7269572542593124E-7</v>
      </c>
      <c r="F1081" s="2"/>
      <c r="G1081" s="2" t="str">
        <f t="shared" si="50"/>
        <v/>
      </c>
      <c r="H1081" s="4">
        <f t="shared" si="49"/>
        <v>4.1259799202310549E-4</v>
      </c>
      <c r="I1081" t="str">
        <f>VLOOKUP(B1081,Foglio1!$B$1:$C$21,2,0)</f>
        <v>Nord-ovest</v>
      </c>
    </row>
    <row r="1082" spans="1:9" x14ac:dyDescent="0.15">
      <c r="A1082" s="2" t="s">
        <v>1089</v>
      </c>
      <c r="B1082" s="2" t="s">
        <v>2</v>
      </c>
      <c r="C1082" s="2" t="s">
        <v>1042</v>
      </c>
      <c r="D1082" s="3">
        <v>1654</v>
      </c>
      <c r="E1082" s="6">
        <f t="shared" si="48"/>
        <v>1.4690111694141573E-5</v>
      </c>
      <c r="F1082" s="2"/>
      <c r="G1082" s="2" t="str">
        <f t="shared" si="50"/>
        <v/>
      </c>
      <c r="H1082" s="4">
        <f t="shared" si="49"/>
        <v>7.8473421517089564E-3</v>
      </c>
      <c r="I1082" t="str">
        <f>VLOOKUP(B1082,Foglio1!$B$1:$C$21,2,0)</f>
        <v>Nord-ovest</v>
      </c>
    </row>
    <row r="1083" spans="1:9" x14ac:dyDescent="0.15">
      <c r="A1083" s="2" t="s">
        <v>1090</v>
      </c>
      <c r="B1083" s="2" t="s">
        <v>2</v>
      </c>
      <c r="C1083" s="2" t="s">
        <v>1042</v>
      </c>
      <c r="D1083" s="3">
        <v>627</v>
      </c>
      <c r="E1083" s="6">
        <f t="shared" si="48"/>
        <v>5.5688242686981333E-6</v>
      </c>
      <c r="F1083" s="2"/>
      <c r="G1083" s="2" t="str">
        <f t="shared" si="50"/>
        <v/>
      </c>
      <c r="H1083" s="4">
        <f t="shared" si="49"/>
        <v>2.9983071758528678E-3</v>
      </c>
      <c r="I1083" t="str">
        <f>VLOOKUP(B1083,Foglio1!$B$1:$C$21,2,0)</f>
        <v>Nord-ovest</v>
      </c>
    </row>
    <row r="1084" spans="1:9" x14ac:dyDescent="0.15">
      <c r="A1084" s="2" t="s">
        <v>1091</v>
      </c>
      <c r="B1084" s="2" t="s">
        <v>2</v>
      </c>
      <c r="C1084" s="2" t="s">
        <v>1042</v>
      </c>
      <c r="D1084" s="3">
        <v>2015</v>
      </c>
      <c r="E1084" s="6">
        <f t="shared" si="48"/>
        <v>1.789671992114714E-5</v>
      </c>
      <c r="F1084" s="2"/>
      <c r="G1084" s="2" t="str">
        <f t="shared" si="50"/>
        <v/>
      </c>
      <c r="H1084" s="4">
        <f t="shared" si="49"/>
        <v>9.6646857658124335E-3</v>
      </c>
      <c r="I1084" t="str">
        <f>VLOOKUP(B1084,Foglio1!$B$1:$C$21,2,0)</f>
        <v>Nord-ovest</v>
      </c>
    </row>
    <row r="1085" spans="1:9" x14ac:dyDescent="0.15">
      <c r="A1085" s="2" t="s">
        <v>1092</v>
      </c>
      <c r="B1085" s="2" t="s">
        <v>2</v>
      </c>
      <c r="C1085" s="2" t="s">
        <v>1042</v>
      </c>
      <c r="D1085" s="3">
        <v>2762</v>
      </c>
      <c r="E1085" s="6">
        <f t="shared" si="48"/>
        <v>2.4531823864098172E-5</v>
      </c>
      <c r="F1085" s="2"/>
      <c r="G1085" s="2" t="str">
        <f t="shared" si="50"/>
        <v/>
      </c>
      <c r="H1085" s="4">
        <f t="shared" si="49"/>
        <v>1.33768573587245E-2</v>
      </c>
      <c r="I1085" t="str">
        <f>VLOOKUP(B1085,Foglio1!$B$1:$C$21,2,0)</f>
        <v>Nord-ovest</v>
      </c>
    </row>
    <row r="1086" spans="1:9" x14ac:dyDescent="0.15">
      <c r="A1086" s="2" t="s">
        <v>1093</v>
      </c>
      <c r="B1086" s="2" t="s">
        <v>2</v>
      </c>
      <c r="C1086" s="2" t="s">
        <v>1042</v>
      </c>
      <c r="D1086" s="3">
        <v>1330</v>
      </c>
      <c r="E1086" s="6">
        <f t="shared" si="48"/>
        <v>1.1813224535371001E-5</v>
      </c>
      <c r="F1086" s="2"/>
      <c r="G1086" s="2" t="str">
        <f t="shared" si="50"/>
        <v/>
      </c>
      <c r="H1086" s="4">
        <f t="shared" si="49"/>
        <v>6.5287609099030997E-3</v>
      </c>
      <c r="I1086" t="str">
        <f>VLOOKUP(B1086,Foglio1!$B$1:$C$21,2,0)</f>
        <v>Nord-ovest</v>
      </c>
    </row>
    <row r="1087" spans="1:9" x14ac:dyDescent="0.15">
      <c r="A1087" s="2" t="s">
        <v>1094</v>
      </c>
      <c r="B1087" s="2" t="s">
        <v>2</v>
      </c>
      <c r="C1087" s="2" t="s">
        <v>1042</v>
      </c>
      <c r="D1087" s="3">
        <v>751</v>
      </c>
      <c r="E1087" s="6">
        <f t="shared" si="48"/>
        <v>6.670553707563476E-6</v>
      </c>
      <c r="F1087" s="2"/>
      <c r="G1087" s="2" t="str">
        <f t="shared" si="50"/>
        <v/>
      </c>
      <c r="H1087" s="4">
        <f t="shared" si="49"/>
        <v>3.7107676496165704E-3</v>
      </c>
      <c r="I1087" t="str">
        <f>VLOOKUP(B1087,Foglio1!$B$1:$C$21,2,0)</f>
        <v>Nord-ovest</v>
      </c>
    </row>
    <row r="1088" spans="1:9" x14ac:dyDescent="0.15">
      <c r="A1088" s="2" t="s">
        <v>1095</v>
      </c>
      <c r="B1088" s="2" t="s">
        <v>2</v>
      </c>
      <c r="C1088" s="2" t="s">
        <v>1042</v>
      </c>
      <c r="D1088" s="3">
        <v>1157</v>
      </c>
      <c r="E1088" s="6">
        <f t="shared" si="48"/>
        <v>1.0276807086815109E-5</v>
      </c>
      <c r="F1088" s="2"/>
      <c r="G1088" s="2" t="str">
        <f t="shared" si="50"/>
        <v/>
      </c>
      <c r="H1088" s="4">
        <f t="shared" si="49"/>
        <v>5.7381480214052268E-3</v>
      </c>
      <c r="I1088" t="str">
        <f>VLOOKUP(B1088,Foglio1!$B$1:$C$21,2,0)</f>
        <v>Nord-ovest</v>
      </c>
    </row>
    <row r="1089" spans="1:9" x14ac:dyDescent="0.15">
      <c r="A1089" s="2" t="s">
        <v>1096</v>
      </c>
      <c r="B1089" s="2" t="s">
        <v>2</v>
      </c>
      <c r="C1089" s="2" t="s">
        <v>1042</v>
      </c>
      <c r="D1089" s="3">
        <v>960</v>
      </c>
      <c r="E1089" s="6">
        <f t="shared" si="48"/>
        <v>8.5270840040084763E-6</v>
      </c>
      <c r="F1089" s="2"/>
      <c r="G1089" s="2" t="str">
        <f t="shared" si="50"/>
        <v/>
      </c>
      <c r="H1089" s="4">
        <f t="shared" si="49"/>
        <v>4.788603124563539E-3</v>
      </c>
      <c r="I1089" t="str">
        <f>VLOOKUP(B1089,Foglio1!$B$1:$C$21,2,0)</f>
        <v>Nord-ovest</v>
      </c>
    </row>
    <row r="1090" spans="1:9" x14ac:dyDescent="0.15">
      <c r="A1090" s="2" t="s">
        <v>1097</v>
      </c>
      <c r="B1090" s="2" t="s">
        <v>2</v>
      </c>
      <c r="C1090" s="2" t="s">
        <v>1042</v>
      </c>
      <c r="D1090" s="3">
        <v>298</v>
      </c>
      <c r="E1090" s="6">
        <f t="shared" ref="E1090:E1153" si="51">D1090/(SUM(D1090:D11088))</f>
        <v>2.6469715638598457E-6</v>
      </c>
      <c r="F1090" s="2"/>
      <c r="G1090" s="2" t="str">
        <f t="shared" si="50"/>
        <v/>
      </c>
      <c r="H1090" s="4">
        <f t="shared" ref="H1090:H1153" si="52">D1090/(SUMIF(B1090:B11088,B1090,D1090:D11088))</f>
        <v>1.4936145472042343E-3</v>
      </c>
      <c r="I1090" t="str">
        <f>VLOOKUP(B1090,Foglio1!$B$1:$C$21,2,0)</f>
        <v>Nord-ovest</v>
      </c>
    </row>
    <row r="1091" spans="1:9" x14ac:dyDescent="0.15">
      <c r="A1091" s="2" t="s">
        <v>1098</v>
      </c>
      <c r="B1091" s="2" t="s">
        <v>2</v>
      </c>
      <c r="C1091" s="2" t="s">
        <v>1042</v>
      </c>
      <c r="D1091" s="3">
        <v>2645</v>
      </c>
      <c r="E1091" s="6">
        <f t="shared" si="51"/>
        <v>2.3494155431345545E-5</v>
      </c>
      <c r="F1091" s="2"/>
      <c r="G1091" s="2" t="str">
        <f t="shared" ref="G1091:G1154" si="53">IF(D1091&gt;300000,"MAGGIORE","")</f>
        <v/>
      </c>
      <c r="H1091" s="4">
        <f t="shared" si="52"/>
        <v>1.3276912728769489E-2</v>
      </c>
      <c r="I1091" t="str">
        <f>VLOOKUP(B1091,Foglio1!$B$1:$C$21,2,0)</f>
        <v>Nord-ovest</v>
      </c>
    </row>
    <row r="1092" spans="1:9" x14ac:dyDescent="0.15">
      <c r="A1092" s="2" t="s">
        <v>1099</v>
      </c>
      <c r="B1092" s="2" t="s">
        <v>2</v>
      </c>
      <c r="C1092" s="2" t="s">
        <v>1042</v>
      </c>
      <c r="D1092" s="3">
        <v>224</v>
      </c>
      <c r="E1092" s="6">
        <f t="shared" si="51"/>
        <v>1.9897219138005211E-6</v>
      </c>
      <c r="F1092" s="2"/>
      <c r="G1092" s="2" t="str">
        <f t="shared" si="53"/>
        <v/>
      </c>
      <c r="H1092" s="4">
        <f t="shared" si="52"/>
        <v>1.1395257741398869E-3</v>
      </c>
      <c r="I1092" t="str">
        <f>VLOOKUP(B1092,Foglio1!$B$1:$C$21,2,0)</f>
        <v>Nord-ovest</v>
      </c>
    </row>
    <row r="1093" spans="1:9" x14ac:dyDescent="0.15">
      <c r="A1093" s="2" t="s">
        <v>1100</v>
      </c>
      <c r="B1093" s="2" t="s">
        <v>2</v>
      </c>
      <c r="C1093" s="2" t="s">
        <v>1042</v>
      </c>
      <c r="D1093" s="3">
        <v>2532</v>
      </c>
      <c r="E1093" s="6">
        <f t="shared" si="51"/>
        <v>2.2491008526490561E-5</v>
      </c>
      <c r="F1093" s="2"/>
      <c r="G1093" s="2" t="str">
        <f t="shared" si="53"/>
        <v/>
      </c>
      <c r="H1093" s="4">
        <f t="shared" si="52"/>
        <v>1.2895405629771478E-2</v>
      </c>
      <c r="I1093" t="str">
        <f>VLOOKUP(B1093,Foglio1!$B$1:$C$21,2,0)</f>
        <v>Nord-ovest</v>
      </c>
    </row>
    <row r="1094" spans="1:9" x14ac:dyDescent="0.15">
      <c r="A1094" s="2" t="s">
        <v>1101</v>
      </c>
      <c r="B1094" s="2" t="s">
        <v>2</v>
      </c>
      <c r="C1094" s="2" t="s">
        <v>1042</v>
      </c>
      <c r="D1094" s="3">
        <v>239</v>
      </c>
      <c r="E1094" s="6">
        <f t="shared" si="51"/>
        <v>2.1230141933714167E-6</v>
      </c>
      <c r="F1094" s="2"/>
      <c r="G1094" s="2" t="str">
        <f t="shared" si="53"/>
        <v/>
      </c>
      <c r="H1094" s="4">
        <f t="shared" si="52"/>
        <v>1.2331219655654561E-3</v>
      </c>
      <c r="I1094" t="str">
        <f>VLOOKUP(B1094,Foglio1!$B$1:$C$21,2,0)</f>
        <v>Nord-ovest</v>
      </c>
    </row>
    <row r="1095" spans="1:9" x14ac:dyDescent="0.15">
      <c r="A1095" s="2" t="s">
        <v>1102</v>
      </c>
      <c r="B1095" s="2" t="s">
        <v>2</v>
      </c>
      <c r="C1095" s="2" t="s">
        <v>1042</v>
      </c>
      <c r="D1095" s="3">
        <v>1086</v>
      </c>
      <c r="E1095" s="6">
        <f t="shared" si="51"/>
        <v>9.6468548486162855E-6</v>
      </c>
      <c r="F1095" s="2"/>
      <c r="G1095" s="2" t="str">
        <f t="shared" si="53"/>
        <v/>
      </c>
      <c r="H1095" s="4">
        <f t="shared" si="52"/>
        <v>5.6101416483278054E-3</v>
      </c>
      <c r="I1095" t="str">
        <f>VLOOKUP(B1095,Foglio1!$B$1:$C$21,2,0)</f>
        <v>Nord-ovest</v>
      </c>
    </row>
    <row r="1096" spans="1:9" x14ac:dyDescent="0.15">
      <c r="A1096" s="2" t="s">
        <v>1103</v>
      </c>
      <c r="B1096" s="2" t="s">
        <v>2</v>
      </c>
      <c r="C1096" s="2" t="s">
        <v>1042</v>
      </c>
      <c r="D1096" s="3">
        <v>566</v>
      </c>
      <c r="E1096" s="6">
        <f t="shared" si="51"/>
        <v>5.0277831655695629E-6</v>
      </c>
      <c r="F1096" s="2"/>
      <c r="G1096" s="2" t="str">
        <f t="shared" si="53"/>
        <v/>
      </c>
      <c r="H1096" s="4">
        <f t="shared" si="52"/>
        <v>2.9403819379506682E-3</v>
      </c>
      <c r="I1096" t="str">
        <f>VLOOKUP(B1096,Foglio1!$B$1:$C$21,2,0)</f>
        <v>Nord-ovest</v>
      </c>
    </row>
    <row r="1097" spans="1:9" x14ac:dyDescent="0.15">
      <c r="A1097" s="2" t="s">
        <v>1104</v>
      </c>
      <c r="B1097" s="2" t="s">
        <v>2</v>
      </c>
      <c r="C1097" s="2" t="s">
        <v>1042</v>
      </c>
      <c r="D1097" s="3">
        <v>1253</v>
      </c>
      <c r="E1097" s="6">
        <f t="shared" si="51"/>
        <v>1.1130466397010908E-5</v>
      </c>
      <c r="F1097" s="2"/>
      <c r="G1097" s="2" t="str">
        <f t="shared" si="53"/>
        <v/>
      </c>
      <c r="H1097" s="4">
        <f t="shared" si="52"/>
        <v>6.5285578816835655E-3</v>
      </c>
      <c r="I1097" t="str">
        <f>VLOOKUP(B1097,Foglio1!$B$1:$C$21,2,0)</f>
        <v>Nord-ovest</v>
      </c>
    </row>
    <row r="1098" spans="1:9" x14ac:dyDescent="0.15">
      <c r="A1098" s="2" t="s">
        <v>1105</v>
      </c>
      <c r="B1098" s="2" t="s">
        <v>2</v>
      </c>
      <c r="C1098" s="2" t="s">
        <v>1042</v>
      </c>
      <c r="D1098" s="3">
        <v>8180</v>
      </c>
      <c r="E1098" s="6">
        <f t="shared" si="51"/>
        <v>7.266418877637468E-5</v>
      </c>
      <c r="F1098" s="2"/>
      <c r="G1098" s="2" t="str">
        <f t="shared" si="53"/>
        <v/>
      </c>
      <c r="H1098" s="4">
        <f t="shared" si="52"/>
        <v>4.2900672879746998E-2</v>
      </c>
      <c r="I1098" t="str">
        <f>VLOOKUP(B1098,Foglio1!$B$1:$C$21,2,0)</f>
        <v>Nord-ovest</v>
      </c>
    </row>
    <row r="1099" spans="1:9" x14ac:dyDescent="0.15">
      <c r="A1099" s="2" t="s">
        <v>1106</v>
      </c>
      <c r="B1099" s="2" t="s">
        <v>2</v>
      </c>
      <c r="C1099" s="2" t="s">
        <v>1042</v>
      </c>
      <c r="D1099" s="3">
        <v>363</v>
      </c>
      <c r="E1099" s="6">
        <f t="shared" si="51"/>
        <v>3.2248187451979738E-6</v>
      </c>
      <c r="F1099" s="2"/>
      <c r="G1099" s="2" t="str">
        <f t="shared" si="53"/>
        <v/>
      </c>
      <c r="H1099" s="4">
        <f t="shared" si="52"/>
        <v>1.9891173908040309E-3</v>
      </c>
      <c r="I1099" t="str">
        <f>VLOOKUP(B1099,Foglio1!$B$1:$C$21,2,0)</f>
        <v>Nord-ovest</v>
      </c>
    </row>
    <row r="1100" spans="1:9" x14ac:dyDescent="0.15">
      <c r="A1100" s="2" t="s">
        <v>1107</v>
      </c>
      <c r="B1100" s="2" t="s">
        <v>2</v>
      </c>
      <c r="C1100" s="2" t="s">
        <v>1042</v>
      </c>
      <c r="D1100" s="3">
        <v>190</v>
      </c>
      <c r="E1100" s="6">
        <f t="shared" si="51"/>
        <v>1.6879271005251115E-6</v>
      </c>
      <c r="F1100" s="2"/>
      <c r="G1100" s="2" t="str">
        <f t="shared" si="53"/>
        <v/>
      </c>
      <c r="H1100" s="4">
        <f t="shared" si="52"/>
        <v>1.0432108933179597E-3</v>
      </c>
      <c r="I1100" t="str">
        <f>VLOOKUP(B1100,Foglio1!$B$1:$C$21,2,0)</f>
        <v>Nord-ovest</v>
      </c>
    </row>
    <row r="1101" spans="1:9" x14ac:dyDescent="0.15">
      <c r="A1101" s="2" t="s">
        <v>1108</v>
      </c>
      <c r="B1101" s="2" t="s">
        <v>2</v>
      </c>
      <c r="C1101" s="2" t="s">
        <v>1042</v>
      </c>
      <c r="D1101" s="3">
        <v>1423</v>
      </c>
      <c r="E1101" s="6">
        <f t="shared" si="51"/>
        <v>1.2641706938528336E-5</v>
      </c>
      <c r="F1101" s="2"/>
      <c r="G1101" s="2" t="str">
        <f t="shared" si="53"/>
        <v/>
      </c>
      <c r="H1101" s="4">
        <f t="shared" si="52"/>
        <v>7.8212597559635041E-3</v>
      </c>
      <c r="I1101" t="str">
        <f>VLOOKUP(B1101,Foglio1!$B$1:$C$21,2,0)</f>
        <v>Nord-ovest</v>
      </c>
    </row>
    <row r="1102" spans="1:9" x14ac:dyDescent="0.15">
      <c r="A1102" s="2" t="s">
        <v>1109</v>
      </c>
      <c r="B1102" s="2" t="s">
        <v>2</v>
      </c>
      <c r="C1102" s="2" t="s">
        <v>1042</v>
      </c>
      <c r="D1102" s="3">
        <v>425</v>
      </c>
      <c r="E1102" s="6">
        <f t="shared" si="51"/>
        <v>3.7756805131087629E-6</v>
      </c>
      <c r="F1102" s="2"/>
      <c r="G1102" s="2" t="str">
        <f t="shared" si="53"/>
        <v/>
      </c>
      <c r="H1102" s="4">
        <f t="shared" si="52"/>
        <v>2.3543488978877334E-3</v>
      </c>
      <c r="I1102" t="str">
        <f>VLOOKUP(B1102,Foglio1!$B$1:$C$21,2,0)</f>
        <v>Nord-ovest</v>
      </c>
    </row>
    <row r="1103" spans="1:9" x14ac:dyDescent="0.15">
      <c r="A1103" s="2" t="s">
        <v>1110</v>
      </c>
      <c r="B1103" s="2" t="s">
        <v>2</v>
      </c>
      <c r="C1103" s="2" t="s">
        <v>1042</v>
      </c>
      <c r="D1103" s="3">
        <v>1251</v>
      </c>
      <c r="E1103" s="6">
        <f t="shared" si="51"/>
        <v>1.1113868602179606E-5</v>
      </c>
      <c r="F1103" s="2"/>
      <c r="G1103" s="2" t="str">
        <f t="shared" si="53"/>
        <v/>
      </c>
      <c r="H1103" s="4">
        <f t="shared" si="52"/>
        <v>6.9464495924305356E-3</v>
      </c>
      <c r="I1103" t="str">
        <f>VLOOKUP(B1103,Foglio1!$B$1:$C$21,2,0)</f>
        <v>Nord-ovest</v>
      </c>
    </row>
    <row r="1104" spans="1:9" x14ac:dyDescent="0.15">
      <c r="A1104" s="2" t="s">
        <v>1111</v>
      </c>
      <c r="B1104" s="2" t="s">
        <v>2</v>
      </c>
      <c r="C1104" s="2" t="s">
        <v>1042</v>
      </c>
      <c r="D1104" s="3">
        <v>1129</v>
      </c>
      <c r="E1104" s="6">
        <f t="shared" si="51"/>
        <v>1.0030133577392217E-5</v>
      </c>
      <c r="F1104" s="2"/>
      <c r="G1104" s="2" t="str">
        <f t="shared" si="53"/>
        <v/>
      </c>
      <c r="H1104" s="4">
        <f t="shared" si="52"/>
        <v>6.3128700913101582E-3</v>
      </c>
      <c r="I1104" t="str">
        <f>VLOOKUP(B1104,Foglio1!$B$1:$C$21,2,0)</f>
        <v>Nord-ovest</v>
      </c>
    </row>
    <row r="1105" spans="1:9" x14ac:dyDescent="0.15">
      <c r="A1105" s="2" t="s">
        <v>1112</v>
      </c>
      <c r="B1105" s="2" t="s">
        <v>2</v>
      </c>
      <c r="C1105" s="2" t="s">
        <v>1042</v>
      </c>
      <c r="D1105" s="3">
        <v>2835</v>
      </c>
      <c r="E1105" s="6">
        <f t="shared" si="51"/>
        <v>2.5186637649172527E-5</v>
      </c>
      <c r="F1105" s="2"/>
      <c r="G1105" s="2" t="str">
        <f t="shared" si="53"/>
        <v/>
      </c>
      <c r="H1105" s="4">
        <f t="shared" si="52"/>
        <v>1.5952777527685244E-2</v>
      </c>
      <c r="I1105" t="str">
        <f>VLOOKUP(B1105,Foglio1!$B$1:$C$21,2,0)</f>
        <v>Nord-ovest</v>
      </c>
    </row>
    <row r="1106" spans="1:9" x14ac:dyDescent="0.15">
      <c r="A1106" s="2" t="s">
        <v>1113</v>
      </c>
      <c r="B1106" s="2" t="s">
        <v>2</v>
      </c>
      <c r="C1106" s="2" t="s">
        <v>1042</v>
      </c>
      <c r="D1106" s="3">
        <v>528</v>
      </c>
      <c r="E1106" s="6">
        <f t="shared" si="51"/>
        <v>4.6909628334481641E-6</v>
      </c>
      <c r="F1106" s="2"/>
      <c r="G1106" s="2" t="str">
        <f t="shared" si="53"/>
        <v/>
      </c>
      <c r="H1106" s="4">
        <f t="shared" si="52"/>
        <v>3.0192649690925621E-3</v>
      </c>
      <c r="I1106" t="str">
        <f>VLOOKUP(B1106,Foglio1!$B$1:$C$21,2,0)</f>
        <v>Nord-ovest</v>
      </c>
    </row>
    <row r="1107" spans="1:9" x14ac:dyDescent="0.15">
      <c r="A1107" s="2" t="s">
        <v>1114</v>
      </c>
      <c r="B1107" s="2" t="s">
        <v>2</v>
      </c>
      <c r="C1107" s="2" t="s">
        <v>1042</v>
      </c>
      <c r="D1107" s="3">
        <v>2018</v>
      </c>
      <c r="E1107" s="6">
        <f t="shared" si="51"/>
        <v>1.7928801902393363E-5</v>
      </c>
      <c r="F1107" s="2"/>
      <c r="G1107" s="2" t="str">
        <f t="shared" si="53"/>
        <v/>
      </c>
      <c r="H1107" s="4">
        <f t="shared" si="52"/>
        <v>1.1574485658076616E-2</v>
      </c>
      <c r="I1107" t="str">
        <f>VLOOKUP(B1107,Foglio1!$B$1:$C$21,2,0)</f>
        <v>Nord-ovest</v>
      </c>
    </row>
    <row r="1108" spans="1:9" x14ac:dyDescent="0.15">
      <c r="A1108" s="2" t="s">
        <v>1115</v>
      </c>
      <c r="B1108" s="2" t="s">
        <v>2</v>
      </c>
      <c r="C1108" s="2" t="s">
        <v>1042</v>
      </c>
      <c r="D1108" s="3">
        <v>12067</v>
      </c>
      <c r="E1108" s="6">
        <f t="shared" si="51"/>
        <v>1.072104714893888E-4</v>
      </c>
      <c r="F1108" s="2"/>
      <c r="G1108" s="2" t="str">
        <f t="shared" si="53"/>
        <v/>
      </c>
      <c r="H1108" s="4">
        <f t="shared" si="52"/>
        <v>7.0022224672287636E-2</v>
      </c>
      <c r="I1108" t="str">
        <f>VLOOKUP(B1108,Foglio1!$B$1:$C$21,2,0)</f>
        <v>Nord-ovest</v>
      </c>
    </row>
    <row r="1109" spans="1:9" x14ac:dyDescent="0.15">
      <c r="A1109" s="2" t="s">
        <v>1116</v>
      </c>
      <c r="B1109" s="2" t="s">
        <v>2</v>
      </c>
      <c r="C1109" s="2" t="s">
        <v>1117</v>
      </c>
      <c r="D1109" s="3">
        <v>467</v>
      </c>
      <c r="E1109" s="6">
        <f t="shared" si="51"/>
        <v>4.149553202856631E-6</v>
      </c>
      <c r="F1109" s="2"/>
      <c r="G1109" s="2" t="str">
        <f t="shared" si="53"/>
        <v/>
      </c>
      <c r="H1109" s="4">
        <f t="shared" si="52"/>
        <v>2.9139419957070834E-3</v>
      </c>
      <c r="I1109" t="str">
        <f>VLOOKUP(B1109,Foglio1!$B$1:$C$21,2,0)</f>
        <v>Nord-ovest</v>
      </c>
    </row>
    <row r="1110" spans="1:9" x14ac:dyDescent="0.15">
      <c r="A1110" s="2" t="s">
        <v>1118</v>
      </c>
      <c r="B1110" s="2" t="s">
        <v>2</v>
      </c>
      <c r="C1110" s="2" t="s">
        <v>1117</v>
      </c>
      <c r="D1110" s="3">
        <v>448</v>
      </c>
      <c r="E1110" s="6">
        <f t="shared" si="51"/>
        <v>3.9807442161252662E-6</v>
      </c>
      <c r="F1110" s="2"/>
      <c r="G1110" s="2" t="str">
        <f t="shared" si="53"/>
        <v/>
      </c>
      <c r="H1110" s="4">
        <f t="shared" si="52"/>
        <v>2.8035570129601932E-3</v>
      </c>
      <c r="I1110" t="str">
        <f>VLOOKUP(B1110,Foglio1!$B$1:$C$21,2,0)</f>
        <v>Nord-ovest</v>
      </c>
    </row>
    <row r="1111" spans="1:9" x14ac:dyDescent="0.15">
      <c r="A1111" s="2" t="s">
        <v>1119</v>
      </c>
      <c r="B1111" s="2" t="s">
        <v>2</v>
      </c>
      <c r="C1111" s="2" t="s">
        <v>1117</v>
      </c>
      <c r="D1111" s="3">
        <v>2040</v>
      </c>
      <c r="E1111" s="6">
        <f t="shared" si="51"/>
        <v>1.8126675284656778E-5</v>
      </c>
      <c r="F1111" s="2"/>
      <c r="G1111" s="2" t="str">
        <f t="shared" si="53"/>
        <v/>
      </c>
      <c r="H1111" s="4">
        <f t="shared" si="52"/>
        <v>1.2802088497574506E-2</v>
      </c>
      <c r="I1111" t="str">
        <f>VLOOKUP(B1111,Foglio1!$B$1:$C$21,2,0)</f>
        <v>Nord-ovest</v>
      </c>
    </row>
    <row r="1112" spans="1:9" x14ac:dyDescent="0.15">
      <c r="A1112" s="2" t="s">
        <v>1120</v>
      </c>
      <c r="B1112" s="2" t="s">
        <v>2</v>
      </c>
      <c r="C1112" s="2" t="s">
        <v>1117</v>
      </c>
      <c r="D1112" s="3">
        <v>250</v>
      </c>
      <c r="E1112" s="6">
        <f t="shared" si="51"/>
        <v>2.2214465523247252E-6</v>
      </c>
      <c r="F1112" s="2"/>
      <c r="G1112" s="2" t="str">
        <f t="shared" si="53"/>
        <v/>
      </c>
      <c r="H1112" s="4">
        <f t="shared" si="52"/>
        <v>1.5892288425964185E-3</v>
      </c>
      <c r="I1112" t="str">
        <f>VLOOKUP(B1112,Foglio1!$B$1:$C$21,2,0)</f>
        <v>Nord-ovest</v>
      </c>
    </row>
    <row r="1113" spans="1:9" x14ac:dyDescent="0.15">
      <c r="A1113" s="2" t="s">
        <v>1121</v>
      </c>
      <c r="B1113" s="2" t="s">
        <v>2</v>
      </c>
      <c r="C1113" s="2" t="s">
        <v>1117</v>
      </c>
      <c r="D1113" s="3">
        <v>103</v>
      </c>
      <c r="E1113" s="6">
        <f t="shared" si="51"/>
        <v>9.152380127101147E-7</v>
      </c>
      <c r="F1113" s="2"/>
      <c r="G1113" s="2" t="str">
        <f t="shared" si="53"/>
        <v/>
      </c>
      <c r="H1113" s="4">
        <f t="shared" si="52"/>
        <v>6.558045065866967E-4</v>
      </c>
      <c r="I1113" t="str">
        <f>VLOOKUP(B1113,Foglio1!$B$1:$C$21,2,0)</f>
        <v>Nord-ovest</v>
      </c>
    </row>
    <row r="1114" spans="1:9" x14ac:dyDescent="0.15">
      <c r="A1114" s="2" t="s">
        <v>1122</v>
      </c>
      <c r="B1114" s="2" t="s">
        <v>2</v>
      </c>
      <c r="C1114" s="2" t="s">
        <v>1117</v>
      </c>
      <c r="D1114" s="3">
        <v>922</v>
      </c>
      <c r="E1114" s="6">
        <f t="shared" si="51"/>
        <v>8.1927205829371274E-6</v>
      </c>
      <c r="F1114" s="2"/>
      <c r="G1114" s="2" t="str">
        <f t="shared" si="53"/>
        <v/>
      </c>
      <c r="H1114" s="4">
        <f t="shared" si="52"/>
        <v>5.8742577537653868E-3</v>
      </c>
      <c r="I1114" t="str">
        <f>VLOOKUP(B1114,Foglio1!$B$1:$C$21,2,0)</f>
        <v>Nord-ovest</v>
      </c>
    </row>
    <row r="1115" spans="1:9" x14ac:dyDescent="0.15">
      <c r="A1115" s="2" t="s">
        <v>1123</v>
      </c>
      <c r="B1115" s="2" t="s">
        <v>2</v>
      </c>
      <c r="C1115" s="2" t="s">
        <v>1117</v>
      </c>
      <c r="D1115" s="3">
        <v>518</v>
      </c>
      <c r="E1115" s="6">
        <f t="shared" si="51"/>
        <v>4.6028894042881002E-6</v>
      </c>
      <c r="F1115" s="2"/>
      <c r="G1115" s="2" t="str">
        <f t="shared" si="53"/>
        <v/>
      </c>
      <c r="H1115" s="4">
        <f t="shared" si="52"/>
        <v>3.3197892766961049E-3</v>
      </c>
      <c r="I1115" t="str">
        <f>VLOOKUP(B1115,Foglio1!$B$1:$C$21,2,0)</f>
        <v>Nord-ovest</v>
      </c>
    </row>
    <row r="1116" spans="1:9" x14ac:dyDescent="0.15">
      <c r="A1116" s="2" t="s">
        <v>1124</v>
      </c>
      <c r="B1116" s="2" t="s">
        <v>2</v>
      </c>
      <c r="C1116" s="2" t="s">
        <v>1117</v>
      </c>
      <c r="D1116" s="3">
        <v>4917</v>
      </c>
      <c r="E1116" s="6">
        <f t="shared" si="51"/>
        <v>4.3692106903149406E-5</v>
      </c>
      <c r="F1116" s="2"/>
      <c r="G1116" s="2" t="str">
        <f t="shared" si="53"/>
        <v/>
      </c>
      <c r="H1116" s="4">
        <f t="shared" si="52"/>
        <v>3.1617325548496618E-2</v>
      </c>
      <c r="I1116" t="str">
        <f>VLOOKUP(B1116,Foglio1!$B$1:$C$21,2,0)</f>
        <v>Nord-ovest</v>
      </c>
    </row>
    <row r="1117" spans="1:9" x14ac:dyDescent="0.15">
      <c r="A1117" s="2" t="s">
        <v>1125</v>
      </c>
      <c r="B1117" s="2" t="s">
        <v>2</v>
      </c>
      <c r="C1117" s="2" t="s">
        <v>1117</v>
      </c>
      <c r="D1117" s="3">
        <v>729</v>
      </c>
      <c r="E1117" s="6">
        <f t="shared" si="51"/>
        <v>6.4781243958415877E-6</v>
      </c>
      <c r="F1117" s="2"/>
      <c r="G1117" s="2" t="str">
        <f t="shared" si="53"/>
        <v/>
      </c>
      <c r="H1117" s="4">
        <f t="shared" si="52"/>
        <v>4.8406695927595798E-3</v>
      </c>
      <c r="I1117" t="str">
        <f>VLOOKUP(B1117,Foglio1!$B$1:$C$21,2,0)</f>
        <v>Nord-ovest</v>
      </c>
    </row>
    <row r="1118" spans="1:9" x14ac:dyDescent="0.15">
      <c r="A1118" s="2" t="s">
        <v>1126</v>
      </c>
      <c r="B1118" s="2" t="s">
        <v>2</v>
      </c>
      <c r="C1118" s="2" t="s">
        <v>1117</v>
      </c>
      <c r="D1118" s="3">
        <v>546</v>
      </c>
      <c r="E1118" s="6">
        <f t="shared" si="51"/>
        <v>4.8519599914488204E-6</v>
      </c>
      <c r="F1118" s="2"/>
      <c r="G1118" s="2" t="str">
        <f t="shared" si="53"/>
        <v/>
      </c>
      <c r="H1118" s="4">
        <f t="shared" si="52"/>
        <v>3.6431574030826716E-3</v>
      </c>
      <c r="I1118" t="str">
        <f>VLOOKUP(B1118,Foglio1!$B$1:$C$21,2,0)</f>
        <v>Nord-ovest</v>
      </c>
    </row>
    <row r="1119" spans="1:9" x14ac:dyDescent="0.15">
      <c r="A1119" s="2" t="s">
        <v>1127</v>
      </c>
      <c r="B1119" s="2" t="s">
        <v>2</v>
      </c>
      <c r="C1119" s="2" t="s">
        <v>1117</v>
      </c>
      <c r="D1119" s="3">
        <v>1437</v>
      </c>
      <c r="E1119" s="6">
        <f t="shared" si="51"/>
        <v>1.2769780837059046E-5</v>
      </c>
      <c r="F1119" s="2"/>
      <c r="G1119" s="2" t="str">
        <f t="shared" si="53"/>
        <v/>
      </c>
      <c r="H1119" s="4">
        <f t="shared" si="52"/>
        <v>9.6233693177252156E-3</v>
      </c>
      <c r="I1119" t="str">
        <f>VLOOKUP(B1119,Foglio1!$B$1:$C$21,2,0)</f>
        <v>Nord-ovest</v>
      </c>
    </row>
    <row r="1120" spans="1:9" x14ac:dyDescent="0.15">
      <c r="A1120" s="2" t="s">
        <v>1128</v>
      </c>
      <c r="B1120" s="2" t="s">
        <v>2</v>
      </c>
      <c r="C1120" s="2" t="s">
        <v>1117</v>
      </c>
      <c r="D1120" s="3">
        <v>230</v>
      </c>
      <c r="E1120" s="6">
        <f t="shared" si="51"/>
        <v>2.0439019474475485E-6</v>
      </c>
      <c r="F1120" s="2"/>
      <c r="G1120" s="2" t="str">
        <f t="shared" si="53"/>
        <v/>
      </c>
      <c r="H1120" s="4">
        <f t="shared" si="52"/>
        <v>1.5552415019575757E-3</v>
      </c>
      <c r="I1120" t="str">
        <f>VLOOKUP(B1120,Foglio1!$B$1:$C$21,2,0)</f>
        <v>Nord-ovest</v>
      </c>
    </row>
    <row r="1121" spans="1:9" x14ac:dyDescent="0.15">
      <c r="A1121" s="2" t="s">
        <v>1129</v>
      </c>
      <c r="B1121" s="2" t="s">
        <v>2</v>
      </c>
      <c r="C1121" s="2" t="s">
        <v>1117</v>
      </c>
      <c r="D1121" s="3">
        <v>721</v>
      </c>
      <c r="E1121" s="6">
        <f t="shared" si="51"/>
        <v>6.4072013744291174E-6</v>
      </c>
      <c r="F1121" s="2"/>
      <c r="G1121" s="2" t="str">
        <f t="shared" si="53"/>
        <v/>
      </c>
      <c r="H1121" s="4">
        <f t="shared" si="52"/>
        <v>4.8829381607373842E-3</v>
      </c>
      <c r="I1121" t="str">
        <f>VLOOKUP(B1121,Foglio1!$B$1:$C$21,2,0)</f>
        <v>Nord-ovest</v>
      </c>
    </row>
    <row r="1122" spans="1:9" x14ac:dyDescent="0.15">
      <c r="A1122" s="2" t="s">
        <v>1130</v>
      </c>
      <c r="B1122" s="2" t="s">
        <v>2</v>
      </c>
      <c r="C1122" s="2" t="s">
        <v>1117</v>
      </c>
      <c r="D1122" s="3">
        <v>681</v>
      </c>
      <c r="E1122" s="6">
        <f t="shared" si="51"/>
        <v>6.0517782146097233E-6</v>
      </c>
      <c r="F1122" s="2"/>
      <c r="G1122" s="2" t="str">
        <f t="shared" si="53"/>
        <v/>
      </c>
      <c r="H1122" s="4">
        <f t="shared" si="52"/>
        <v>4.6346708771165673E-3</v>
      </c>
      <c r="I1122" t="str">
        <f>VLOOKUP(B1122,Foglio1!$B$1:$C$21,2,0)</f>
        <v>Nord-ovest</v>
      </c>
    </row>
    <row r="1123" spans="1:9" x14ac:dyDescent="0.15">
      <c r="A1123" s="2" t="s">
        <v>1131</v>
      </c>
      <c r="B1123" s="2" t="s">
        <v>2</v>
      </c>
      <c r="C1123" s="2" t="s">
        <v>1117</v>
      </c>
      <c r="D1123" s="3">
        <v>1646</v>
      </c>
      <c r="E1123" s="6">
        <f t="shared" si="51"/>
        <v>1.4627440858661704E-5</v>
      </c>
      <c r="F1123" s="2"/>
      <c r="G1123" s="2" t="str">
        <f t="shared" si="53"/>
        <v/>
      </c>
      <c r="H1123" s="4">
        <f t="shared" si="52"/>
        <v>1.1254316091757546E-2</v>
      </c>
      <c r="I1123" t="str">
        <f>VLOOKUP(B1123,Foglio1!$B$1:$C$21,2,0)</f>
        <v>Nord-ovest</v>
      </c>
    </row>
    <row r="1124" spans="1:9" x14ac:dyDescent="0.15">
      <c r="A1124" s="2" t="s">
        <v>1132</v>
      </c>
      <c r="B1124" s="2" t="s">
        <v>2</v>
      </c>
      <c r="C1124" s="2" t="s">
        <v>1117</v>
      </c>
      <c r="D1124" s="3">
        <v>973</v>
      </c>
      <c r="E1124" s="6">
        <f t="shared" si="51"/>
        <v>8.6468457737390437E-6</v>
      </c>
      <c r="F1124" s="2"/>
      <c r="G1124" s="2" t="str">
        <f t="shared" si="53"/>
        <v/>
      </c>
      <c r="H1124" s="4">
        <f t="shared" si="52"/>
        <v>6.7284885449729959E-3</v>
      </c>
      <c r="I1124" t="str">
        <f>VLOOKUP(B1124,Foglio1!$B$1:$C$21,2,0)</f>
        <v>Nord-ovest</v>
      </c>
    </row>
    <row r="1125" spans="1:9" x14ac:dyDescent="0.15">
      <c r="A1125" s="2" t="s">
        <v>1133</v>
      </c>
      <c r="B1125" s="2" t="s">
        <v>2</v>
      </c>
      <c r="C1125" s="2" t="s">
        <v>1117</v>
      </c>
      <c r="D1125" s="3">
        <v>4992</v>
      </c>
      <c r="E1125" s="6">
        <f t="shared" si="51"/>
        <v>4.4363234683759854E-5</v>
      </c>
      <c r="F1125" s="2"/>
      <c r="G1125" s="2" t="str">
        <f t="shared" si="53"/>
        <v/>
      </c>
      <c r="H1125" s="4">
        <f t="shared" si="52"/>
        <v>3.4754518365869277E-2</v>
      </c>
      <c r="I1125" t="str">
        <f>VLOOKUP(B1125,Foglio1!$B$1:$C$21,2,0)</f>
        <v>Nord-ovest</v>
      </c>
    </row>
    <row r="1126" spans="1:9" x14ac:dyDescent="0.15">
      <c r="A1126" s="2" t="s">
        <v>1134</v>
      </c>
      <c r="B1126" s="2" t="s">
        <v>2</v>
      </c>
      <c r="C1126" s="2" t="s">
        <v>1117</v>
      </c>
      <c r="D1126" s="3">
        <v>168</v>
      </c>
      <c r="E1126" s="6">
        <f t="shared" si="51"/>
        <v>1.4930597118926213E-6</v>
      </c>
      <c r="F1126" s="2"/>
      <c r="G1126" s="2" t="str">
        <f t="shared" si="53"/>
        <v/>
      </c>
      <c r="H1126" s="4">
        <f t="shared" si="52"/>
        <v>1.2117365338564958E-3</v>
      </c>
      <c r="I1126" t="str">
        <f>VLOOKUP(B1126,Foglio1!$B$1:$C$21,2,0)</f>
        <v>Nord-ovest</v>
      </c>
    </row>
    <row r="1127" spans="1:9" x14ac:dyDescent="0.15">
      <c r="A1127" s="2" t="s">
        <v>1135</v>
      </c>
      <c r="B1127" s="2" t="s">
        <v>2</v>
      </c>
      <c r="C1127" s="2" t="s">
        <v>1117</v>
      </c>
      <c r="D1127" s="3">
        <v>3476</v>
      </c>
      <c r="E1127" s="6">
        <f t="shared" si="51"/>
        <v>3.089216254371683E-5</v>
      </c>
      <c r="F1127" s="2"/>
      <c r="G1127" s="2" t="str">
        <f t="shared" si="53"/>
        <v/>
      </c>
      <c r="H1127" s="4">
        <f t="shared" si="52"/>
        <v>2.5101822698518156E-2</v>
      </c>
      <c r="I1127" t="str">
        <f>VLOOKUP(B1127,Foglio1!$B$1:$C$21,2,0)</f>
        <v>Nord-ovest</v>
      </c>
    </row>
    <row r="1128" spans="1:9" x14ac:dyDescent="0.15">
      <c r="A1128" s="2" t="s">
        <v>1136</v>
      </c>
      <c r="B1128" s="2" t="s">
        <v>2</v>
      </c>
      <c r="C1128" s="2" t="s">
        <v>1117</v>
      </c>
      <c r="D1128" s="3">
        <v>341</v>
      </c>
      <c r="E1128" s="6">
        <f t="shared" si="51"/>
        <v>3.0306538729938992E-6</v>
      </c>
      <c r="F1128" s="2"/>
      <c r="G1128" s="2" t="str">
        <f t="shared" si="53"/>
        <v/>
      </c>
      <c r="H1128" s="4">
        <f t="shared" si="52"/>
        <v>2.5259259259259258E-3</v>
      </c>
      <c r="I1128" t="str">
        <f>VLOOKUP(B1128,Foglio1!$B$1:$C$21,2,0)</f>
        <v>Nord-ovest</v>
      </c>
    </row>
    <row r="1129" spans="1:9" x14ac:dyDescent="0.15">
      <c r="A1129" s="2" t="s">
        <v>1137</v>
      </c>
      <c r="B1129" s="2" t="s">
        <v>2</v>
      </c>
      <c r="C1129" s="2" t="s">
        <v>1117</v>
      </c>
      <c r="D1129" s="3">
        <v>598</v>
      </c>
      <c r="E1129" s="6">
        <f t="shared" si="51"/>
        <v>5.3147698199853689E-6</v>
      </c>
      <c r="F1129" s="2"/>
      <c r="G1129" s="2" t="str">
        <f t="shared" si="53"/>
        <v/>
      </c>
      <c r="H1129" s="4">
        <f t="shared" si="52"/>
        <v>4.4408468798966278E-3</v>
      </c>
      <c r="I1129" t="str">
        <f>VLOOKUP(B1129,Foglio1!$B$1:$C$21,2,0)</f>
        <v>Nord-ovest</v>
      </c>
    </row>
    <row r="1130" spans="1:9" x14ac:dyDescent="0.15">
      <c r="A1130" s="2" t="s">
        <v>1138</v>
      </c>
      <c r="B1130" s="2" t="s">
        <v>2</v>
      </c>
      <c r="C1130" s="2" t="s">
        <v>1117</v>
      </c>
      <c r="D1130" s="3">
        <v>588</v>
      </c>
      <c r="E1130" s="6">
        <f t="shared" si="51"/>
        <v>5.2259218450589897E-6</v>
      </c>
      <c r="F1130" s="2"/>
      <c r="G1130" s="2" t="str">
        <f t="shared" si="53"/>
        <v/>
      </c>
      <c r="H1130" s="4">
        <f t="shared" si="52"/>
        <v>4.3860630608454363E-3</v>
      </c>
      <c r="I1130" t="str">
        <f>VLOOKUP(B1130,Foglio1!$B$1:$C$21,2,0)</f>
        <v>Nord-ovest</v>
      </c>
    </row>
    <row r="1131" spans="1:9" x14ac:dyDescent="0.15">
      <c r="A1131" s="2" t="s">
        <v>1139</v>
      </c>
      <c r="B1131" s="2" t="s">
        <v>2</v>
      </c>
      <c r="C1131" s="2" t="s">
        <v>1117</v>
      </c>
      <c r="D1131" s="3">
        <v>728</v>
      </c>
      <c r="E1131" s="6">
        <f t="shared" si="51"/>
        <v>6.4702227639039002E-6</v>
      </c>
      <c r="F1131" s="2"/>
      <c r="G1131" s="2" t="str">
        <f t="shared" si="53"/>
        <v/>
      </c>
      <c r="H1131" s="4">
        <f t="shared" si="52"/>
        <v>5.4542866347500989E-3</v>
      </c>
      <c r="I1131" t="str">
        <f>VLOOKUP(B1131,Foglio1!$B$1:$C$21,2,0)</f>
        <v>Nord-ovest</v>
      </c>
    </row>
    <row r="1132" spans="1:9" x14ac:dyDescent="0.15">
      <c r="A1132" s="2" t="s">
        <v>1140</v>
      </c>
      <c r="B1132" s="2" t="s">
        <v>2</v>
      </c>
      <c r="C1132" s="2" t="s">
        <v>1117</v>
      </c>
      <c r="D1132" s="3">
        <v>4726</v>
      </c>
      <c r="E1132" s="6">
        <f t="shared" si="51"/>
        <v>4.2003393724899171E-5</v>
      </c>
      <c r="F1132" s="2"/>
      <c r="G1132" s="2" t="str">
        <f t="shared" si="53"/>
        <v/>
      </c>
      <c r="H1132" s="4">
        <f t="shared" si="52"/>
        <v>3.5602094240837698E-2</v>
      </c>
      <c r="I1132" t="str">
        <f>VLOOKUP(B1132,Foglio1!$B$1:$C$21,2,0)</f>
        <v>Nord-ovest</v>
      </c>
    </row>
    <row r="1133" spans="1:9" x14ac:dyDescent="0.15">
      <c r="A1133" s="2" t="s">
        <v>1141</v>
      </c>
      <c r="B1133" s="2" t="s">
        <v>2</v>
      </c>
      <c r="C1133" s="2" t="s">
        <v>1117</v>
      </c>
      <c r="D1133" s="3">
        <v>1472</v>
      </c>
      <c r="E1133" s="6">
        <f t="shared" si="51"/>
        <v>1.3083282416374183E-5</v>
      </c>
      <c r="F1133" s="2"/>
      <c r="G1133" s="2" t="str">
        <f t="shared" si="53"/>
        <v/>
      </c>
      <c r="H1133" s="4">
        <f t="shared" si="52"/>
        <v>1.1498293222099845E-2</v>
      </c>
      <c r="I1133" t="str">
        <f>VLOOKUP(B1133,Foglio1!$B$1:$C$21,2,0)</f>
        <v>Nord-ovest</v>
      </c>
    </row>
    <row r="1134" spans="1:9" x14ac:dyDescent="0.15">
      <c r="A1134" s="2" t="s">
        <v>1142</v>
      </c>
      <c r="B1134" s="2" t="s">
        <v>2</v>
      </c>
      <c r="C1134" s="2" t="s">
        <v>1117</v>
      </c>
      <c r="D1134" s="3">
        <v>18175</v>
      </c>
      <c r="E1134" s="6">
        <f t="shared" si="51"/>
        <v>1.6154332134135264E-4</v>
      </c>
      <c r="F1134" s="2"/>
      <c r="G1134" s="2" t="str">
        <f t="shared" si="53"/>
        <v/>
      </c>
      <c r="H1134" s="4">
        <f t="shared" si="52"/>
        <v>0.14362252759844168</v>
      </c>
      <c r="I1134" t="str">
        <f>VLOOKUP(B1134,Foglio1!$B$1:$C$21,2,0)</f>
        <v>Nord-ovest</v>
      </c>
    </row>
    <row r="1135" spans="1:9" x14ac:dyDescent="0.15">
      <c r="A1135" s="2" t="s">
        <v>1143</v>
      </c>
      <c r="B1135" s="2" t="s">
        <v>2</v>
      </c>
      <c r="C1135" s="2" t="s">
        <v>1117</v>
      </c>
      <c r="D1135" s="3">
        <v>977</v>
      </c>
      <c r="E1135" s="6">
        <f t="shared" si="51"/>
        <v>8.6851898267357959E-6</v>
      </c>
      <c r="F1135" s="2"/>
      <c r="G1135" s="2" t="str">
        <f t="shared" si="53"/>
        <v/>
      </c>
      <c r="H1135" s="4">
        <f t="shared" si="52"/>
        <v>9.015243789908832E-3</v>
      </c>
      <c r="I1135" t="str">
        <f>VLOOKUP(B1135,Foglio1!$B$1:$C$21,2,0)</f>
        <v>Nord-ovest</v>
      </c>
    </row>
    <row r="1136" spans="1:9" x14ac:dyDescent="0.15">
      <c r="A1136" s="2" t="s">
        <v>1144</v>
      </c>
      <c r="B1136" s="2" t="s">
        <v>2</v>
      </c>
      <c r="C1136" s="2" t="s">
        <v>1117</v>
      </c>
      <c r="D1136" s="3">
        <v>442</v>
      </c>
      <c r="E1136" s="6">
        <f t="shared" si="51"/>
        <v>3.9292602301757091E-6</v>
      </c>
      <c r="F1136" s="2"/>
      <c r="G1136" s="2" t="str">
        <f t="shared" si="53"/>
        <v/>
      </c>
      <c r="H1136" s="4">
        <f t="shared" si="52"/>
        <v>4.115647842078309E-3</v>
      </c>
      <c r="I1136" t="str">
        <f>VLOOKUP(B1136,Foglio1!$B$1:$C$21,2,0)</f>
        <v>Nord-ovest</v>
      </c>
    </row>
    <row r="1137" spans="1:9" x14ac:dyDescent="0.15">
      <c r="A1137" s="2" t="s">
        <v>1145</v>
      </c>
      <c r="B1137" s="2" t="s">
        <v>2</v>
      </c>
      <c r="C1137" s="2" t="s">
        <v>1117</v>
      </c>
      <c r="D1137" s="3">
        <v>186</v>
      </c>
      <c r="E1137" s="6">
        <f t="shared" si="51"/>
        <v>1.6534960961401659E-6</v>
      </c>
      <c r="F1137" s="2"/>
      <c r="G1137" s="2" t="str">
        <f t="shared" si="53"/>
        <v/>
      </c>
      <c r="H1137" s="4">
        <f t="shared" si="52"/>
        <v>1.7390816526885642E-3</v>
      </c>
      <c r="I1137" t="str">
        <f>VLOOKUP(B1137,Foglio1!$B$1:$C$21,2,0)</f>
        <v>Nord-ovest</v>
      </c>
    </row>
    <row r="1138" spans="1:9" x14ac:dyDescent="0.15">
      <c r="A1138" s="2" t="s">
        <v>1146</v>
      </c>
      <c r="B1138" s="2" t="s">
        <v>2</v>
      </c>
      <c r="C1138" s="2" t="s">
        <v>1117</v>
      </c>
      <c r="D1138" s="3">
        <v>2394</v>
      </c>
      <c r="E1138" s="6">
        <f t="shared" si="51"/>
        <v>2.1282130104755373E-5</v>
      </c>
      <c r="F1138" s="2"/>
      <c r="G1138" s="2" t="str">
        <f t="shared" si="53"/>
        <v/>
      </c>
      <c r="H1138" s="4">
        <f t="shared" si="52"/>
        <v>2.2422658686672849E-2</v>
      </c>
      <c r="I1138" t="str">
        <f>VLOOKUP(B1138,Foglio1!$B$1:$C$21,2,0)</f>
        <v>Nord-ovest</v>
      </c>
    </row>
    <row r="1139" spans="1:9" x14ac:dyDescent="0.15">
      <c r="A1139" s="2" t="s">
        <v>1147</v>
      </c>
      <c r="B1139" s="2" t="s">
        <v>2</v>
      </c>
      <c r="C1139" s="2" t="s">
        <v>1117</v>
      </c>
      <c r="D1139" s="3">
        <v>943</v>
      </c>
      <c r="E1139" s="6">
        <f t="shared" si="51"/>
        <v>8.3832396867082871E-6</v>
      </c>
      <c r="F1139" s="2"/>
      <c r="G1139" s="2" t="str">
        <f t="shared" si="53"/>
        <v/>
      </c>
      <c r="H1139" s="4">
        <f t="shared" si="52"/>
        <v>9.0349036628246775E-3</v>
      </c>
      <c r="I1139" t="str">
        <f>VLOOKUP(B1139,Foglio1!$B$1:$C$21,2,0)</f>
        <v>Nord-ovest</v>
      </c>
    </row>
    <row r="1140" spans="1:9" x14ac:dyDescent="0.15">
      <c r="A1140" s="2" t="s">
        <v>1148</v>
      </c>
      <c r="B1140" s="2" t="s">
        <v>2</v>
      </c>
      <c r="C1140" s="2" t="s">
        <v>1117</v>
      </c>
      <c r="D1140" s="3">
        <v>7751</v>
      </c>
      <c r="E1140" s="6">
        <f t="shared" si="51"/>
        <v>6.8906718501066309E-5</v>
      </c>
      <c r="F1140" s="2"/>
      <c r="G1140" s="2" t="str">
        <f t="shared" si="53"/>
        <v/>
      </c>
      <c r="H1140" s="4">
        <f t="shared" si="52"/>
        <v>7.4939572657836212E-2</v>
      </c>
      <c r="I1140" t="str">
        <f>VLOOKUP(B1140,Foglio1!$B$1:$C$21,2,0)</f>
        <v>Nord-ovest</v>
      </c>
    </row>
    <row r="1141" spans="1:9" x14ac:dyDescent="0.15">
      <c r="A1141" s="2" t="s">
        <v>1149</v>
      </c>
      <c r="B1141" s="2" t="s">
        <v>2</v>
      </c>
      <c r="C1141" s="2" t="s">
        <v>1117</v>
      </c>
      <c r="D1141" s="3">
        <v>247</v>
      </c>
      <c r="E1141" s="6">
        <f t="shared" si="51"/>
        <v>2.1959917868840291E-6</v>
      </c>
      <c r="F1141" s="2"/>
      <c r="G1141" s="2" t="str">
        <f t="shared" si="53"/>
        <v/>
      </c>
      <c r="H1141" s="4">
        <f t="shared" si="52"/>
        <v>2.581548720199835E-3</v>
      </c>
      <c r="I1141" t="str">
        <f>VLOOKUP(B1141,Foglio1!$B$1:$C$21,2,0)</f>
        <v>Nord-ovest</v>
      </c>
    </row>
    <row r="1142" spans="1:9" x14ac:dyDescent="0.15">
      <c r="A1142" s="2" t="s">
        <v>1150</v>
      </c>
      <c r="B1142" s="2" t="s">
        <v>2</v>
      </c>
      <c r="C1142" s="2" t="s">
        <v>1117</v>
      </c>
      <c r="D1142" s="3">
        <v>107</v>
      </c>
      <c r="E1142" s="6">
        <f t="shared" si="51"/>
        <v>9.5130217486792126E-7</v>
      </c>
      <c r="F1142" s="2"/>
      <c r="G1142" s="2" t="str">
        <f t="shared" si="53"/>
        <v/>
      </c>
      <c r="H1142" s="4">
        <f t="shared" si="52"/>
        <v>1.1212172017771816E-3</v>
      </c>
      <c r="I1142" t="str">
        <f>VLOOKUP(B1142,Foglio1!$B$1:$C$21,2,0)</f>
        <v>Nord-ovest</v>
      </c>
    </row>
    <row r="1143" spans="1:9" x14ac:dyDescent="0.15">
      <c r="A1143" s="2" t="s">
        <v>1151</v>
      </c>
      <c r="B1143" s="2" t="s">
        <v>2</v>
      </c>
      <c r="C1143" s="2" t="s">
        <v>1117</v>
      </c>
      <c r="D1143" s="3">
        <v>262</v>
      </c>
      <c r="E1143" s="6">
        <f t="shared" si="51"/>
        <v>2.3293589431709142E-6</v>
      </c>
      <c r="F1143" s="2"/>
      <c r="G1143" s="2" t="str">
        <f t="shared" si="53"/>
        <v/>
      </c>
      <c r="H1143" s="4">
        <f t="shared" si="52"/>
        <v>2.7484920010490427E-3</v>
      </c>
      <c r="I1143" t="str">
        <f>VLOOKUP(B1143,Foglio1!$B$1:$C$21,2,0)</f>
        <v>Nord-ovest</v>
      </c>
    </row>
    <row r="1144" spans="1:9" x14ac:dyDescent="0.15">
      <c r="A1144" s="2" t="s">
        <v>1152</v>
      </c>
      <c r="B1144" s="2" t="s">
        <v>2</v>
      </c>
      <c r="C1144" s="2" t="s">
        <v>1117</v>
      </c>
      <c r="D1144" s="3">
        <v>601</v>
      </c>
      <c r="E1144" s="6">
        <f t="shared" si="51"/>
        <v>5.3433129230041231E-6</v>
      </c>
      <c r="F1144" s="2"/>
      <c r="G1144" s="2" t="str">
        <f t="shared" si="53"/>
        <v/>
      </c>
      <c r="H1144" s="4">
        <f t="shared" si="52"/>
        <v>6.3221232235464902E-3</v>
      </c>
      <c r="I1144" t="str">
        <f>VLOOKUP(B1144,Foglio1!$B$1:$C$21,2,0)</f>
        <v>Nord-ovest</v>
      </c>
    </row>
    <row r="1145" spans="1:9" x14ac:dyDescent="0.15">
      <c r="A1145" s="2" t="s">
        <v>1153</v>
      </c>
      <c r="B1145" s="2" t="s">
        <v>2</v>
      </c>
      <c r="C1145" s="2" t="s">
        <v>1117</v>
      </c>
      <c r="D1145" s="3">
        <v>396</v>
      </c>
      <c r="E1145" s="6">
        <f t="shared" si="51"/>
        <v>3.5207374771435457E-6</v>
      </c>
      <c r="F1145" s="2"/>
      <c r="G1145" s="2" t="str">
        <f t="shared" si="53"/>
        <v/>
      </c>
      <c r="H1145" s="4">
        <f t="shared" si="52"/>
        <v>4.1921619275475854E-3</v>
      </c>
      <c r="I1145" t="str">
        <f>VLOOKUP(B1145,Foglio1!$B$1:$C$21,2,0)</f>
        <v>Nord-ovest</v>
      </c>
    </row>
    <row r="1146" spans="1:9" x14ac:dyDescent="0.15">
      <c r="A1146" s="2" t="s">
        <v>1154</v>
      </c>
      <c r="B1146" s="2" t="s">
        <v>2</v>
      </c>
      <c r="C1146" s="2" t="s">
        <v>1117</v>
      </c>
      <c r="D1146" s="3">
        <v>1465</v>
      </c>
      <c r="E1146" s="6">
        <f t="shared" si="51"/>
        <v>1.3024996372783007E-5</v>
      </c>
      <c r="F1146" s="2"/>
      <c r="G1146" s="2" t="str">
        <f t="shared" si="53"/>
        <v/>
      </c>
      <c r="H1146" s="4">
        <f t="shared" si="52"/>
        <v>1.5574171326515425E-2</v>
      </c>
      <c r="I1146" t="str">
        <f>VLOOKUP(B1146,Foglio1!$B$1:$C$21,2,0)</f>
        <v>Nord-ovest</v>
      </c>
    </row>
    <row r="1147" spans="1:9" x14ac:dyDescent="0.15">
      <c r="A1147" s="2" t="s">
        <v>1155</v>
      </c>
      <c r="B1147" s="2" t="s">
        <v>2</v>
      </c>
      <c r="C1147" s="2" t="s">
        <v>1117</v>
      </c>
      <c r="D1147" s="3">
        <v>1527</v>
      </c>
      <c r="E1147" s="6">
        <f t="shared" si="51"/>
        <v>1.3576401720801361E-5</v>
      </c>
      <c r="F1147" s="2"/>
      <c r="G1147" s="2" t="str">
        <f t="shared" si="53"/>
        <v/>
      </c>
      <c r="H1147" s="4">
        <f t="shared" si="52"/>
        <v>1.6490102698674961E-2</v>
      </c>
      <c r="I1147" t="str">
        <f>VLOOKUP(B1147,Foglio1!$B$1:$C$21,2,0)</f>
        <v>Nord-ovest</v>
      </c>
    </row>
    <row r="1148" spans="1:9" x14ac:dyDescent="0.15">
      <c r="A1148" s="2" t="s">
        <v>1156</v>
      </c>
      <c r="B1148" s="2" t="s">
        <v>2</v>
      </c>
      <c r="C1148" s="2" t="s">
        <v>1117</v>
      </c>
      <c r="D1148" s="3">
        <v>137</v>
      </c>
      <c r="E1148" s="6">
        <f t="shared" si="51"/>
        <v>1.218069605600709E-6</v>
      </c>
      <c r="F1148" s="2"/>
      <c r="G1148" s="2" t="str">
        <f t="shared" si="53"/>
        <v/>
      </c>
      <c r="H1148" s="4">
        <f t="shared" si="52"/>
        <v>1.5042712519489647E-3</v>
      </c>
      <c r="I1148" t="str">
        <f>VLOOKUP(B1148,Foglio1!$B$1:$C$21,2,0)</f>
        <v>Nord-ovest</v>
      </c>
    </row>
    <row r="1149" spans="1:9" x14ac:dyDescent="0.15">
      <c r="A1149" s="2" t="s">
        <v>1157</v>
      </c>
      <c r="B1149" s="2" t="s">
        <v>2</v>
      </c>
      <c r="C1149" s="2" t="s">
        <v>1117</v>
      </c>
      <c r="D1149" s="3">
        <v>2196</v>
      </c>
      <c r="E1149" s="6">
        <f t="shared" si="51"/>
        <v>1.952470154813279E-5</v>
      </c>
      <c r="F1149" s="2"/>
      <c r="G1149" s="2" t="str">
        <f t="shared" si="53"/>
        <v/>
      </c>
      <c r="H1149" s="4">
        <f t="shared" si="52"/>
        <v>2.4148586383980118E-2</v>
      </c>
      <c r="I1149" t="str">
        <f>VLOOKUP(B1149,Foglio1!$B$1:$C$21,2,0)</f>
        <v>Nord-ovest</v>
      </c>
    </row>
    <row r="1150" spans="1:9" x14ac:dyDescent="0.15">
      <c r="A1150" s="2" t="s">
        <v>1158</v>
      </c>
      <c r="B1150" s="2" t="s">
        <v>2</v>
      </c>
      <c r="C1150" s="2" t="s">
        <v>1117</v>
      </c>
      <c r="D1150" s="3">
        <v>414</v>
      </c>
      <c r="E1150" s="6">
        <f t="shared" si="51"/>
        <v>3.6809582270456646E-6</v>
      </c>
      <c r="F1150" s="2"/>
      <c r="G1150" s="2" t="str">
        <f t="shared" si="53"/>
        <v/>
      </c>
      <c r="H1150" s="4">
        <f t="shared" si="52"/>
        <v>4.6652618293686124E-3</v>
      </c>
      <c r="I1150" t="str">
        <f>VLOOKUP(B1150,Foglio1!$B$1:$C$21,2,0)</f>
        <v>Nord-ovest</v>
      </c>
    </row>
    <row r="1151" spans="1:9" x14ac:dyDescent="0.15">
      <c r="A1151" s="2" t="s">
        <v>1159</v>
      </c>
      <c r="B1151" s="2" t="s">
        <v>2</v>
      </c>
      <c r="C1151" s="2" t="s">
        <v>1117</v>
      </c>
      <c r="D1151" s="3">
        <v>1255</v>
      </c>
      <c r="E1151" s="6">
        <f t="shared" si="51"/>
        <v>1.1158501399925135E-5</v>
      </c>
      <c r="F1151" s="2"/>
      <c r="G1151" s="2" t="str">
        <f t="shared" si="53"/>
        <v/>
      </c>
      <c r="H1151" s="4">
        <f t="shared" si="52"/>
        <v>1.4208565897177533E-2</v>
      </c>
      <c r="I1151" t="str">
        <f>VLOOKUP(B1151,Foglio1!$B$1:$C$21,2,0)</f>
        <v>Nord-ovest</v>
      </c>
    </row>
    <row r="1152" spans="1:9" x14ac:dyDescent="0.15">
      <c r="A1152" s="2" t="s">
        <v>1160</v>
      </c>
      <c r="B1152" s="2" t="s">
        <v>2</v>
      </c>
      <c r="C1152" s="2" t="s">
        <v>1117</v>
      </c>
      <c r="D1152" s="3">
        <v>414</v>
      </c>
      <c r="E1152" s="6">
        <f t="shared" si="51"/>
        <v>3.6810128511360616E-6</v>
      </c>
      <c r="F1152" s="2"/>
      <c r="G1152" s="2" t="str">
        <f t="shared" si="53"/>
        <v/>
      </c>
      <c r="H1152" s="4">
        <f t="shared" si="52"/>
        <v>4.7546857772877617E-3</v>
      </c>
      <c r="I1152" t="str">
        <f>VLOOKUP(B1152,Foglio1!$B$1:$C$21,2,0)</f>
        <v>Nord-ovest</v>
      </c>
    </row>
    <row r="1153" spans="1:9" x14ac:dyDescent="0.15">
      <c r="A1153" s="2" t="s">
        <v>1161</v>
      </c>
      <c r="B1153" s="2" t="s">
        <v>2</v>
      </c>
      <c r="C1153" s="2" t="s">
        <v>1117</v>
      </c>
      <c r="D1153" s="3">
        <v>878</v>
      </c>
      <c r="E1153" s="6">
        <f t="shared" si="51"/>
        <v>7.8066212080059908E-6</v>
      </c>
      <c r="F1153" s="2"/>
      <c r="G1153" s="2" t="str">
        <f t="shared" si="53"/>
        <v/>
      </c>
      <c r="H1153" s="4">
        <f t="shared" si="52"/>
        <v>1.0131782409010132E-2</v>
      </c>
      <c r="I1153" t="str">
        <f>VLOOKUP(B1153,Foglio1!$B$1:$C$21,2,0)</f>
        <v>Nord-ovest</v>
      </c>
    </row>
    <row r="1154" spans="1:9" x14ac:dyDescent="0.15">
      <c r="A1154" s="2" t="s">
        <v>1162</v>
      </c>
      <c r="B1154" s="2" t="s">
        <v>2</v>
      </c>
      <c r="C1154" s="2" t="s">
        <v>1117</v>
      </c>
      <c r="D1154" s="3">
        <v>881</v>
      </c>
      <c r="E1154" s="6">
        <f t="shared" ref="E1154:E1217" si="54">D1154/(SUM(D1154:D11152))</f>
        <v>7.8333564644080699E-6</v>
      </c>
      <c r="F1154" s="2"/>
      <c r="G1154" s="2" t="str">
        <f t="shared" si="53"/>
        <v/>
      </c>
      <c r="H1154" s="4">
        <f t="shared" ref="H1154:H1217" si="55">D1154/(SUMIF(B1154:B11152,B1154,D1154:D11152))</f>
        <v>1.027045931452553E-2</v>
      </c>
      <c r="I1154" t="str">
        <f>VLOOKUP(B1154,Foglio1!$B$1:$C$21,2,0)</f>
        <v>Nord-ovest</v>
      </c>
    </row>
    <row r="1155" spans="1:9" x14ac:dyDescent="0.15">
      <c r="A1155" s="2" t="s">
        <v>1163</v>
      </c>
      <c r="B1155" s="2" t="s">
        <v>2</v>
      </c>
      <c r="C1155" s="2" t="s">
        <v>1117</v>
      </c>
      <c r="D1155" s="3">
        <v>15744</v>
      </c>
      <c r="E1155" s="6">
        <f t="shared" si="54"/>
        <v>1.3998788905589905E-4</v>
      </c>
      <c r="F1155" s="2"/>
      <c r="G1155" s="2" t="str">
        <f t="shared" ref="G1155:G1218" si="56">IF(D1155&gt;300000,"MAGGIORE","")</f>
        <v/>
      </c>
      <c r="H1155" s="4">
        <f t="shared" si="55"/>
        <v>0.18544388037550502</v>
      </c>
      <c r="I1155" t="str">
        <f>VLOOKUP(B1155,Foglio1!$B$1:$C$21,2,0)</f>
        <v>Nord-ovest</v>
      </c>
    </row>
    <row r="1156" spans="1:9" x14ac:dyDescent="0.15">
      <c r="A1156" s="2" t="s">
        <v>1164</v>
      </c>
      <c r="B1156" s="2" t="s">
        <v>2</v>
      </c>
      <c r="C1156" s="2" t="s">
        <v>1117</v>
      </c>
      <c r="D1156" s="3">
        <v>3407</v>
      </c>
      <c r="E1156" s="6">
        <f t="shared" si="54"/>
        <v>3.0297606263229301E-5</v>
      </c>
      <c r="F1156" s="2"/>
      <c r="G1156" s="2" t="str">
        <f t="shared" si="56"/>
        <v/>
      </c>
      <c r="H1156" s="4">
        <f t="shared" si="55"/>
        <v>4.9266141276841875E-2</v>
      </c>
      <c r="I1156" t="str">
        <f>VLOOKUP(B1156,Foglio1!$B$1:$C$21,2,0)</f>
        <v>Nord-ovest</v>
      </c>
    </row>
    <row r="1157" spans="1:9" x14ac:dyDescent="0.15">
      <c r="A1157" s="2" t="s">
        <v>1165</v>
      </c>
      <c r="B1157" s="2" t="s">
        <v>2</v>
      </c>
      <c r="C1157" s="2" t="s">
        <v>1117</v>
      </c>
      <c r="D1157" s="3">
        <v>1176</v>
      </c>
      <c r="E1157" s="6">
        <f t="shared" si="54"/>
        <v>1.045819327899051E-5</v>
      </c>
      <c r="F1157" s="2"/>
      <c r="G1157" s="2" t="str">
        <f t="shared" si="56"/>
        <v/>
      </c>
      <c r="H1157" s="4">
        <f t="shared" si="55"/>
        <v>1.7886475634239826E-2</v>
      </c>
      <c r="I1157" t="str">
        <f>VLOOKUP(B1157,Foglio1!$B$1:$C$21,2,0)</f>
        <v>Nord-ovest</v>
      </c>
    </row>
    <row r="1158" spans="1:9" x14ac:dyDescent="0.15">
      <c r="A1158" s="2" t="s">
        <v>1166</v>
      </c>
      <c r="B1158" s="2" t="s">
        <v>2</v>
      </c>
      <c r="C1158" s="2" t="s">
        <v>1117</v>
      </c>
      <c r="D1158" s="3">
        <v>1559</v>
      </c>
      <c r="E1158" s="6">
        <f t="shared" si="54"/>
        <v>1.3864365508073191E-5</v>
      </c>
      <c r="F1158" s="2"/>
      <c r="G1158" s="2" t="str">
        <f t="shared" si="56"/>
        <v/>
      </c>
      <c r="H1158" s="4">
        <f t="shared" si="55"/>
        <v>2.4143591649631421E-2</v>
      </c>
      <c r="I1158" t="str">
        <f>VLOOKUP(B1158,Foglio1!$B$1:$C$21,2,0)</f>
        <v>Nord-ovest</v>
      </c>
    </row>
    <row r="1159" spans="1:9" x14ac:dyDescent="0.15">
      <c r="A1159" s="2" t="s">
        <v>1167</v>
      </c>
      <c r="B1159" s="2" t="s">
        <v>2</v>
      </c>
      <c r="C1159" s="2" t="s">
        <v>1117</v>
      </c>
      <c r="D1159" s="3">
        <v>2644</v>
      </c>
      <c r="E1159" s="6">
        <f t="shared" si="54"/>
        <v>2.3513720745182893E-5</v>
      </c>
      <c r="F1159" s="2"/>
      <c r="G1159" s="2" t="str">
        <f t="shared" si="56"/>
        <v/>
      </c>
      <c r="H1159" s="4">
        <f t="shared" si="55"/>
        <v>4.195959563899513E-2</v>
      </c>
      <c r="I1159" t="str">
        <f>VLOOKUP(B1159,Foglio1!$B$1:$C$21,2,0)</f>
        <v>Nord-ovest</v>
      </c>
    </row>
    <row r="1160" spans="1:9" x14ac:dyDescent="0.15">
      <c r="A1160" s="2" t="s">
        <v>1168</v>
      </c>
      <c r="B1160" s="2" t="s">
        <v>2</v>
      </c>
      <c r="C1160" s="2" t="s">
        <v>1117</v>
      </c>
      <c r="D1160" s="3">
        <v>746</v>
      </c>
      <c r="E1160" s="6">
        <f t="shared" si="54"/>
        <v>6.6345114014078429E-6</v>
      </c>
      <c r="F1160" s="2"/>
      <c r="G1160" s="2" t="str">
        <f t="shared" si="56"/>
        <v/>
      </c>
      <c r="H1160" s="4">
        <f t="shared" si="55"/>
        <v>1.2357335718663553E-2</v>
      </c>
      <c r="I1160" t="str">
        <f>VLOOKUP(B1160,Foglio1!$B$1:$C$21,2,0)</f>
        <v>Nord-ovest</v>
      </c>
    </row>
    <row r="1161" spans="1:9" x14ac:dyDescent="0.15">
      <c r="A1161" s="2" t="s">
        <v>1169</v>
      </c>
      <c r="B1161" s="2" t="s">
        <v>2</v>
      </c>
      <c r="C1161" s="2" t="s">
        <v>1117</v>
      </c>
      <c r="D1161" s="3">
        <v>577</v>
      </c>
      <c r="E1161" s="6">
        <f t="shared" si="54"/>
        <v>5.1315529174808228E-6</v>
      </c>
      <c r="F1161" s="2"/>
      <c r="G1161" s="2" t="str">
        <f t="shared" si="56"/>
        <v/>
      </c>
      <c r="H1161" s="4">
        <f t="shared" si="55"/>
        <v>9.677473458229207E-3</v>
      </c>
      <c r="I1161" t="str">
        <f>VLOOKUP(B1161,Foglio1!$B$1:$C$21,2,0)</f>
        <v>Nord-ovest</v>
      </c>
    </row>
    <row r="1162" spans="1:9" x14ac:dyDescent="0.15">
      <c r="A1162" s="2" t="s">
        <v>1170</v>
      </c>
      <c r="B1162" s="2" t="s">
        <v>2</v>
      </c>
      <c r="C1162" s="2" t="s">
        <v>1117</v>
      </c>
      <c r="D1162" s="3">
        <v>2034</v>
      </c>
      <c r="E1162" s="6">
        <f t="shared" si="54"/>
        <v>1.8089483874207865E-5</v>
      </c>
      <c r="F1162" s="2"/>
      <c r="G1162" s="2" t="str">
        <f t="shared" si="56"/>
        <v/>
      </c>
      <c r="H1162" s="4">
        <f t="shared" si="55"/>
        <v>3.4447718727771567E-2</v>
      </c>
      <c r="I1162" t="str">
        <f>VLOOKUP(B1162,Foglio1!$B$1:$C$21,2,0)</f>
        <v>Nord-ovest</v>
      </c>
    </row>
    <row r="1163" spans="1:9" x14ac:dyDescent="0.15">
      <c r="A1163" s="2" t="s">
        <v>1171</v>
      </c>
      <c r="B1163" s="2" t="s">
        <v>2</v>
      </c>
      <c r="C1163" s="2" t="s">
        <v>1117</v>
      </c>
      <c r="D1163" s="3">
        <v>289</v>
      </c>
      <c r="E1163" s="6">
        <f t="shared" si="54"/>
        <v>2.5702828960969365E-6</v>
      </c>
      <c r="F1163" s="2"/>
      <c r="G1163" s="2" t="str">
        <f t="shared" si="56"/>
        <v/>
      </c>
      <c r="H1163" s="4">
        <f t="shared" si="55"/>
        <v>5.0691082579106157E-3</v>
      </c>
      <c r="I1163" t="str">
        <f>VLOOKUP(B1163,Foglio1!$B$1:$C$21,2,0)</f>
        <v>Nord-ovest</v>
      </c>
    </row>
    <row r="1164" spans="1:9" x14ac:dyDescent="0.15">
      <c r="A1164" s="2" t="s">
        <v>1172</v>
      </c>
      <c r="B1164" s="2" t="s">
        <v>2</v>
      </c>
      <c r="C1164" s="2" t="s">
        <v>1117</v>
      </c>
      <c r="D1164" s="3">
        <v>420</v>
      </c>
      <c r="E1164" s="6">
        <f t="shared" si="54"/>
        <v>3.7353688271162446E-6</v>
      </c>
      <c r="F1164" s="2"/>
      <c r="G1164" s="2" t="str">
        <f t="shared" si="56"/>
        <v/>
      </c>
      <c r="H1164" s="4">
        <f t="shared" si="55"/>
        <v>7.4044038573418194E-3</v>
      </c>
      <c r="I1164" t="str">
        <f>VLOOKUP(B1164,Foglio1!$B$1:$C$21,2,0)</f>
        <v>Nord-ovest</v>
      </c>
    </row>
    <row r="1165" spans="1:9" x14ac:dyDescent="0.15">
      <c r="A1165" s="2" t="s">
        <v>1173</v>
      </c>
      <c r="B1165" s="2" t="s">
        <v>2</v>
      </c>
      <c r="C1165" s="2" t="s">
        <v>1117</v>
      </c>
      <c r="D1165" s="3">
        <v>757</v>
      </c>
      <c r="E1165" s="6">
        <f t="shared" si="54"/>
        <v>6.7325827727917135E-6</v>
      </c>
      <c r="F1165" s="2"/>
      <c r="G1165" s="2" t="str">
        <f t="shared" si="56"/>
        <v/>
      </c>
      <c r="H1165" s="4">
        <f t="shared" si="55"/>
        <v>1.3445109496829654E-2</v>
      </c>
      <c r="I1165" t="str">
        <f>VLOOKUP(B1165,Foglio1!$B$1:$C$21,2,0)</f>
        <v>Nord-ovest</v>
      </c>
    </row>
    <row r="1166" spans="1:9" x14ac:dyDescent="0.15">
      <c r="A1166" s="2" t="s">
        <v>1174</v>
      </c>
      <c r="B1166" s="2" t="s">
        <v>2</v>
      </c>
      <c r="C1166" s="2" t="s">
        <v>1117</v>
      </c>
      <c r="D1166" s="3">
        <v>1384</v>
      </c>
      <c r="E1166" s="6">
        <f t="shared" si="54"/>
        <v>1.230905850919745E-5</v>
      </c>
      <c r="F1166" s="2"/>
      <c r="G1166" s="2" t="str">
        <f t="shared" si="56"/>
        <v/>
      </c>
      <c r="H1166" s="4">
        <f t="shared" si="55"/>
        <v>2.4916285601123394E-2</v>
      </c>
      <c r="I1166" t="str">
        <f>VLOOKUP(B1166,Foglio1!$B$1:$C$21,2,0)</f>
        <v>Nord-ovest</v>
      </c>
    </row>
    <row r="1167" spans="1:9" x14ac:dyDescent="0.15">
      <c r="A1167" s="2" t="s">
        <v>1175</v>
      </c>
      <c r="B1167" s="2" t="s">
        <v>2</v>
      </c>
      <c r="C1167" s="2" t="s">
        <v>1117</v>
      </c>
      <c r="D1167" s="3">
        <v>1264</v>
      </c>
      <c r="E1167" s="6">
        <f t="shared" si="54"/>
        <v>1.1241937478551714E-5</v>
      </c>
      <c r="F1167" s="2"/>
      <c r="G1167" s="2" t="str">
        <f t="shared" si="56"/>
        <v/>
      </c>
      <c r="H1167" s="4">
        <f t="shared" si="55"/>
        <v>2.3337395221742181E-2</v>
      </c>
      <c r="I1167" t="str">
        <f>VLOOKUP(B1167,Foglio1!$B$1:$C$21,2,0)</f>
        <v>Nord-ovest</v>
      </c>
    </row>
    <row r="1168" spans="1:9" x14ac:dyDescent="0.15">
      <c r="A1168" s="2" t="s">
        <v>1176</v>
      </c>
      <c r="B1168" s="2" t="s">
        <v>2</v>
      </c>
      <c r="C1168" s="2" t="s">
        <v>1117</v>
      </c>
      <c r="D1168" s="3">
        <v>4816</v>
      </c>
      <c r="E1168" s="6">
        <f t="shared" si="54"/>
        <v>4.2833686356966604E-5</v>
      </c>
      <c r="F1168" s="2"/>
      <c r="G1168" s="2" t="str">
        <f t="shared" si="56"/>
        <v/>
      </c>
      <c r="H1168" s="4">
        <f t="shared" si="55"/>
        <v>9.1043139627207073E-2</v>
      </c>
      <c r="I1168" t="str">
        <f>VLOOKUP(B1168,Foglio1!$B$1:$C$21,2,0)</f>
        <v>Nord-ovest</v>
      </c>
    </row>
    <row r="1169" spans="1:9" x14ac:dyDescent="0.15">
      <c r="A1169" s="2" t="s">
        <v>1177</v>
      </c>
      <c r="B1169" s="2" t="s">
        <v>2</v>
      </c>
      <c r="C1169" s="2" t="s">
        <v>1117</v>
      </c>
      <c r="D1169" s="3">
        <v>771</v>
      </c>
      <c r="E1169" s="6">
        <f t="shared" si="54"/>
        <v>6.857596929931236E-6</v>
      </c>
      <c r="F1169" s="2"/>
      <c r="G1169" s="2" t="str">
        <f t="shared" si="56"/>
        <v/>
      </c>
      <c r="H1169" s="4">
        <f t="shared" si="55"/>
        <v>1.6035106692733246E-2</v>
      </c>
      <c r="I1169" t="str">
        <f>VLOOKUP(B1169,Foglio1!$B$1:$C$21,2,0)</f>
        <v>Nord-ovest</v>
      </c>
    </row>
    <row r="1170" spans="1:9" x14ac:dyDescent="0.15">
      <c r="A1170" s="2" t="s">
        <v>1178</v>
      </c>
      <c r="B1170" s="2" t="s">
        <v>2</v>
      </c>
      <c r="C1170" s="2" t="s">
        <v>1117</v>
      </c>
      <c r="D1170" s="3">
        <v>392</v>
      </c>
      <c r="E1170" s="6">
        <f t="shared" si="54"/>
        <v>3.4866360974067933E-6</v>
      </c>
      <c r="F1170" s="2"/>
      <c r="G1170" s="2" t="str">
        <f t="shared" si="56"/>
        <v/>
      </c>
      <c r="H1170" s="4">
        <f t="shared" si="55"/>
        <v>8.2855995434465562E-3</v>
      </c>
      <c r="I1170" t="str">
        <f>VLOOKUP(B1170,Foglio1!$B$1:$C$21,2,0)</f>
        <v>Nord-ovest</v>
      </c>
    </row>
    <row r="1171" spans="1:9" x14ac:dyDescent="0.15">
      <c r="A1171" s="2" t="s">
        <v>1179</v>
      </c>
      <c r="B1171" s="2" t="s">
        <v>2</v>
      </c>
      <c r="C1171" s="2" t="s">
        <v>1117</v>
      </c>
      <c r="D1171" s="3">
        <v>211</v>
      </c>
      <c r="E1171" s="6">
        <f t="shared" si="54"/>
        <v>1.8767417898239183E-6</v>
      </c>
      <c r="F1171" s="2"/>
      <c r="G1171" s="2" t="str">
        <f t="shared" si="56"/>
        <v/>
      </c>
      <c r="H1171" s="4">
        <f t="shared" si="55"/>
        <v>4.4971120441612139E-3</v>
      </c>
      <c r="I1171" t="str">
        <f>VLOOKUP(B1171,Foglio1!$B$1:$C$21,2,0)</f>
        <v>Nord-ovest</v>
      </c>
    </row>
    <row r="1172" spans="1:9" x14ac:dyDescent="0.15">
      <c r="A1172" s="2" t="s">
        <v>1180</v>
      </c>
      <c r="B1172" s="2" t="s">
        <v>2</v>
      </c>
      <c r="C1172" s="2" t="s">
        <v>1117</v>
      </c>
      <c r="D1172" s="3">
        <v>1702</v>
      </c>
      <c r="E1172" s="6">
        <f t="shared" si="54"/>
        <v>1.5138485881551879E-5</v>
      </c>
      <c r="F1172" s="2"/>
      <c r="G1172" s="2" t="str">
        <f t="shared" si="56"/>
        <v/>
      </c>
      <c r="H1172" s="4">
        <f t="shared" si="55"/>
        <v>3.6439153892266853E-2</v>
      </c>
      <c r="I1172" t="str">
        <f>VLOOKUP(B1172,Foglio1!$B$1:$C$21,2,0)</f>
        <v>Nord-ovest</v>
      </c>
    </row>
    <row r="1173" spans="1:9" x14ac:dyDescent="0.15">
      <c r="A1173" s="2" t="s">
        <v>1181</v>
      </c>
      <c r="B1173" s="2" t="s">
        <v>2</v>
      </c>
      <c r="C1173" s="2" t="s">
        <v>1117</v>
      </c>
      <c r="D1173" s="3">
        <v>1268</v>
      </c>
      <c r="E1173" s="6">
        <f t="shared" si="54"/>
        <v>1.1278431665410132E-5</v>
      </c>
      <c r="F1173" s="2"/>
      <c r="G1173" s="2" t="str">
        <f t="shared" si="56"/>
        <v/>
      </c>
      <c r="H1173" s="4">
        <f t="shared" si="55"/>
        <v>2.8174021241612231E-2</v>
      </c>
      <c r="I1173" t="str">
        <f>VLOOKUP(B1173,Foglio1!$B$1:$C$21,2,0)</f>
        <v>Nord-ovest</v>
      </c>
    </row>
    <row r="1174" spans="1:9" x14ac:dyDescent="0.15">
      <c r="A1174" s="2" t="s">
        <v>1182</v>
      </c>
      <c r="B1174" s="2" t="s">
        <v>2</v>
      </c>
      <c r="C1174" s="2" t="s">
        <v>1117</v>
      </c>
      <c r="D1174" s="3">
        <v>435</v>
      </c>
      <c r="E1174" s="6">
        <f t="shared" si="54"/>
        <v>3.8692216943151016E-6</v>
      </c>
      <c r="F1174" s="2"/>
      <c r="G1174" s="2" t="str">
        <f t="shared" si="56"/>
        <v/>
      </c>
      <c r="H1174" s="4">
        <f t="shared" si="55"/>
        <v>9.9455850747633637E-3</v>
      </c>
      <c r="I1174" t="str">
        <f>VLOOKUP(B1174,Foglio1!$B$1:$C$21,2,0)</f>
        <v>Nord-ovest</v>
      </c>
    </row>
    <row r="1175" spans="1:9" x14ac:dyDescent="0.15">
      <c r="A1175" s="2" t="s">
        <v>1183</v>
      </c>
      <c r="B1175" s="2" t="s">
        <v>2</v>
      </c>
      <c r="C1175" s="2" t="s">
        <v>1117</v>
      </c>
      <c r="D1175" s="3">
        <v>2106</v>
      </c>
      <c r="E1175" s="6">
        <f t="shared" si="54"/>
        <v>1.8732442337966775E-5</v>
      </c>
      <c r="F1175" s="2"/>
      <c r="G1175" s="2" t="str">
        <f t="shared" si="56"/>
        <v/>
      </c>
      <c r="H1175" s="4">
        <f t="shared" si="55"/>
        <v>4.8634043830681477E-2</v>
      </c>
      <c r="I1175" t="str">
        <f>VLOOKUP(B1175,Foglio1!$B$1:$C$21,2,0)</f>
        <v>Nord-ovest</v>
      </c>
    </row>
    <row r="1176" spans="1:9" x14ac:dyDescent="0.15">
      <c r="A1176" s="2" t="s">
        <v>1184</v>
      </c>
      <c r="B1176" s="2" t="s">
        <v>2</v>
      </c>
      <c r="C1176" s="2" t="s">
        <v>1117</v>
      </c>
      <c r="D1176" s="3">
        <v>30332</v>
      </c>
      <c r="E1176" s="6">
        <f t="shared" si="54"/>
        <v>2.6980203458059401E-4</v>
      </c>
      <c r="F1176" s="2"/>
      <c r="G1176" s="2" t="str">
        <f t="shared" si="56"/>
        <v/>
      </c>
      <c r="H1176" s="4">
        <f t="shared" si="55"/>
        <v>0.73626720392261569</v>
      </c>
      <c r="I1176" t="str">
        <f>VLOOKUP(B1176,Foglio1!$B$1:$C$21,2,0)</f>
        <v>Nord-ovest</v>
      </c>
    </row>
    <row r="1177" spans="1:9" x14ac:dyDescent="0.15">
      <c r="A1177" s="2" t="s">
        <v>1185</v>
      </c>
      <c r="B1177" s="2" t="s">
        <v>2</v>
      </c>
      <c r="C1177" s="2" t="s">
        <v>1117</v>
      </c>
      <c r="D1177" s="3">
        <v>1220</v>
      </c>
      <c r="E1177" s="6">
        <f t="shared" si="54"/>
        <v>1.0854784181177096E-5</v>
      </c>
      <c r="F1177" s="2"/>
      <c r="G1177" s="2" t="str">
        <f t="shared" si="56"/>
        <v/>
      </c>
      <c r="H1177" s="4">
        <f t="shared" si="55"/>
        <v>0.11228716060745512</v>
      </c>
      <c r="I1177" t="str">
        <f>VLOOKUP(B1177,Foglio1!$B$1:$C$21,2,0)</f>
        <v>Nord-ovest</v>
      </c>
    </row>
    <row r="1178" spans="1:9" x14ac:dyDescent="0.15">
      <c r="A1178" s="2" t="s">
        <v>1186</v>
      </c>
      <c r="B1178" s="2" t="s">
        <v>2</v>
      </c>
      <c r="C1178" s="2" t="s">
        <v>1117</v>
      </c>
      <c r="D1178" s="3">
        <v>6777</v>
      </c>
      <c r="E1178" s="6">
        <f t="shared" si="54"/>
        <v>6.0298090912793872E-5</v>
      </c>
      <c r="F1178" s="2"/>
      <c r="G1178" s="2" t="str">
        <f t="shared" si="56"/>
        <v/>
      </c>
      <c r="H1178" s="4">
        <f t="shared" si="55"/>
        <v>0.70264385692068432</v>
      </c>
      <c r="I1178" t="str">
        <f>VLOOKUP(B1178,Foglio1!$B$1:$C$21,2,0)</f>
        <v>Nord-ovest</v>
      </c>
    </row>
    <row r="1179" spans="1:9" x14ac:dyDescent="0.15">
      <c r="A1179" s="2" t="s">
        <v>1187</v>
      </c>
      <c r="B1179" s="2" t="s">
        <v>2</v>
      </c>
      <c r="C1179" s="2" t="s">
        <v>1117</v>
      </c>
      <c r="D1179" s="3">
        <v>264</v>
      </c>
      <c r="E1179" s="6">
        <f t="shared" si="54"/>
        <v>2.3490712595304558E-6</v>
      </c>
      <c r="F1179" s="2"/>
      <c r="G1179" s="2" t="str">
        <f t="shared" si="56"/>
        <v/>
      </c>
      <c r="H1179" s="4">
        <f t="shared" si="55"/>
        <v>9.2050209205020925E-2</v>
      </c>
      <c r="I1179" t="str">
        <f>VLOOKUP(B1179,Foglio1!$B$1:$C$21,2,0)</f>
        <v>Nord-ovest</v>
      </c>
    </row>
    <row r="1180" spans="1:9" x14ac:dyDescent="0.15">
      <c r="A1180" s="2" t="s">
        <v>1188</v>
      </c>
      <c r="B1180" s="2" t="s">
        <v>2</v>
      </c>
      <c r="C1180" s="2" t="s">
        <v>1117</v>
      </c>
      <c r="D1180" s="3">
        <v>1751</v>
      </c>
      <c r="E1180" s="6">
        <f t="shared" si="54"/>
        <v>1.5580429688319244E-5</v>
      </c>
      <c r="F1180" s="2"/>
      <c r="G1180" s="2" t="str">
        <f t="shared" si="56"/>
        <v/>
      </c>
      <c r="H1180" s="4">
        <f t="shared" si="55"/>
        <v>0.67242703533026116</v>
      </c>
      <c r="I1180" t="str">
        <f>VLOOKUP(B1180,Foglio1!$B$1:$C$21,2,0)</f>
        <v>Nord-ovest</v>
      </c>
    </row>
    <row r="1181" spans="1:9" x14ac:dyDescent="0.15">
      <c r="A1181" s="2" t="s">
        <v>1189</v>
      </c>
      <c r="B1181" s="2" t="s">
        <v>2</v>
      </c>
      <c r="C1181" s="2" t="s">
        <v>1117</v>
      </c>
      <c r="D1181" s="3">
        <v>335</v>
      </c>
      <c r="E1181" s="6">
        <f t="shared" si="54"/>
        <v>2.9808825060156434E-6</v>
      </c>
      <c r="F1181" s="2"/>
      <c r="G1181" s="2" t="str">
        <f t="shared" si="56"/>
        <v/>
      </c>
      <c r="H1181" s="4">
        <f t="shared" si="55"/>
        <v>0.39273153575615477</v>
      </c>
      <c r="I1181" t="str">
        <f>VLOOKUP(B1181,Foglio1!$B$1:$C$21,2,0)</f>
        <v>Nord-ovest</v>
      </c>
    </row>
    <row r="1182" spans="1:9" x14ac:dyDescent="0.15">
      <c r="A1182" s="2" t="s">
        <v>1190</v>
      </c>
      <c r="B1182" s="2" t="s">
        <v>2</v>
      </c>
      <c r="C1182" s="2" t="s">
        <v>1117</v>
      </c>
      <c r="D1182" s="3">
        <v>518</v>
      </c>
      <c r="E1182" s="6">
        <f t="shared" si="54"/>
        <v>4.6092589280655825E-6</v>
      </c>
      <c r="F1182" s="2"/>
      <c r="G1182" s="2" t="str">
        <f t="shared" si="56"/>
        <v/>
      </c>
      <c r="H1182" s="4">
        <f t="shared" si="55"/>
        <v>1</v>
      </c>
      <c r="I1182" t="str">
        <f>VLOOKUP(B1182,Foglio1!$B$1:$C$21,2,0)</f>
        <v>Nord-ovest</v>
      </c>
    </row>
    <row r="1183" spans="1:9" x14ac:dyDescent="0.15">
      <c r="A1183" s="2" t="s">
        <v>1191</v>
      </c>
      <c r="B1183" s="2" t="s">
        <v>1192</v>
      </c>
      <c r="C1183" s="2" t="s">
        <v>1193</v>
      </c>
      <c r="D1183" s="3">
        <v>248</v>
      </c>
      <c r="E1183" s="6">
        <f t="shared" si="54"/>
        <v>2.2067596197123182E-6</v>
      </c>
      <c r="F1183" s="2"/>
      <c r="G1183" s="2" t="str">
        <f t="shared" si="56"/>
        <v/>
      </c>
      <c r="H1183" s="4">
        <f t="shared" si="55"/>
        <v>1.955743419081116E-3</v>
      </c>
      <c r="I1183" t="str">
        <f>VLOOKUP(B1183,Foglio1!$B$1:$C$21,2,0)</f>
        <v>Nord-ovest</v>
      </c>
    </row>
    <row r="1184" spans="1:9" x14ac:dyDescent="0.15">
      <c r="A1184" s="2" t="s">
        <v>1194</v>
      </c>
      <c r="B1184" s="2" t="s">
        <v>1192</v>
      </c>
      <c r="C1184" s="2" t="s">
        <v>1193</v>
      </c>
      <c r="D1184" s="3">
        <v>626</v>
      </c>
      <c r="E1184" s="6">
        <f t="shared" si="54"/>
        <v>5.570300687233623E-6</v>
      </c>
      <c r="F1184" s="2"/>
      <c r="G1184" s="2" t="str">
        <f t="shared" si="56"/>
        <v/>
      </c>
      <c r="H1184" s="4">
        <f t="shared" si="55"/>
        <v>4.9463487096825173E-3</v>
      </c>
      <c r="I1184" t="str">
        <f>VLOOKUP(B1184,Foglio1!$B$1:$C$21,2,0)</f>
        <v>Nord-ovest</v>
      </c>
    </row>
    <row r="1185" spans="1:9" x14ac:dyDescent="0.15">
      <c r="A1185" s="2" t="s">
        <v>1195</v>
      </c>
      <c r="B1185" s="2" t="s">
        <v>1192</v>
      </c>
      <c r="C1185" s="2" t="s">
        <v>1193</v>
      </c>
      <c r="D1185" s="3">
        <v>34102</v>
      </c>
      <c r="E1185" s="6">
        <f t="shared" si="54"/>
        <v>3.034496041011309E-4</v>
      </c>
      <c r="F1185" s="2"/>
      <c r="G1185" s="2" t="str">
        <f t="shared" si="56"/>
        <v/>
      </c>
      <c r="H1185" s="4">
        <f t="shared" si="55"/>
        <v>0.27079693803004795</v>
      </c>
      <c r="I1185" t="str">
        <f>VLOOKUP(B1185,Foglio1!$B$1:$C$21,2,0)</f>
        <v>Nord-ovest</v>
      </c>
    </row>
    <row r="1186" spans="1:9" x14ac:dyDescent="0.15">
      <c r="A1186" s="2" t="s">
        <v>1196</v>
      </c>
      <c r="B1186" s="2" t="s">
        <v>1192</v>
      </c>
      <c r="C1186" s="2" t="s">
        <v>1193</v>
      </c>
      <c r="D1186" s="3">
        <v>1294</v>
      </c>
      <c r="E1186" s="6">
        <f t="shared" si="54"/>
        <v>1.1517886855489337E-5</v>
      </c>
      <c r="F1186" s="2"/>
      <c r="G1186" s="2" t="str">
        <f t="shared" si="56"/>
        <v/>
      </c>
      <c r="H1186" s="4">
        <f t="shared" si="55"/>
        <v>1.4091255580964827E-2</v>
      </c>
      <c r="I1186" t="str">
        <f>VLOOKUP(B1186,Foglio1!$B$1:$C$21,2,0)</f>
        <v>Nord-ovest</v>
      </c>
    </row>
    <row r="1187" spans="1:9" x14ac:dyDescent="0.15">
      <c r="A1187" s="2" t="s">
        <v>1197</v>
      </c>
      <c r="B1187" s="2" t="s">
        <v>1192</v>
      </c>
      <c r="C1187" s="2" t="s">
        <v>1193</v>
      </c>
      <c r="D1187" s="3">
        <v>892</v>
      </c>
      <c r="E1187" s="6">
        <f t="shared" si="54"/>
        <v>7.9397785245066293E-6</v>
      </c>
      <c r="F1187" s="2"/>
      <c r="G1187" s="2" t="str">
        <f t="shared" si="56"/>
        <v/>
      </c>
      <c r="H1187" s="4">
        <f t="shared" si="55"/>
        <v>9.8524343907395954E-3</v>
      </c>
      <c r="I1187" t="str">
        <f>VLOOKUP(B1187,Foglio1!$B$1:$C$21,2,0)</f>
        <v>Nord-ovest</v>
      </c>
    </row>
    <row r="1188" spans="1:9" x14ac:dyDescent="0.15">
      <c r="A1188" s="2" t="s">
        <v>1198</v>
      </c>
      <c r="B1188" s="2" t="s">
        <v>1192</v>
      </c>
      <c r="C1188" s="2" t="s">
        <v>1193</v>
      </c>
      <c r="D1188" s="3">
        <v>348</v>
      </c>
      <c r="E1188" s="6">
        <f t="shared" si="54"/>
        <v>3.0976063505060329E-6</v>
      </c>
      <c r="F1188" s="2"/>
      <c r="G1188" s="2" t="str">
        <f t="shared" si="56"/>
        <v/>
      </c>
      <c r="H1188" s="4">
        <f t="shared" si="55"/>
        <v>3.8820222212306455E-3</v>
      </c>
      <c r="I1188" t="str">
        <f>VLOOKUP(B1188,Foglio1!$B$1:$C$21,2,0)</f>
        <v>Nord-ovest</v>
      </c>
    </row>
    <row r="1189" spans="1:9" x14ac:dyDescent="0.15">
      <c r="A1189" s="2" t="s">
        <v>1199</v>
      </c>
      <c r="B1189" s="2" t="s">
        <v>1192</v>
      </c>
      <c r="C1189" s="2" t="s">
        <v>1193</v>
      </c>
      <c r="D1189" s="3">
        <v>1359</v>
      </c>
      <c r="E1189" s="6">
        <f t="shared" si="54"/>
        <v>1.2096724339676625E-5</v>
      </c>
      <c r="F1189" s="2"/>
      <c r="G1189" s="2" t="str">
        <f t="shared" si="56"/>
        <v/>
      </c>
      <c r="H1189" s="4">
        <f t="shared" si="55"/>
        <v>1.5219046765812578E-2</v>
      </c>
      <c r="I1189" t="str">
        <f>VLOOKUP(B1189,Foglio1!$B$1:$C$21,2,0)</f>
        <v>Nord-ovest</v>
      </c>
    </row>
    <row r="1190" spans="1:9" x14ac:dyDescent="0.15">
      <c r="A1190" s="2" t="s">
        <v>1200</v>
      </c>
      <c r="B1190" s="2" t="s">
        <v>1192</v>
      </c>
      <c r="C1190" s="2" t="s">
        <v>1193</v>
      </c>
      <c r="D1190" s="3">
        <v>2072</v>
      </c>
      <c r="E1190" s="6">
        <f t="shared" si="54"/>
        <v>1.8443499656196076E-5</v>
      </c>
      <c r="F1190" s="2"/>
      <c r="G1190" s="2" t="str">
        <f t="shared" si="56"/>
        <v/>
      </c>
      <c r="H1190" s="4">
        <f t="shared" si="55"/>
        <v>2.3562323026712306E-2</v>
      </c>
      <c r="I1190" t="str">
        <f>VLOOKUP(B1190,Foglio1!$B$1:$C$21,2,0)</f>
        <v>Nord-ovest</v>
      </c>
    </row>
    <row r="1191" spans="1:9" x14ac:dyDescent="0.15">
      <c r="A1191" s="2" t="s">
        <v>1201</v>
      </c>
      <c r="B1191" s="2" t="s">
        <v>1192</v>
      </c>
      <c r="C1191" s="2" t="s">
        <v>1193</v>
      </c>
      <c r="D1191" s="3">
        <v>125</v>
      </c>
      <c r="E1191" s="6">
        <f t="shared" si="54"/>
        <v>1.1126833871349873E-6</v>
      </c>
      <c r="F1191" s="2"/>
      <c r="G1191" s="2" t="str">
        <f t="shared" si="56"/>
        <v/>
      </c>
      <c r="H1191" s="4">
        <f t="shared" si="55"/>
        <v>1.455773598090025E-3</v>
      </c>
      <c r="I1191" t="str">
        <f>VLOOKUP(B1191,Foglio1!$B$1:$C$21,2,0)</f>
        <v>Nord-ovest</v>
      </c>
    </row>
    <row r="1192" spans="1:9" x14ac:dyDescent="0.15">
      <c r="A1192" s="2" t="s">
        <v>1202</v>
      </c>
      <c r="B1192" s="2" t="s">
        <v>1192</v>
      </c>
      <c r="C1192" s="2" t="s">
        <v>1193</v>
      </c>
      <c r="D1192" s="3">
        <v>234</v>
      </c>
      <c r="E1192" s="6">
        <f t="shared" si="54"/>
        <v>2.0829456183756821E-6</v>
      </c>
      <c r="F1192" s="2"/>
      <c r="G1192" s="2" t="str">
        <f t="shared" si="56"/>
        <v/>
      </c>
      <c r="H1192" s="4">
        <f t="shared" si="55"/>
        <v>2.7291812456263121E-3</v>
      </c>
      <c r="I1192" t="str">
        <f>VLOOKUP(B1192,Foglio1!$B$1:$C$21,2,0)</f>
        <v>Nord-ovest</v>
      </c>
    </row>
    <row r="1193" spans="1:9" x14ac:dyDescent="0.15">
      <c r="A1193" s="2" t="s">
        <v>1203</v>
      </c>
      <c r="B1193" s="2" t="s">
        <v>1192</v>
      </c>
      <c r="C1193" s="2" t="s">
        <v>1193</v>
      </c>
      <c r="D1193" s="3">
        <v>983</v>
      </c>
      <c r="E1193" s="6">
        <f t="shared" si="54"/>
        <v>8.7501701187066947E-6</v>
      </c>
      <c r="F1193" s="2"/>
      <c r="G1193" s="2" t="str">
        <f t="shared" si="56"/>
        <v/>
      </c>
      <c r="H1193" s="4">
        <f t="shared" si="55"/>
        <v>1.1496269267653732E-2</v>
      </c>
      <c r="I1193" t="str">
        <f>VLOOKUP(B1193,Foglio1!$B$1:$C$21,2,0)</f>
        <v>Nord-ovest</v>
      </c>
    </row>
    <row r="1194" spans="1:9" x14ac:dyDescent="0.15">
      <c r="A1194" s="2" t="s">
        <v>1204</v>
      </c>
      <c r="B1194" s="2" t="s">
        <v>1192</v>
      </c>
      <c r="C1194" s="2" t="s">
        <v>1193</v>
      </c>
      <c r="D1194" s="3">
        <v>852</v>
      </c>
      <c r="E1194" s="6">
        <f t="shared" si="54"/>
        <v>7.5841405651021467E-6</v>
      </c>
      <c r="F1194" s="2"/>
      <c r="G1194" s="2" t="str">
        <f t="shared" si="56"/>
        <v/>
      </c>
      <c r="H1194" s="4">
        <f t="shared" si="55"/>
        <v>1.0080096541769695E-2</v>
      </c>
      <c r="I1194" t="str">
        <f>VLOOKUP(B1194,Foglio1!$B$1:$C$21,2,0)</f>
        <v>Nord-ovest</v>
      </c>
    </row>
    <row r="1195" spans="1:9" x14ac:dyDescent="0.15">
      <c r="A1195" s="2" t="s">
        <v>1205</v>
      </c>
      <c r="B1195" s="2" t="s">
        <v>1192</v>
      </c>
      <c r="C1195" s="2" t="s">
        <v>1193</v>
      </c>
      <c r="D1195" s="3">
        <v>756</v>
      </c>
      <c r="E1195" s="6">
        <f t="shared" si="54"/>
        <v>6.7296405540530872E-6</v>
      </c>
      <c r="F1195" s="2"/>
      <c r="G1195" s="2" t="str">
        <f t="shared" si="56"/>
        <v/>
      </c>
      <c r="H1195" s="4">
        <f t="shared" si="55"/>
        <v>9.0353886053710364E-3</v>
      </c>
      <c r="I1195" t="str">
        <f>VLOOKUP(B1195,Foglio1!$B$1:$C$21,2,0)</f>
        <v>Nord-ovest</v>
      </c>
    </row>
    <row r="1196" spans="1:9" x14ac:dyDescent="0.15">
      <c r="A1196" s="2" t="s">
        <v>1206</v>
      </c>
      <c r="B1196" s="2" t="s">
        <v>1192</v>
      </c>
      <c r="C1196" s="2" t="s">
        <v>1193</v>
      </c>
      <c r="D1196" s="3">
        <v>611</v>
      </c>
      <c r="E1196" s="6">
        <f t="shared" si="54"/>
        <v>5.4389392192044015E-6</v>
      </c>
      <c r="F1196" s="2"/>
      <c r="G1196" s="2" t="str">
        <f t="shared" si="56"/>
        <v/>
      </c>
      <c r="H1196" s="4">
        <f t="shared" si="55"/>
        <v>7.3689923415546045E-3</v>
      </c>
      <c r="I1196" t="str">
        <f>VLOOKUP(B1196,Foglio1!$B$1:$C$21,2,0)</f>
        <v>Nord-ovest</v>
      </c>
    </row>
    <row r="1197" spans="1:9" x14ac:dyDescent="0.15">
      <c r="A1197" s="2" t="s">
        <v>1207</v>
      </c>
      <c r="B1197" s="2" t="s">
        <v>1192</v>
      </c>
      <c r="C1197" s="2" t="s">
        <v>1193</v>
      </c>
      <c r="D1197" s="3">
        <v>939</v>
      </c>
      <c r="E1197" s="6">
        <f t="shared" si="54"/>
        <v>8.3587425606189764E-6</v>
      </c>
      <c r="F1197" s="2"/>
      <c r="G1197" s="2" t="str">
        <f t="shared" si="56"/>
        <v/>
      </c>
      <c r="H1197" s="4">
        <f t="shared" si="55"/>
        <v>1.140892301710731E-2</v>
      </c>
      <c r="I1197" t="str">
        <f>VLOOKUP(B1197,Foglio1!$B$1:$C$21,2,0)</f>
        <v>Nord-ovest</v>
      </c>
    </row>
    <row r="1198" spans="1:9" x14ac:dyDescent="0.15">
      <c r="A1198" s="2" t="s">
        <v>1208</v>
      </c>
      <c r="B1198" s="2" t="s">
        <v>1192</v>
      </c>
      <c r="C1198" s="2" t="s">
        <v>1193</v>
      </c>
      <c r="D1198" s="3">
        <v>94</v>
      </c>
      <c r="E1198" s="6">
        <f t="shared" si="54"/>
        <v>8.3677142534540762E-7</v>
      </c>
      <c r="F1198" s="2"/>
      <c r="G1198" s="2" t="str">
        <f t="shared" si="56"/>
        <v/>
      </c>
      <c r="H1198" s="4">
        <f t="shared" si="55"/>
        <v>1.15528790020279E-3</v>
      </c>
      <c r="I1198" t="str">
        <f>VLOOKUP(B1198,Foglio1!$B$1:$C$21,2,0)</f>
        <v>Nord-ovest</v>
      </c>
    </row>
    <row r="1199" spans="1:9" x14ac:dyDescent="0.15">
      <c r="A1199" s="2" t="s">
        <v>1209</v>
      </c>
      <c r="B1199" s="2" t="s">
        <v>1192</v>
      </c>
      <c r="C1199" s="2" t="s">
        <v>1193</v>
      </c>
      <c r="D1199" s="3">
        <v>702</v>
      </c>
      <c r="E1199" s="6">
        <f t="shared" si="54"/>
        <v>6.2490854481250328E-6</v>
      </c>
      <c r="F1199" s="2"/>
      <c r="G1199" s="2" t="str">
        <f t="shared" si="56"/>
        <v/>
      </c>
      <c r="H1199" s="4">
        <f t="shared" si="55"/>
        <v>8.6377674693310039E-3</v>
      </c>
      <c r="I1199" t="str">
        <f>VLOOKUP(B1199,Foglio1!$B$1:$C$21,2,0)</f>
        <v>Nord-ovest</v>
      </c>
    </row>
    <row r="1200" spans="1:9" x14ac:dyDescent="0.15">
      <c r="A1200" s="2" t="s">
        <v>1210</v>
      </c>
      <c r="B1200" s="2" t="s">
        <v>1192</v>
      </c>
      <c r="C1200" s="2" t="s">
        <v>1193</v>
      </c>
      <c r="D1200" s="3">
        <v>398</v>
      </c>
      <c r="E1200" s="6">
        <f t="shared" si="54"/>
        <v>3.5429509270318042E-6</v>
      </c>
      <c r="F1200" s="2"/>
      <c r="G1200" s="2" t="str">
        <f t="shared" si="56"/>
        <v/>
      </c>
      <c r="H1200" s="4">
        <f t="shared" si="55"/>
        <v>4.939865208703099E-3</v>
      </c>
      <c r="I1200" t="str">
        <f>VLOOKUP(B1200,Foglio1!$B$1:$C$21,2,0)</f>
        <v>Nord-ovest</v>
      </c>
    </row>
    <row r="1201" spans="1:9" x14ac:dyDescent="0.15">
      <c r="A1201" s="2" t="s">
        <v>1211</v>
      </c>
      <c r="B1201" s="2" t="s">
        <v>1192</v>
      </c>
      <c r="C1201" s="2" t="s">
        <v>1193</v>
      </c>
      <c r="D1201" s="3">
        <v>2507</v>
      </c>
      <c r="E1201" s="6">
        <f t="shared" si="54"/>
        <v>2.2317109154022396E-5</v>
      </c>
      <c r="F1201" s="2"/>
      <c r="G1201" s="2" t="str">
        <f t="shared" si="56"/>
        <v/>
      </c>
      <c r="H1201" s="4">
        <f t="shared" si="55"/>
        <v>3.127065896645919E-2</v>
      </c>
      <c r="I1201" t="str">
        <f>VLOOKUP(B1201,Foglio1!$B$1:$C$21,2,0)</f>
        <v>Nord-ovest</v>
      </c>
    </row>
    <row r="1202" spans="1:9" x14ac:dyDescent="0.15">
      <c r="A1202" s="2" t="s">
        <v>1212</v>
      </c>
      <c r="B1202" s="2" t="s">
        <v>1192</v>
      </c>
      <c r="C1202" s="2" t="s">
        <v>1193</v>
      </c>
      <c r="D1202" s="3">
        <v>4946</v>
      </c>
      <c r="E1202" s="6">
        <f t="shared" si="54"/>
        <v>4.4029870483723496E-5</v>
      </c>
      <c r="F1202" s="2"/>
      <c r="G1202" s="2" t="str">
        <f t="shared" si="56"/>
        <v/>
      </c>
      <c r="H1202" s="4">
        <f t="shared" si="55"/>
        <v>6.3684590028842192E-2</v>
      </c>
      <c r="I1202" t="str">
        <f>VLOOKUP(B1202,Foglio1!$B$1:$C$21,2,0)</f>
        <v>Nord-ovest</v>
      </c>
    </row>
    <row r="1203" spans="1:9" x14ac:dyDescent="0.15">
      <c r="A1203" s="2" t="s">
        <v>1213</v>
      </c>
      <c r="B1203" s="2" t="s">
        <v>1192</v>
      </c>
      <c r="C1203" s="2" t="s">
        <v>1193</v>
      </c>
      <c r="D1203" s="3">
        <v>1453</v>
      </c>
      <c r="E1203" s="6">
        <f t="shared" si="54"/>
        <v>1.2935345484338106E-5</v>
      </c>
      <c r="F1203" s="2"/>
      <c r="G1203" s="2" t="str">
        <f t="shared" si="56"/>
        <v/>
      </c>
      <c r="H1203" s="4">
        <f t="shared" si="55"/>
        <v>1.9981297615445971E-2</v>
      </c>
      <c r="I1203" t="str">
        <f>VLOOKUP(B1203,Foglio1!$B$1:$C$21,2,0)</f>
        <v>Nord-ovest</v>
      </c>
    </row>
    <row r="1204" spans="1:9" x14ac:dyDescent="0.15">
      <c r="A1204" s="2" t="s">
        <v>1214</v>
      </c>
      <c r="B1204" s="2" t="s">
        <v>1192</v>
      </c>
      <c r="C1204" s="2" t="s">
        <v>1193</v>
      </c>
      <c r="D1204" s="3">
        <v>2815</v>
      </c>
      <c r="E1204" s="6">
        <f t="shared" si="54"/>
        <v>2.5060886826708782E-5</v>
      </c>
      <c r="F1204" s="2"/>
      <c r="G1204" s="2" t="str">
        <f t="shared" si="56"/>
        <v/>
      </c>
      <c r="H1204" s="4">
        <f t="shared" si="55"/>
        <v>3.9500456044341541E-2</v>
      </c>
      <c r="I1204" t="str">
        <f>VLOOKUP(B1204,Foglio1!$B$1:$C$21,2,0)</f>
        <v>Nord-ovest</v>
      </c>
    </row>
    <row r="1205" spans="1:9" x14ac:dyDescent="0.15">
      <c r="A1205" s="2" t="s">
        <v>1215</v>
      </c>
      <c r="B1205" s="2" t="s">
        <v>1192</v>
      </c>
      <c r="C1205" s="2" t="s">
        <v>1193</v>
      </c>
      <c r="D1205" s="3">
        <v>2624</v>
      </c>
      <c r="E1205" s="6">
        <f t="shared" si="54"/>
        <v>2.3361071073770711E-5</v>
      </c>
      <c r="F1205" s="2"/>
      <c r="G1205" s="2" t="str">
        <f t="shared" si="56"/>
        <v/>
      </c>
      <c r="H1205" s="4">
        <f t="shared" si="55"/>
        <v>3.8334550766983201E-2</v>
      </c>
      <c r="I1205" t="str">
        <f>VLOOKUP(B1205,Foglio1!$B$1:$C$21,2,0)</f>
        <v>Nord-ovest</v>
      </c>
    </row>
    <row r="1206" spans="1:9" x14ac:dyDescent="0.15">
      <c r="A1206" s="2" t="s">
        <v>1216</v>
      </c>
      <c r="B1206" s="2" t="s">
        <v>1192</v>
      </c>
      <c r="C1206" s="2" t="s">
        <v>1193</v>
      </c>
      <c r="D1206" s="3">
        <v>477</v>
      </c>
      <c r="E1206" s="6">
        <f t="shared" si="54"/>
        <v>4.2467573270118793E-6</v>
      </c>
      <c r="F1206" s="2"/>
      <c r="G1206" s="2" t="str">
        <f t="shared" si="56"/>
        <v/>
      </c>
      <c r="H1206" s="4">
        <f t="shared" si="55"/>
        <v>7.246376811594203E-3</v>
      </c>
      <c r="I1206" t="str">
        <f>VLOOKUP(B1206,Foglio1!$B$1:$C$21,2,0)</f>
        <v>Nord-ovest</v>
      </c>
    </row>
    <row r="1207" spans="1:9" x14ac:dyDescent="0.15">
      <c r="A1207" s="2" t="s">
        <v>1217</v>
      </c>
      <c r="B1207" s="2" t="s">
        <v>1192</v>
      </c>
      <c r="C1207" s="2" t="s">
        <v>1193</v>
      </c>
      <c r="D1207" s="3">
        <v>228</v>
      </c>
      <c r="E1207" s="6">
        <f t="shared" si="54"/>
        <v>2.0299052044953212E-6</v>
      </c>
      <c r="F1207" s="2"/>
      <c r="G1207" s="2" t="str">
        <f t="shared" si="56"/>
        <v/>
      </c>
      <c r="H1207" s="4">
        <f t="shared" si="55"/>
        <v>3.4889592801726115E-3</v>
      </c>
      <c r="I1207" t="str">
        <f>VLOOKUP(B1207,Foglio1!$B$1:$C$21,2,0)</f>
        <v>Nord-ovest</v>
      </c>
    </row>
    <row r="1208" spans="1:9" x14ac:dyDescent="0.15">
      <c r="A1208" s="2" t="s">
        <v>1218</v>
      </c>
      <c r="B1208" s="2" t="s">
        <v>1192</v>
      </c>
      <c r="C1208" s="2" t="s">
        <v>1193</v>
      </c>
      <c r="D1208" s="3">
        <v>496</v>
      </c>
      <c r="E1208" s="6">
        <f t="shared" si="54"/>
        <v>4.4159430930234085E-6</v>
      </c>
      <c r="F1208" s="2"/>
      <c r="G1208" s="2" t="str">
        <f t="shared" si="56"/>
        <v/>
      </c>
      <c r="H1208" s="4">
        <f t="shared" si="55"/>
        <v>7.6165906543204185E-3</v>
      </c>
      <c r="I1208" t="str">
        <f>VLOOKUP(B1208,Foglio1!$B$1:$C$21,2,0)</f>
        <v>Nord-ovest</v>
      </c>
    </row>
    <row r="1209" spans="1:9" x14ac:dyDescent="0.15">
      <c r="A1209" s="2" t="s">
        <v>1219</v>
      </c>
      <c r="B1209" s="2" t="s">
        <v>1192</v>
      </c>
      <c r="C1209" s="2" t="s">
        <v>1193</v>
      </c>
      <c r="D1209" s="3">
        <v>1766</v>
      </c>
      <c r="E1209" s="6">
        <f t="shared" si="54"/>
        <v>1.5722963589533712E-5</v>
      </c>
      <c r="F1209" s="2"/>
      <c r="G1209" s="2" t="str">
        <f t="shared" si="56"/>
        <v/>
      </c>
      <c r="H1209" s="4">
        <f t="shared" si="55"/>
        <v>2.7326885880077371E-2</v>
      </c>
      <c r="I1209" t="str">
        <f>VLOOKUP(B1209,Foglio1!$B$1:$C$21,2,0)</f>
        <v>Nord-ovest</v>
      </c>
    </row>
    <row r="1210" spans="1:9" x14ac:dyDescent="0.15">
      <c r="A1210" s="2" t="s">
        <v>1220</v>
      </c>
      <c r="B1210" s="2" t="s">
        <v>1192</v>
      </c>
      <c r="C1210" s="2" t="s">
        <v>1193</v>
      </c>
      <c r="D1210" s="3">
        <v>449</v>
      </c>
      <c r="E1210" s="6">
        <f t="shared" si="54"/>
        <v>3.9975773790753765E-6</v>
      </c>
      <c r="F1210" s="2"/>
      <c r="G1210" s="2" t="str">
        <f t="shared" si="56"/>
        <v/>
      </c>
      <c r="H1210" s="4">
        <f t="shared" si="55"/>
        <v>7.1429707758634406E-3</v>
      </c>
      <c r="I1210" t="str">
        <f>VLOOKUP(B1210,Foglio1!$B$1:$C$21,2,0)</f>
        <v>Nord-ovest</v>
      </c>
    </row>
    <row r="1211" spans="1:9" x14ac:dyDescent="0.15">
      <c r="A1211" s="2" t="s">
        <v>1221</v>
      </c>
      <c r="B1211" s="2" t="s">
        <v>1192</v>
      </c>
      <c r="C1211" s="2" t="s">
        <v>1193</v>
      </c>
      <c r="D1211" s="3">
        <v>487</v>
      </c>
      <c r="E1211" s="6">
        <f t="shared" si="54"/>
        <v>4.3359197465593472E-6</v>
      </c>
      <c r="F1211" s="2"/>
      <c r="G1211" s="2" t="str">
        <f t="shared" si="56"/>
        <v/>
      </c>
      <c r="H1211" s="4">
        <f t="shared" si="55"/>
        <v>7.8032366607915394E-3</v>
      </c>
      <c r="I1211" t="str">
        <f>VLOOKUP(B1211,Foglio1!$B$1:$C$21,2,0)</f>
        <v>Nord-ovest</v>
      </c>
    </row>
    <row r="1212" spans="1:9" x14ac:dyDescent="0.15">
      <c r="A1212" s="2" t="s">
        <v>1222</v>
      </c>
      <c r="B1212" s="2" t="s">
        <v>1192</v>
      </c>
      <c r="C1212" s="2" t="s">
        <v>1193</v>
      </c>
      <c r="D1212" s="3">
        <v>1692</v>
      </c>
      <c r="E1212" s="6">
        <f t="shared" si="54"/>
        <v>1.5064492856786087E-5</v>
      </c>
      <c r="F1212" s="2"/>
      <c r="G1212" s="2" t="str">
        <f t="shared" si="56"/>
        <v/>
      </c>
      <c r="H1212" s="4">
        <f t="shared" si="55"/>
        <v>2.7324257545661548E-2</v>
      </c>
      <c r="I1212" t="str">
        <f>VLOOKUP(B1212,Foglio1!$B$1:$C$21,2,0)</f>
        <v>Nord-ovest</v>
      </c>
    </row>
    <row r="1213" spans="1:9" x14ac:dyDescent="0.15">
      <c r="A1213" s="2" t="s">
        <v>1223</v>
      </c>
      <c r="B1213" s="2" t="s">
        <v>1192</v>
      </c>
      <c r="C1213" s="2" t="s">
        <v>1193</v>
      </c>
      <c r="D1213" s="3">
        <v>3306</v>
      </c>
      <c r="E1213" s="6">
        <f t="shared" si="54"/>
        <v>2.943496669975741E-5</v>
      </c>
      <c r="F1213" s="2"/>
      <c r="G1213" s="2" t="str">
        <f t="shared" si="56"/>
        <v/>
      </c>
      <c r="H1213" s="4">
        <f t="shared" si="55"/>
        <v>5.4888678587438365E-2</v>
      </c>
      <c r="I1213" t="str">
        <f>VLOOKUP(B1213,Foglio1!$B$1:$C$21,2,0)</f>
        <v>Nord-ovest</v>
      </c>
    </row>
    <row r="1214" spans="1:9" x14ac:dyDescent="0.15">
      <c r="A1214" s="2" t="s">
        <v>1224</v>
      </c>
      <c r="B1214" s="2" t="s">
        <v>1192</v>
      </c>
      <c r="C1214" s="2" t="s">
        <v>1193</v>
      </c>
      <c r="D1214" s="3">
        <v>311</v>
      </c>
      <c r="E1214" s="6">
        <f t="shared" si="54"/>
        <v>2.7690696029417739E-6</v>
      </c>
      <c r="F1214" s="2"/>
      <c r="G1214" s="2" t="str">
        <f t="shared" si="56"/>
        <v/>
      </c>
      <c r="H1214" s="4">
        <f t="shared" si="55"/>
        <v>5.4633289415898113E-3</v>
      </c>
      <c r="I1214" t="str">
        <f>VLOOKUP(B1214,Foglio1!$B$1:$C$21,2,0)</f>
        <v>Nord-ovest</v>
      </c>
    </row>
    <row r="1215" spans="1:9" x14ac:dyDescent="0.15">
      <c r="A1215" s="2" t="s">
        <v>1225</v>
      </c>
      <c r="B1215" s="2" t="s">
        <v>1192</v>
      </c>
      <c r="C1215" s="2" t="s">
        <v>1193</v>
      </c>
      <c r="D1215" s="3">
        <v>814</v>
      </c>
      <c r="E1215" s="6">
        <f t="shared" si="54"/>
        <v>7.2476813452009989E-6</v>
      </c>
      <c r="F1215" s="2"/>
      <c r="G1215" s="2" t="str">
        <f t="shared" si="56"/>
        <v/>
      </c>
      <c r="H1215" s="4">
        <f t="shared" si="55"/>
        <v>1.437806902886212E-2</v>
      </c>
      <c r="I1215" t="str">
        <f>VLOOKUP(B1215,Foglio1!$B$1:$C$21,2,0)</f>
        <v>Nord-ovest</v>
      </c>
    </row>
    <row r="1216" spans="1:9" x14ac:dyDescent="0.15">
      <c r="A1216" s="2" t="s">
        <v>1226</v>
      </c>
      <c r="B1216" s="2" t="s">
        <v>1192</v>
      </c>
      <c r="C1216" s="2" t="s">
        <v>1193</v>
      </c>
      <c r="D1216" s="3">
        <v>1175</v>
      </c>
      <c r="E1216" s="6">
        <f t="shared" si="54"/>
        <v>1.0462023713142814E-5</v>
      </c>
      <c r="F1216" s="2"/>
      <c r="G1216" s="2" t="str">
        <f t="shared" si="56"/>
        <v/>
      </c>
      <c r="H1216" s="4">
        <f t="shared" si="55"/>
        <v>2.1057347670250897E-2</v>
      </c>
      <c r="I1216" t="str">
        <f>VLOOKUP(B1216,Foglio1!$B$1:$C$21,2,0)</f>
        <v>Nord-ovest</v>
      </c>
    </row>
    <row r="1217" spans="1:9" x14ac:dyDescent="0.15">
      <c r="A1217" s="2" t="s">
        <v>1227</v>
      </c>
      <c r="B1217" s="2" t="s">
        <v>1192</v>
      </c>
      <c r="C1217" s="2" t="s">
        <v>1193</v>
      </c>
      <c r="D1217" s="3">
        <v>632</v>
      </c>
      <c r="E1217" s="6">
        <f t="shared" si="54"/>
        <v>5.6272920530384385E-6</v>
      </c>
      <c r="F1217" s="2"/>
      <c r="G1217" s="2" t="str">
        <f t="shared" si="56"/>
        <v/>
      </c>
      <c r="H1217" s="4">
        <f t="shared" si="55"/>
        <v>1.156979405034325E-2</v>
      </c>
      <c r="I1217" t="str">
        <f>VLOOKUP(B1217,Foglio1!$B$1:$C$21,2,0)</f>
        <v>Nord-ovest</v>
      </c>
    </row>
    <row r="1218" spans="1:9" x14ac:dyDescent="0.15">
      <c r="A1218" s="2" t="s">
        <v>1228</v>
      </c>
      <c r="B1218" s="2" t="s">
        <v>1192</v>
      </c>
      <c r="C1218" s="2" t="s">
        <v>1193</v>
      </c>
      <c r="D1218" s="3">
        <v>422</v>
      </c>
      <c r="E1218" s="6">
        <f t="shared" ref="E1218:E1281" si="57">D1218/(SUM(D1218:D11216))</f>
        <v>3.7574851419065017E-6</v>
      </c>
      <c r="F1218" s="2"/>
      <c r="G1218" s="2" t="str">
        <f t="shared" si="56"/>
        <v/>
      </c>
      <c r="H1218" s="4">
        <f t="shared" ref="H1218:H1281" si="58">D1218/(SUMIF(B1218:B11216,B1218,D1218:D11216))</f>
        <v>7.8158279777008136E-3</v>
      </c>
      <c r="I1218" t="str">
        <f>VLOOKUP(B1218,Foglio1!$B$1:$C$21,2,0)</f>
        <v>Nord-ovest</v>
      </c>
    </row>
    <row r="1219" spans="1:9" x14ac:dyDescent="0.15">
      <c r="A1219" s="2" t="s">
        <v>1229</v>
      </c>
      <c r="B1219" s="2" t="s">
        <v>1192</v>
      </c>
      <c r="C1219" s="2" t="s">
        <v>1193</v>
      </c>
      <c r="D1219" s="3">
        <v>1396</v>
      </c>
      <c r="E1219" s="6">
        <f t="shared" si="57"/>
        <v>1.2430021250884325E-5</v>
      </c>
      <c r="F1219" s="2"/>
      <c r="G1219" s="2" t="str">
        <f t="shared" ref="G1219:G1282" si="59">IF(D1219&gt;300000,"MAGGIORE","")</f>
        <v/>
      </c>
      <c r="H1219" s="4">
        <f t="shared" si="58"/>
        <v>2.6058875137667768E-2</v>
      </c>
      <c r="I1219" t="str">
        <f>VLOOKUP(B1219,Foglio1!$B$1:$C$21,2,0)</f>
        <v>Nord-ovest</v>
      </c>
    </row>
    <row r="1220" spans="1:9" x14ac:dyDescent="0.15">
      <c r="A1220" s="2" t="s">
        <v>1230</v>
      </c>
      <c r="B1220" s="2" t="s">
        <v>1192</v>
      </c>
      <c r="C1220" s="2" t="s">
        <v>1193</v>
      </c>
      <c r="D1220" s="3">
        <v>758</v>
      </c>
      <c r="E1220" s="6">
        <f t="shared" si="57"/>
        <v>6.7493361208744485E-6</v>
      </c>
      <c r="F1220" s="2"/>
      <c r="G1220" s="2" t="str">
        <f t="shared" si="59"/>
        <v/>
      </c>
      <c r="H1220" s="4">
        <f t="shared" si="58"/>
        <v>1.4528030666027791E-2</v>
      </c>
      <c r="I1220" t="str">
        <f>VLOOKUP(B1220,Foglio1!$B$1:$C$21,2,0)</f>
        <v>Nord-ovest</v>
      </c>
    </row>
    <row r="1221" spans="1:9" x14ac:dyDescent="0.15">
      <c r="A1221" s="2" t="s">
        <v>1231</v>
      </c>
      <c r="B1221" s="2" t="s">
        <v>1192</v>
      </c>
      <c r="C1221" s="2" t="s">
        <v>1193</v>
      </c>
      <c r="D1221" s="3">
        <v>111</v>
      </c>
      <c r="E1221" s="6">
        <f t="shared" si="57"/>
        <v>9.8836591806585445E-7</v>
      </c>
      <c r="F1221" s="2"/>
      <c r="G1221" s="2" t="str">
        <f t="shared" si="59"/>
        <v/>
      </c>
      <c r="H1221" s="4">
        <f t="shared" si="58"/>
        <v>2.1588190676235484E-3</v>
      </c>
      <c r="I1221" t="str">
        <f>VLOOKUP(B1221,Foglio1!$B$1:$C$21,2,0)</f>
        <v>Nord-ovest</v>
      </c>
    </row>
    <row r="1222" spans="1:9" x14ac:dyDescent="0.15">
      <c r="A1222" s="2" t="s">
        <v>1232</v>
      </c>
      <c r="B1222" s="2" t="s">
        <v>1192</v>
      </c>
      <c r="C1222" s="2" t="s">
        <v>1193</v>
      </c>
      <c r="D1222" s="3">
        <v>2071</v>
      </c>
      <c r="E1222" s="6">
        <f t="shared" si="57"/>
        <v>1.8440611165840816E-5</v>
      </c>
      <c r="F1222" s="2"/>
      <c r="G1222" s="2" t="str">
        <f t="shared" si="59"/>
        <v/>
      </c>
      <c r="H1222" s="4">
        <f t="shared" si="58"/>
        <v>4.036564924180408E-2</v>
      </c>
      <c r="I1222" t="str">
        <f>VLOOKUP(B1222,Foglio1!$B$1:$C$21,2,0)</f>
        <v>Nord-ovest</v>
      </c>
    </row>
    <row r="1223" spans="1:9" x14ac:dyDescent="0.15">
      <c r="A1223" s="2" t="s">
        <v>1233</v>
      </c>
      <c r="B1223" s="2" t="s">
        <v>1192</v>
      </c>
      <c r="C1223" s="2" t="s">
        <v>1193</v>
      </c>
      <c r="D1223" s="3">
        <v>776</v>
      </c>
      <c r="E1223" s="6">
        <f t="shared" si="57"/>
        <v>6.9097914790552914E-6</v>
      </c>
      <c r="F1223" s="2"/>
      <c r="G1223" s="2" t="str">
        <f t="shared" si="59"/>
        <v/>
      </c>
      <c r="H1223" s="4">
        <f t="shared" si="58"/>
        <v>1.5761145526556313E-2</v>
      </c>
      <c r="I1223" t="str">
        <f>VLOOKUP(B1223,Foglio1!$B$1:$C$21,2,0)</f>
        <v>Nord-ovest</v>
      </c>
    </row>
    <row r="1224" spans="1:9" x14ac:dyDescent="0.15">
      <c r="A1224" s="2" t="s">
        <v>1234</v>
      </c>
      <c r="B1224" s="2" t="s">
        <v>1192</v>
      </c>
      <c r="C1224" s="2" t="s">
        <v>1193</v>
      </c>
      <c r="D1224" s="3">
        <v>465</v>
      </c>
      <c r="E1224" s="6">
        <f t="shared" si="57"/>
        <v>4.1405608755678114E-6</v>
      </c>
      <c r="F1224" s="2"/>
      <c r="G1224" s="2" t="str">
        <f t="shared" si="59"/>
        <v/>
      </c>
      <c r="H1224" s="4">
        <f t="shared" si="58"/>
        <v>9.5957407292762958E-3</v>
      </c>
      <c r="I1224" t="str">
        <f>VLOOKUP(B1224,Foglio1!$B$1:$C$21,2,0)</f>
        <v>Nord-ovest</v>
      </c>
    </row>
    <row r="1225" spans="1:9" x14ac:dyDescent="0.15">
      <c r="A1225" s="2" t="s">
        <v>1235</v>
      </c>
      <c r="B1225" s="2" t="s">
        <v>1192</v>
      </c>
      <c r="C1225" s="2" t="s">
        <v>1193</v>
      </c>
      <c r="D1225" s="3">
        <v>1831</v>
      </c>
      <c r="E1225" s="6">
        <f t="shared" si="57"/>
        <v>1.6304082482593701E-5</v>
      </c>
      <c r="F1225" s="2"/>
      <c r="G1225" s="2" t="str">
        <f t="shared" si="59"/>
        <v/>
      </c>
      <c r="H1225" s="4">
        <f t="shared" si="58"/>
        <v>3.8150602158603157E-2</v>
      </c>
      <c r="I1225" t="str">
        <f>VLOOKUP(B1225,Foglio1!$B$1:$C$21,2,0)</f>
        <v>Nord-ovest</v>
      </c>
    </row>
    <row r="1226" spans="1:9" x14ac:dyDescent="0.15">
      <c r="A1226" s="2" t="s">
        <v>1236</v>
      </c>
      <c r="B1226" s="2" t="s">
        <v>1192</v>
      </c>
      <c r="C1226" s="2" t="s">
        <v>1193</v>
      </c>
      <c r="D1226" s="3">
        <v>2069</v>
      </c>
      <c r="E1226" s="6">
        <f t="shared" si="57"/>
        <v>1.8423646451916465E-5</v>
      </c>
      <c r="F1226" s="2"/>
      <c r="G1226" s="2" t="str">
        <f t="shared" si="59"/>
        <v/>
      </c>
      <c r="H1226" s="4">
        <f t="shared" si="58"/>
        <v>4.4819444143578191E-2</v>
      </c>
      <c r="I1226" t="str">
        <f>VLOOKUP(B1226,Foglio1!$B$1:$C$21,2,0)</f>
        <v>Nord-ovest</v>
      </c>
    </row>
    <row r="1227" spans="1:9" x14ac:dyDescent="0.15">
      <c r="A1227" s="2" t="s">
        <v>1237</v>
      </c>
      <c r="B1227" s="2" t="s">
        <v>1192</v>
      </c>
      <c r="C1227" s="2" t="s">
        <v>1193</v>
      </c>
      <c r="D1227" s="3">
        <v>2943</v>
      </c>
      <c r="E1227" s="6">
        <f t="shared" si="57"/>
        <v>2.6206761948326624E-5</v>
      </c>
      <c r="F1227" s="2"/>
      <c r="G1227" s="2" t="str">
        <f t="shared" si="59"/>
        <v/>
      </c>
      <c r="H1227" s="4">
        <f t="shared" si="58"/>
        <v>6.6743774663219485E-2</v>
      </c>
      <c r="I1227" t="str">
        <f>VLOOKUP(B1227,Foglio1!$B$1:$C$21,2,0)</f>
        <v>Nord-ovest</v>
      </c>
    </row>
    <row r="1228" spans="1:9" x14ac:dyDescent="0.15">
      <c r="A1228" s="2" t="s">
        <v>1238</v>
      </c>
      <c r="B1228" s="2" t="s">
        <v>1192</v>
      </c>
      <c r="C1228" s="2" t="s">
        <v>1193</v>
      </c>
      <c r="D1228" s="3">
        <v>158</v>
      </c>
      <c r="E1228" s="6">
        <f t="shared" si="57"/>
        <v>1.4069918125009228E-6</v>
      </c>
      <c r="F1228" s="2"/>
      <c r="G1228" s="2" t="str">
        <f t="shared" si="59"/>
        <v/>
      </c>
      <c r="H1228" s="4">
        <f t="shared" si="58"/>
        <v>3.8395178731987071E-3</v>
      </c>
      <c r="I1228" t="str">
        <f>VLOOKUP(B1228,Foglio1!$B$1:$C$21,2,0)</f>
        <v>Nord-ovest</v>
      </c>
    </row>
    <row r="1229" spans="1:9" x14ac:dyDescent="0.15">
      <c r="A1229" s="2" t="s">
        <v>1239</v>
      </c>
      <c r="B1229" s="2" t="s">
        <v>1192</v>
      </c>
      <c r="C1229" s="2" t="s">
        <v>1193</v>
      </c>
      <c r="D1229" s="3">
        <v>225</v>
      </c>
      <c r="E1229" s="6">
        <f t="shared" si="57"/>
        <v>2.0036304001846544E-6</v>
      </c>
      <c r="F1229" s="2"/>
      <c r="G1229" s="2" t="str">
        <f t="shared" si="59"/>
        <v/>
      </c>
      <c r="H1229" s="4">
        <f t="shared" si="58"/>
        <v>5.4887419803381068E-3</v>
      </c>
      <c r="I1229" t="str">
        <f>VLOOKUP(B1229,Foglio1!$B$1:$C$21,2,0)</f>
        <v>Nord-ovest</v>
      </c>
    </row>
    <row r="1230" spans="1:9" x14ac:dyDescent="0.15">
      <c r="A1230" s="2" t="s">
        <v>1240</v>
      </c>
      <c r="B1230" s="2" t="s">
        <v>1192</v>
      </c>
      <c r="C1230" s="2" t="s">
        <v>1193</v>
      </c>
      <c r="D1230" s="3">
        <v>453</v>
      </c>
      <c r="E1230" s="6">
        <f t="shared" si="57"/>
        <v>4.033983954984657E-6</v>
      </c>
      <c r="F1230" s="2"/>
      <c r="G1230" s="2" t="str">
        <f t="shared" si="59"/>
        <v/>
      </c>
      <c r="H1230" s="4">
        <f t="shared" si="58"/>
        <v>1.1111656200941915E-2</v>
      </c>
      <c r="I1230" t="str">
        <f>VLOOKUP(B1230,Foglio1!$B$1:$C$21,2,0)</f>
        <v>Nord-ovest</v>
      </c>
    </row>
    <row r="1231" spans="1:9" x14ac:dyDescent="0.15">
      <c r="A1231" s="2" t="s">
        <v>1241</v>
      </c>
      <c r="B1231" s="2" t="s">
        <v>1192</v>
      </c>
      <c r="C1231" s="2" t="s">
        <v>1193</v>
      </c>
      <c r="D1231" s="3">
        <v>1531</v>
      </c>
      <c r="E1231" s="6">
        <f t="shared" si="57"/>
        <v>1.3633674060012495E-5</v>
      </c>
      <c r="F1231" s="2"/>
      <c r="G1231" s="2" t="str">
        <f t="shared" si="59"/>
        <v/>
      </c>
      <c r="H1231" s="4">
        <f t="shared" si="58"/>
        <v>3.7975939476621604E-2</v>
      </c>
      <c r="I1231" t="str">
        <f>VLOOKUP(B1231,Foglio1!$B$1:$C$21,2,0)</f>
        <v>Nord-ovest</v>
      </c>
    </row>
    <row r="1232" spans="1:9" x14ac:dyDescent="0.15">
      <c r="A1232" s="2" t="s">
        <v>1242</v>
      </c>
      <c r="B1232" s="2" t="s">
        <v>1192</v>
      </c>
      <c r="C1232" s="2" t="s">
        <v>1193</v>
      </c>
      <c r="D1232" s="3">
        <v>195</v>
      </c>
      <c r="E1232" s="6">
        <f t="shared" si="57"/>
        <v>1.7365138394676307E-6</v>
      </c>
      <c r="F1232" s="2"/>
      <c r="G1232" s="2" t="str">
        <f t="shared" si="59"/>
        <v/>
      </c>
      <c r="H1232" s="4">
        <f t="shared" si="58"/>
        <v>5.0278465346534655E-3</v>
      </c>
      <c r="I1232" t="str">
        <f>VLOOKUP(B1232,Foglio1!$B$1:$C$21,2,0)</f>
        <v>Nord-ovest</v>
      </c>
    </row>
    <row r="1233" spans="1:9" x14ac:dyDescent="0.15">
      <c r="A1233" s="2" t="s">
        <v>1243</v>
      </c>
      <c r="B1233" s="2" t="s">
        <v>1192</v>
      </c>
      <c r="C1233" s="2" t="s">
        <v>1193</v>
      </c>
      <c r="D1233" s="3">
        <v>818</v>
      </c>
      <c r="E1233" s="6">
        <f t="shared" si="57"/>
        <v>7.2844655761625786E-6</v>
      </c>
      <c r="F1233" s="2"/>
      <c r="G1233" s="2" t="str">
        <f t="shared" si="59"/>
        <v/>
      </c>
      <c r="H1233" s="4">
        <f t="shared" si="58"/>
        <v>2.1197750654331545E-2</v>
      </c>
      <c r="I1233" t="str">
        <f>VLOOKUP(B1233,Foglio1!$B$1:$C$21,2,0)</f>
        <v>Nord-ovest</v>
      </c>
    </row>
    <row r="1234" spans="1:9" x14ac:dyDescent="0.15">
      <c r="A1234" s="2" t="s">
        <v>1244</v>
      </c>
      <c r="B1234" s="2" t="s">
        <v>1192</v>
      </c>
      <c r="C1234" s="2" t="s">
        <v>1193</v>
      </c>
      <c r="D1234" s="3">
        <v>4005</v>
      </c>
      <c r="E1234" s="6">
        <f t="shared" si="57"/>
        <v>3.5665644441505305E-5</v>
      </c>
      <c r="F1234" s="2"/>
      <c r="G1234" s="2" t="str">
        <f t="shared" si="59"/>
        <v/>
      </c>
      <c r="H1234" s="4">
        <f t="shared" si="58"/>
        <v>0.10603372958089539</v>
      </c>
      <c r="I1234" t="str">
        <f>VLOOKUP(B1234,Foglio1!$B$1:$C$21,2,0)</f>
        <v>Nord-ovest</v>
      </c>
    </row>
    <row r="1235" spans="1:9" x14ac:dyDescent="0.15">
      <c r="A1235" s="2" t="s">
        <v>1245</v>
      </c>
      <c r="B1235" s="2" t="s">
        <v>1192</v>
      </c>
      <c r="C1235" s="2" t="s">
        <v>1193</v>
      </c>
      <c r="D1235" s="3">
        <v>1012</v>
      </c>
      <c r="E1235" s="6">
        <f t="shared" si="57"/>
        <v>9.0124643004667255E-6</v>
      </c>
      <c r="F1235" s="2"/>
      <c r="G1235" s="2" t="str">
        <f t="shared" si="59"/>
        <v/>
      </c>
      <c r="H1235" s="4">
        <f t="shared" si="58"/>
        <v>2.9970976722146537E-2</v>
      </c>
      <c r="I1235" t="str">
        <f>VLOOKUP(B1235,Foglio1!$B$1:$C$21,2,0)</f>
        <v>Nord-ovest</v>
      </c>
    </row>
    <row r="1236" spans="1:9" x14ac:dyDescent="0.15">
      <c r="A1236" s="2" t="s">
        <v>1246</v>
      </c>
      <c r="B1236" s="2" t="s">
        <v>1192</v>
      </c>
      <c r="C1236" s="2" t="s">
        <v>1193</v>
      </c>
      <c r="D1236" s="3">
        <v>3872</v>
      </c>
      <c r="E1236" s="6">
        <f t="shared" si="57"/>
        <v>3.4482782880983253E-5</v>
      </c>
      <c r="F1236" s="2"/>
      <c r="G1236" s="2" t="str">
        <f t="shared" si="59"/>
        <v/>
      </c>
      <c r="H1236" s="4">
        <f t="shared" si="58"/>
        <v>0.11821456921292056</v>
      </c>
      <c r="I1236" t="str">
        <f>VLOOKUP(B1236,Foglio1!$B$1:$C$21,2,0)</f>
        <v>Nord-ovest</v>
      </c>
    </row>
    <row r="1237" spans="1:9" x14ac:dyDescent="0.15">
      <c r="A1237" s="2" t="s">
        <v>1247</v>
      </c>
      <c r="B1237" s="2" t="s">
        <v>1192</v>
      </c>
      <c r="C1237" s="2" t="s">
        <v>1193</v>
      </c>
      <c r="D1237" s="3">
        <v>114</v>
      </c>
      <c r="E1237" s="6">
        <f t="shared" si="57"/>
        <v>1.0152822330088933E-6</v>
      </c>
      <c r="F1237" s="2"/>
      <c r="G1237" s="2" t="str">
        <f t="shared" si="59"/>
        <v/>
      </c>
      <c r="H1237" s="4">
        <f t="shared" si="58"/>
        <v>3.9470950765182469E-3</v>
      </c>
      <c r="I1237" t="str">
        <f>VLOOKUP(B1237,Foglio1!$B$1:$C$21,2,0)</f>
        <v>Nord-ovest</v>
      </c>
    </row>
    <row r="1238" spans="1:9" x14ac:dyDescent="0.15">
      <c r="A1238" s="2" t="s">
        <v>1248</v>
      </c>
      <c r="B1238" s="2" t="s">
        <v>1192</v>
      </c>
      <c r="C1238" s="2" t="s">
        <v>1193</v>
      </c>
      <c r="D1238" s="3">
        <v>196</v>
      </c>
      <c r="E1238" s="6">
        <f t="shared" si="57"/>
        <v>1.7455747342663045E-6</v>
      </c>
      <c r="F1238" s="2"/>
      <c r="G1238" s="2" t="str">
        <f t="shared" si="59"/>
        <v/>
      </c>
      <c r="H1238" s="4">
        <f t="shared" si="58"/>
        <v>6.8131256952169081E-3</v>
      </c>
      <c r="I1238" t="str">
        <f>VLOOKUP(B1238,Foglio1!$B$1:$C$21,2,0)</f>
        <v>Nord-ovest</v>
      </c>
    </row>
    <row r="1239" spans="1:9" x14ac:dyDescent="0.15">
      <c r="A1239" s="2" t="s">
        <v>1249</v>
      </c>
      <c r="B1239" s="2" t="s">
        <v>1192</v>
      </c>
      <c r="C1239" s="2" t="s">
        <v>1193</v>
      </c>
      <c r="D1239" s="3">
        <v>1042</v>
      </c>
      <c r="E1239" s="6">
        <f t="shared" si="57"/>
        <v>9.2800614699872078E-6</v>
      </c>
      <c r="F1239" s="2"/>
      <c r="G1239" s="2" t="str">
        <f t="shared" si="59"/>
        <v/>
      </c>
      <c r="H1239" s="4">
        <f t="shared" si="58"/>
        <v>3.6469270614587705E-2</v>
      </c>
      <c r="I1239" t="str">
        <f>VLOOKUP(B1239,Foglio1!$B$1:$C$21,2,0)</f>
        <v>Nord-ovest</v>
      </c>
    </row>
    <row r="1240" spans="1:9" x14ac:dyDescent="0.15">
      <c r="A1240" s="2" t="s">
        <v>1250</v>
      </c>
      <c r="B1240" s="2" t="s">
        <v>1192</v>
      </c>
      <c r="C1240" s="2" t="s">
        <v>1193</v>
      </c>
      <c r="D1240" s="3">
        <v>3356</v>
      </c>
      <c r="E1240" s="6">
        <f t="shared" si="57"/>
        <v>2.9888843870574288E-5</v>
      </c>
      <c r="F1240" s="2"/>
      <c r="G1240" s="2" t="str">
        <f t="shared" si="59"/>
        <v/>
      </c>
      <c r="H1240" s="4">
        <f t="shared" si="58"/>
        <v>0.12190337813294588</v>
      </c>
      <c r="I1240" t="str">
        <f>VLOOKUP(B1240,Foglio1!$B$1:$C$21,2,0)</f>
        <v>Nord-ovest</v>
      </c>
    </row>
    <row r="1241" spans="1:9" x14ac:dyDescent="0.15">
      <c r="A1241" s="2" t="s">
        <v>1251</v>
      </c>
      <c r="B1241" s="2" t="s">
        <v>1192</v>
      </c>
      <c r="C1241" s="2" t="s">
        <v>1193</v>
      </c>
      <c r="D1241" s="3">
        <v>382</v>
      </c>
      <c r="E1241" s="6">
        <f t="shared" si="57"/>
        <v>3.4022287323542451E-6</v>
      </c>
      <c r="F1241" s="2"/>
      <c r="G1241" s="2" t="str">
        <f t="shared" si="59"/>
        <v/>
      </c>
      <c r="H1241" s="4">
        <f t="shared" si="58"/>
        <v>1.5802101431289815E-2</v>
      </c>
      <c r="I1241" t="str">
        <f>VLOOKUP(B1241,Foglio1!$B$1:$C$21,2,0)</f>
        <v>Nord-ovest</v>
      </c>
    </row>
    <row r="1242" spans="1:9" x14ac:dyDescent="0.15">
      <c r="A1242" s="2" t="s">
        <v>1252</v>
      </c>
      <c r="B1242" s="2" t="s">
        <v>1192</v>
      </c>
      <c r="C1242" s="2" t="s">
        <v>1193</v>
      </c>
      <c r="D1242" s="3">
        <v>1275</v>
      </c>
      <c r="E1242" s="6">
        <f t="shared" si="57"/>
        <v>1.1355645005579362E-5</v>
      </c>
      <c r="F1242" s="2"/>
      <c r="G1242" s="2" t="str">
        <f t="shared" si="59"/>
        <v/>
      </c>
      <c r="H1242" s="4">
        <f t="shared" si="58"/>
        <v>5.3589441829186284E-2</v>
      </c>
      <c r="I1242" t="str">
        <f>VLOOKUP(B1242,Foglio1!$B$1:$C$21,2,0)</f>
        <v>Nord-ovest</v>
      </c>
    </row>
    <row r="1243" spans="1:9" x14ac:dyDescent="0.15">
      <c r="A1243" s="2" t="s">
        <v>1253</v>
      </c>
      <c r="B1243" s="2" t="s">
        <v>1192</v>
      </c>
      <c r="C1243" s="2" t="s">
        <v>1193</v>
      </c>
      <c r="D1243" s="3">
        <v>315</v>
      </c>
      <c r="E1243" s="6">
        <f t="shared" si="57"/>
        <v>2.805544154259541E-6</v>
      </c>
      <c r="F1243" s="2"/>
      <c r="G1243" s="2" t="str">
        <f t="shared" si="59"/>
        <v/>
      </c>
      <c r="H1243" s="4">
        <f t="shared" si="58"/>
        <v>1.3989430208287072E-2</v>
      </c>
      <c r="I1243" t="str">
        <f>VLOOKUP(B1243,Foglio1!$B$1:$C$21,2,0)</f>
        <v>Nord-ovest</v>
      </c>
    </row>
    <row r="1244" spans="1:9" x14ac:dyDescent="0.15">
      <c r="A1244" s="2" t="s">
        <v>1254</v>
      </c>
      <c r="B1244" s="2" t="s">
        <v>1192</v>
      </c>
      <c r="C1244" s="2" t="s">
        <v>1193</v>
      </c>
      <c r="D1244" s="3">
        <v>217</v>
      </c>
      <c r="E1244" s="6">
        <f t="shared" si="57"/>
        <v>1.9327136174699643E-6</v>
      </c>
      <c r="F1244" s="2"/>
      <c r="G1244" s="2" t="str">
        <f t="shared" si="59"/>
        <v/>
      </c>
      <c r="H1244" s="4">
        <f t="shared" si="58"/>
        <v>9.7738942437618232E-3</v>
      </c>
      <c r="I1244" t="str">
        <f>VLOOKUP(B1244,Foglio1!$B$1:$C$21,2,0)</f>
        <v>Nord-ovest</v>
      </c>
    </row>
    <row r="1245" spans="1:9" x14ac:dyDescent="0.15">
      <c r="A1245" s="2" t="s">
        <v>1255</v>
      </c>
      <c r="B1245" s="2" t="s">
        <v>1192</v>
      </c>
      <c r="C1245" s="2" t="s">
        <v>1193</v>
      </c>
      <c r="D1245" s="3">
        <v>3112</v>
      </c>
      <c r="E1245" s="6">
        <f t="shared" si="57"/>
        <v>2.7717126276947245E-5</v>
      </c>
      <c r="F1245" s="2"/>
      <c r="G1245" s="2" t="str">
        <f t="shared" si="59"/>
        <v/>
      </c>
      <c r="H1245" s="4">
        <f t="shared" si="58"/>
        <v>0.14155105753923131</v>
      </c>
      <c r="I1245" t="str">
        <f>VLOOKUP(B1245,Foglio1!$B$1:$C$21,2,0)</f>
        <v>Nord-ovest</v>
      </c>
    </row>
    <row r="1246" spans="1:9" x14ac:dyDescent="0.15">
      <c r="A1246" s="2" t="s">
        <v>1256</v>
      </c>
      <c r="B1246" s="2" t="s">
        <v>1192</v>
      </c>
      <c r="C1246" s="2" t="s">
        <v>1193</v>
      </c>
      <c r="D1246" s="3">
        <v>367</v>
      </c>
      <c r="E1246" s="6">
        <f t="shared" si="57"/>
        <v>3.2687876912597069E-6</v>
      </c>
      <c r="F1246" s="2"/>
      <c r="G1246" s="2" t="str">
        <f t="shared" si="59"/>
        <v/>
      </c>
      <c r="H1246" s="4">
        <f t="shared" si="58"/>
        <v>1.9445769088115298E-2</v>
      </c>
      <c r="I1246" t="str">
        <f>VLOOKUP(B1246,Foglio1!$B$1:$C$21,2,0)</f>
        <v>Nord-ovest</v>
      </c>
    </row>
    <row r="1247" spans="1:9" x14ac:dyDescent="0.15">
      <c r="A1247" s="2" t="s">
        <v>1257</v>
      </c>
      <c r="B1247" s="2" t="s">
        <v>1192</v>
      </c>
      <c r="C1247" s="2" t="s">
        <v>1193</v>
      </c>
      <c r="D1247" s="3">
        <v>4654</v>
      </c>
      <c r="E1247" s="6">
        <f t="shared" si="57"/>
        <v>4.1452282406401719E-5</v>
      </c>
      <c r="F1247" s="2"/>
      <c r="G1247" s="2" t="str">
        <f t="shared" si="59"/>
        <v/>
      </c>
      <c r="H1247" s="4">
        <f t="shared" si="58"/>
        <v>0.25148600453906839</v>
      </c>
      <c r="I1247" t="str">
        <f>VLOOKUP(B1247,Foglio1!$B$1:$C$21,2,0)</f>
        <v>Nord-ovest</v>
      </c>
    </row>
    <row r="1248" spans="1:9" x14ac:dyDescent="0.15">
      <c r="A1248" s="2" t="s">
        <v>1258</v>
      </c>
      <c r="B1248" s="2" t="s">
        <v>1192</v>
      </c>
      <c r="C1248" s="2" t="s">
        <v>1193</v>
      </c>
      <c r="D1248" s="3">
        <v>4857</v>
      </c>
      <c r="E1248" s="6">
        <f t="shared" si="57"/>
        <v>4.3262157657225098E-5</v>
      </c>
      <c r="F1248" s="2"/>
      <c r="G1248" s="2" t="str">
        <f t="shared" si="59"/>
        <v/>
      </c>
      <c r="H1248" s="4">
        <f t="shared" si="58"/>
        <v>0.35063528732313021</v>
      </c>
      <c r="I1248" t="str">
        <f>VLOOKUP(B1248,Foglio1!$B$1:$C$21,2,0)</f>
        <v>Nord-ovest</v>
      </c>
    </row>
    <row r="1249" spans="1:9" x14ac:dyDescent="0.15">
      <c r="A1249" s="2" t="s">
        <v>1259</v>
      </c>
      <c r="B1249" s="2" t="s">
        <v>1192</v>
      </c>
      <c r="C1249" s="2" t="s">
        <v>1193</v>
      </c>
      <c r="D1249" s="3">
        <v>517</v>
      </c>
      <c r="E1249" s="6">
        <f t="shared" si="57"/>
        <v>4.6052096304785134E-6</v>
      </c>
      <c r="F1249" s="2"/>
      <c r="G1249" s="2" t="str">
        <f t="shared" si="59"/>
        <v/>
      </c>
      <c r="H1249" s="4">
        <f t="shared" si="58"/>
        <v>5.7476375764313505E-2</v>
      </c>
      <c r="I1249" t="str">
        <f>VLOOKUP(B1249,Foglio1!$B$1:$C$21,2,0)</f>
        <v>Nord-ovest</v>
      </c>
    </row>
    <row r="1250" spans="1:9" x14ac:dyDescent="0.15">
      <c r="A1250" s="2" t="s">
        <v>1260</v>
      </c>
      <c r="B1250" s="2" t="s">
        <v>1192</v>
      </c>
      <c r="C1250" s="2" t="s">
        <v>1193</v>
      </c>
      <c r="D1250" s="3">
        <v>198</v>
      </c>
      <c r="E1250" s="6">
        <f t="shared" si="57"/>
        <v>1.7637054275228637E-6</v>
      </c>
      <c r="F1250" s="2"/>
      <c r="G1250" s="2" t="str">
        <f t="shared" si="59"/>
        <v/>
      </c>
      <c r="H1250" s="4">
        <f t="shared" si="58"/>
        <v>2.3354564755838639E-2</v>
      </c>
      <c r="I1250" t="str">
        <f>VLOOKUP(B1250,Foglio1!$B$1:$C$21,2,0)</f>
        <v>Nord-ovest</v>
      </c>
    </row>
    <row r="1251" spans="1:9" x14ac:dyDescent="0.15">
      <c r="A1251" s="2" t="s">
        <v>1261</v>
      </c>
      <c r="B1251" s="2" t="s">
        <v>1192</v>
      </c>
      <c r="C1251" s="2" t="s">
        <v>1193</v>
      </c>
      <c r="D1251" s="3">
        <v>655</v>
      </c>
      <c r="E1251" s="6">
        <f t="shared" si="57"/>
        <v>5.8344903662186681E-6</v>
      </c>
      <c r="F1251" s="2"/>
      <c r="G1251" s="2" t="str">
        <f t="shared" si="59"/>
        <v/>
      </c>
      <c r="H1251" s="4">
        <f t="shared" si="58"/>
        <v>7.9106280193236719E-2</v>
      </c>
      <c r="I1251" t="str">
        <f>VLOOKUP(B1251,Foglio1!$B$1:$C$21,2,0)</f>
        <v>Nord-ovest</v>
      </c>
    </row>
    <row r="1252" spans="1:9" x14ac:dyDescent="0.15">
      <c r="A1252" s="2" t="s">
        <v>1262</v>
      </c>
      <c r="B1252" s="2" t="s">
        <v>1192</v>
      </c>
      <c r="C1252" s="2" t="s">
        <v>1193</v>
      </c>
      <c r="D1252" s="3">
        <v>187</v>
      </c>
      <c r="E1252" s="6">
        <f t="shared" si="57"/>
        <v>1.665734449219827E-6</v>
      </c>
      <c r="F1252" s="2"/>
      <c r="G1252" s="2" t="str">
        <f t="shared" si="59"/>
        <v/>
      </c>
      <c r="H1252" s="4">
        <f t="shared" si="58"/>
        <v>2.4524590163934427E-2</v>
      </c>
      <c r="I1252" t="str">
        <f>VLOOKUP(B1252,Foglio1!$B$1:$C$21,2,0)</f>
        <v>Nord-ovest</v>
      </c>
    </row>
    <row r="1253" spans="1:9" x14ac:dyDescent="0.15">
      <c r="A1253" s="2" t="s">
        <v>1263</v>
      </c>
      <c r="B1253" s="2" t="s">
        <v>1192</v>
      </c>
      <c r="C1253" s="2" t="s">
        <v>1193</v>
      </c>
      <c r="D1253" s="3">
        <v>2147</v>
      </c>
      <c r="E1253" s="6">
        <f t="shared" si="57"/>
        <v>1.9124801174888112E-5</v>
      </c>
      <c r="F1253" s="2"/>
      <c r="G1253" s="2" t="str">
        <f t="shared" si="59"/>
        <v/>
      </c>
      <c r="H1253" s="4">
        <f t="shared" si="58"/>
        <v>0.28865286367303039</v>
      </c>
      <c r="I1253" t="str">
        <f>VLOOKUP(B1253,Foglio1!$B$1:$C$21,2,0)</f>
        <v>Nord-ovest</v>
      </c>
    </row>
    <row r="1254" spans="1:9" x14ac:dyDescent="0.15">
      <c r="A1254" s="2" t="s">
        <v>1264</v>
      </c>
      <c r="B1254" s="2" t="s">
        <v>1192</v>
      </c>
      <c r="C1254" s="2" t="s">
        <v>1193</v>
      </c>
      <c r="D1254" s="3">
        <v>1344</v>
      </c>
      <c r="E1254" s="6">
        <f t="shared" si="57"/>
        <v>1.1972158531546343E-5</v>
      </c>
      <c r="F1254" s="2"/>
      <c r="G1254" s="2" t="str">
        <f t="shared" si="59"/>
        <v/>
      </c>
      <c r="H1254" s="4">
        <f t="shared" si="58"/>
        <v>0.254016254016254</v>
      </c>
      <c r="I1254" t="str">
        <f>VLOOKUP(B1254,Foglio1!$B$1:$C$21,2,0)</f>
        <v>Nord-ovest</v>
      </c>
    </row>
    <row r="1255" spans="1:9" x14ac:dyDescent="0.15">
      <c r="A1255" s="2" t="s">
        <v>1265</v>
      </c>
      <c r="B1255" s="2" t="s">
        <v>1192</v>
      </c>
      <c r="C1255" s="2" t="s">
        <v>1193</v>
      </c>
      <c r="D1255" s="3">
        <v>2711</v>
      </c>
      <c r="E1255" s="6">
        <f t="shared" si="57"/>
        <v>2.4149486873733921E-5</v>
      </c>
      <c r="F1255" s="2"/>
      <c r="G1255" s="2" t="str">
        <f t="shared" si="59"/>
        <v/>
      </c>
      <c r="H1255" s="4">
        <f t="shared" si="58"/>
        <v>0.68685077273878892</v>
      </c>
      <c r="I1255" t="str">
        <f>VLOOKUP(B1255,Foglio1!$B$1:$C$21,2,0)</f>
        <v>Nord-ovest</v>
      </c>
    </row>
    <row r="1256" spans="1:9" x14ac:dyDescent="0.15">
      <c r="A1256" s="2" t="s">
        <v>1266</v>
      </c>
      <c r="B1256" s="2" t="s">
        <v>1192</v>
      </c>
      <c r="C1256" s="2" t="s">
        <v>1193</v>
      </c>
      <c r="D1256" s="3">
        <v>1236</v>
      </c>
      <c r="E1256" s="6">
        <f t="shared" si="57"/>
        <v>1.1010507792593354E-5</v>
      </c>
      <c r="F1256" s="2"/>
      <c r="G1256" s="2" t="str">
        <f t="shared" si="59"/>
        <v/>
      </c>
      <c r="H1256" s="4">
        <f t="shared" si="58"/>
        <v>1</v>
      </c>
      <c r="I1256" t="str">
        <f>VLOOKUP(B1256,Foglio1!$B$1:$C$21,2,0)</f>
        <v>Nord-ovest</v>
      </c>
    </row>
    <row r="1257" spans="1:9" x14ac:dyDescent="0.15">
      <c r="A1257" s="2" t="s">
        <v>1267</v>
      </c>
      <c r="B1257" s="2" t="s">
        <v>1268</v>
      </c>
      <c r="C1257" s="2" t="s">
        <v>1269</v>
      </c>
      <c r="D1257" s="3">
        <v>379</v>
      </c>
      <c r="E1257" s="6">
        <f t="shared" si="57"/>
        <v>3.3762365700279968E-6</v>
      </c>
      <c r="F1257" s="2"/>
      <c r="G1257" s="2" t="str">
        <f t="shared" si="59"/>
        <v/>
      </c>
      <c r="H1257" s="4">
        <f t="shared" si="58"/>
        <v>3.9055451630956691E-5</v>
      </c>
      <c r="I1257" t="str">
        <f>VLOOKUP(B1257,Foglio1!$B$1:$C$21,2,0)</f>
        <v>Nord-ovest</v>
      </c>
    </row>
    <row r="1258" spans="1:9" x14ac:dyDescent="0.15">
      <c r="A1258" s="2" t="s">
        <v>1270</v>
      </c>
      <c r="B1258" s="2" t="s">
        <v>1268</v>
      </c>
      <c r="C1258" s="2" t="s">
        <v>1269</v>
      </c>
      <c r="D1258" s="3">
        <v>5292</v>
      </c>
      <c r="E1258" s="6">
        <f t="shared" si="57"/>
        <v>4.714275528274126E-5</v>
      </c>
      <c r="F1258" s="2"/>
      <c r="G1258" s="2" t="str">
        <f t="shared" si="59"/>
        <v/>
      </c>
      <c r="H1258" s="4">
        <f t="shared" si="58"/>
        <v>5.453549403262979E-4</v>
      </c>
      <c r="I1258" t="str">
        <f>VLOOKUP(B1258,Foglio1!$B$1:$C$21,2,0)</f>
        <v>Nord-ovest</v>
      </c>
    </row>
    <row r="1259" spans="1:9" x14ac:dyDescent="0.15">
      <c r="A1259" s="2" t="s">
        <v>1271</v>
      </c>
      <c r="B1259" s="2" t="s">
        <v>1268</v>
      </c>
      <c r="C1259" s="2" t="s">
        <v>1269</v>
      </c>
      <c r="D1259" s="3">
        <v>5622</v>
      </c>
      <c r="E1259" s="6">
        <f t="shared" si="57"/>
        <v>5.0084857396598019E-5</v>
      </c>
      <c r="F1259" s="2"/>
      <c r="G1259" s="2" t="str">
        <f t="shared" si="59"/>
        <v/>
      </c>
      <c r="H1259" s="4">
        <f t="shared" si="58"/>
        <v>5.7967846507906394E-4</v>
      </c>
      <c r="I1259" t="str">
        <f>VLOOKUP(B1259,Foglio1!$B$1:$C$21,2,0)</f>
        <v>Nord-ovest</v>
      </c>
    </row>
    <row r="1260" spans="1:9" x14ac:dyDescent="0.15">
      <c r="A1260" s="2" t="s">
        <v>1272</v>
      </c>
      <c r="B1260" s="2" t="s">
        <v>1268</v>
      </c>
      <c r="C1260" s="2" t="s">
        <v>1269</v>
      </c>
      <c r="D1260" s="3">
        <v>9850</v>
      </c>
      <c r="E1260" s="6">
        <f t="shared" si="57"/>
        <v>8.7755346006678281E-5</v>
      </c>
      <c r="F1260" s="2"/>
      <c r="G1260" s="2" t="str">
        <f t="shared" si="59"/>
        <v/>
      </c>
      <c r="H1260" s="4">
        <f t="shared" si="58"/>
        <v>1.0162121430026107E-3</v>
      </c>
      <c r="I1260" t="str">
        <f>VLOOKUP(B1260,Foglio1!$B$1:$C$21,2,0)</f>
        <v>Nord-ovest</v>
      </c>
    </row>
    <row r="1261" spans="1:9" x14ac:dyDescent="0.15">
      <c r="A1261" s="2" t="s">
        <v>1273</v>
      </c>
      <c r="B1261" s="2" t="s">
        <v>1268</v>
      </c>
      <c r="C1261" s="2" t="s">
        <v>1269</v>
      </c>
      <c r="D1261" s="3">
        <v>4845</v>
      </c>
      <c r="E1261" s="6">
        <f t="shared" si="57"/>
        <v>4.3168727515285385E-5</v>
      </c>
      <c r="F1261" s="2"/>
      <c r="G1261" s="2" t="str">
        <f t="shared" si="59"/>
        <v/>
      </c>
      <c r="H1261" s="4">
        <f t="shared" si="58"/>
        <v>5.0036104483234959E-4</v>
      </c>
      <c r="I1261" t="str">
        <f>VLOOKUP(B1261,Foglio1!$B$1:$C$21,2,0)</f>
        <v>Nord-ovest</v>
      </c>
    </row>
    <row r="1262" spans="1:9" x14ac:dyDescent="0.15">
      <c r="A1262" s="2" t="s">
        <v>1274</v>
      </c>
      <c r="B1262" s="2" t="s">
        <v>1268</v>
      </c>
      <c r="C1262" s="2" t="s">
        <v>1269</v>
      </c>
      <c r="D1262" s="3">
        <v>4554</v>
      </c>
      <c r="E1262" s="6">
        <f t="shared" si="57"/>
        <v>4.0577682565066257E-5</v>
      </c>
      <c r="F1262" s="2"/>
      <c r="G1262" s="2" t="str">
        <f t="shared" si="59"/>
        <v/>
      </c>
      <c r="H1262" s="4">
        <f t="shared" si="58"/>
        <v>4.7054384184271335E-4</v>
      </c>
      <c r="I1262" t="str">
        <f>VLOOKUP(B1262,Foglio1!$B$1:$C$21,2,0)</f>
        <v>Nord-ovest</v>
      </c>
    </row>
    <row r="1263" spans="1:9" x14ac:dyDescent="0.15">
      <c r="A1263" s="2" t="s">
        <v>1275</v>
      </c>
      <c r="B1263" s="2" t="s">
        <v>1268</v>
      </c>
      <c r="C1263" s="2" t="s">
        <v>1269</v>
      </c>
      <c r="D1263" s="3">
        <v>802</v>
      </c>
      <c r="E1263" s="6">
        <f t="shared" si="57"/>
        <v>7.1463816430663061E-6</v>
      </c>
      <c r="F1263" s="2"/>
      <c r="G1263" s="2" t="str">
        <f t="shared" si="59"/>
        <v/>
      </c>
      <c r="H1263" s="4">
        <f t="shared" si="58"/>
        <v>8.2905976456149925E-5</v>
      </c>
      <c r="I1263" t="str">
        <f>VLOOKUP(B1263,Foglio1!$B$1:$C$21,2,0)</f>
        <v>Nord-ovest</v>
      </c>
    </row>
    <row r="1264" spans="1:9" x14ac:dyDescent="0.15">
      <c r="A1264" s="2" t="s">
        <v>1276</v>
      </c>
      <c r="B1264" s="2" t="s">
        <v>1268</v>
      </c>
      <c r="C1264" s="2" t="s">
        <v>1269</v>
      </c>
      <c r="D1264" s="3">
        <v>1710</v>
      </c>
      <c r="E1264" s="6">
        <f t="shared" si="57"/>
        <v>1.5237406410580042E-5</v>
      </c>
      <c r="F1264" s="2"/>
      <c r="G1264" s="2" t="str">
        <f t="shared" si="59"/>
        <v/>
      </c>
      <c r="H1264" s="4">
        <f t="shared" si="58"/>
        <v>1.7678425714479779E-4</v>
      </c>
      <c r="I1264" t="str">
        <f>VLOOKUP(B1264,Foglio1!$B$1:$C$21,2,0)</f>
        <v>Nord-ovest</v>
      </c>
    </row>
    <row r="1265" spans="1:9" x14ac:dyDescent="0.15">
      <c r="A1265" s="2" t="s">
        <v>1277</v>
      </c>
      <c r="B1265" s="2" t="s">
        <v>1268</v>
      </c>
      <c r="C1265" s="2" t="s">
        <v>1269</v>
      </c>
      <c r="D1265" s="3">
        <v>1550</v>
      </c>
      <c r="E1265" s="6">
        <f t="shared" si="57"/>
        <v>1.3811894630784576E-5</v>
      </c>
      <c r="F1265" s="2"/>
      <c r="G1265" s="2" t="str">
        <f t="shared" si="59"/>
        <v/>
      </c>
      <c r="H1265" s="4">
        <f t="shared" si="58"/>
        <v>1.6027137355772566E-4</v>
      </c>
      <c r="I1265" t="str">
        <f>VLOOKUP(B1265,Foglio1!$B$1:$C$21,2,0)</f>
        <v>Nord-ovest</v>
      </c>
    </row>
    <row r="1266" spans="1:9" x14ac:dyDescent="0.15">
      <c r="A1266" s="2" t="s">
        <v>1278</v>
      </c>
      <c r="B1266" s="2" t="s">
        <v>1268</v>
      </c>
      <c r="C1266" s="2" t="s">
        <v>1269</v>
      </c>
      <c r="D1266" s="3">
        <v>667</v>
      </c>
      <c r="E1266" s="6">
        <f t="shared" si="57"/>
        <v>5.943652234216647E-6</v>
      </c>
      <c r="F1266" s="2"/>
      <c r="G1266" s="2" t="str">
        <f t="shared" si="59"/>
        <v/>
      </c>
      <c r="H1266" s="4">
        <f t="shared" si="58"/>
        <v>6.8979446503543548E-5</v>
      </c>
      <c r="I1266" t="str">
        <f>VLOOKUP(B1266,Foglio1!$B$1:$C$21,2,0)</f>
        <v>Nord-ovest</v>
      </c>
    </row>
    <row r="1267" spans="1:9" x14ac:dyDescent="0.15">
      <c r="A1267" s="2" t="s">
        <v>1279</v>
      </c>
      <c r="B1267" s="2" t="s">
        <v>1268</v>
      </c>
      <c r="C1267" s="2" t="s">
        <v>1269</v>
      </c>
      <c r="D1267" s="3">
        <v>2603</v>
      </c>
      <c r="E1267" s="6">
        <f t="shared" si="57"/>
        <v>2.3195530318438364E-5</v>
      </c>
      <c r="F1267" s="2"/>
      <c r="G1267" s="2" t="str">
        <f t="shared" si="59"/>
        <v/>
      </c>
      <c r="H1267" s="4">
        <f t="shared" si="58"/>
        <v>2.6921422129553787E-4</v>
      </c>
      <c r="I1267" t="str">
        <f>VLOOKUP(B1267,Foglio1!$B$1:$C$21,2,0)</f>
        <v>Nord-ovest</v>
      </c>
    </row>
    <row r="1268" spans="1:9" x14ac:dyDescent="0.15">
      <c r="A1268" s="2" t="s">
        <v>1280</v>
      </c>
      <c r="B1268" s="2" t="s">
        <v>1268</v>
      </c>
      <c r="C1268" s="2" t="s">
        <v>1269</v>
      </c>
      <c r="D1268" s="3">
        <v>5464</v>
      </c>
      <c r="E1268" s="6">
        <f t="shared" si="57"/>
        <v>4.8691247613681077E-5</v>
      </c>
      <c r="F1268" s="2"/>
      <c r="G1268" s="2" t="str">
        <f t="shared" si="59"/>
        <v/>
      </c>
      <c r="H1268" s="4">
        <f t="shared" si="58"/>
        <v>5.6526416530376688E-4</v>
      </c>
      <c r="I1268" t="str">
        <f>VLOOKUP(B1268,Foglio1!$B$1:$C$21,2,0)</f>
        <v>Nord-ovest</v>
      </c>
    </row>
    <row r="1269" spans="1:9" x14ac:dyDescent="0.15">
      <c r="A1269" s="2" t="s">
        <v>1281</v>
      </c>
      <c r="B1269" s="2" t="s">
        <v>1268</v>
      </c>
      <c r="C1269" s="2" t="s">
        <v>1269</v>
      </c>
      <c r="D1269" s="3">
        <v>8994</v>
      </c>
      <c r="E1269" s="6">
        <f t="shared" si="57"/>
        <v>8.0151977560226736E-5</v>
      </c>
      <c r="F1269" s="2"/>
      <c r="G1269" s="2" t="str">
        <f t="shared" si="59"/>
        <v/>
      </c>
      <c r="H1269" s="4">
        <f t="shared" si="58"/>
        <v>9.3097754816287201E-4</v>
      </c>
      <c r="I1269" t="str">
        <f>VLOOKUP(B1269,Foglio1!$B$1:$C$21,2,0)</f>
        <v>Nord-ovest</v>
      </c>
    </row>
    <row r="1270" spans="1:9" x14ac:dyDescent="0.15">
      <c r="A1270" s="2" t="s">
        <v>1282</v>
      </c>
      <c r="B1270" s="2" t="s">
        <v>1268</v>
      </c>
      <c r="C1270" s="2" t="s">
        <v>1269</v>
      </c>
      <c r="D1270" s="3">
        <v>3285</v>
      </c>
      <c r="E1270" s="6">
        <f t="shared" si="57"/>
        <v>2.9277335104768076E-5</v>
      </c>
      <c r="F1270" s="2"/>
      <c r="G1270" s="2" t="str">
        <f t="shared" si="59"/>
        <v/>
      </c>
      <c r="H1270" s="4">
        <f t="shared" si="58"/>
        <v>3.4035035261228996E-4</v>
      </c>
      <c r="I1270" t="str">
        <f>VLOOKUP(B1270,Foglio1!$B$1:$C$21,2,0)</f>
        <v>Nord-ovest</v>
      </c>
    </row>
    <row r="1271" spans="1:9" x14ac:dyDescent="0.15">
      <c r="A1271" s="2" t="s">
        <v>1283</v>
      </c>
      <c r="B1271" s="2" t="s">
        <v>1268</v>
      </c>
      <c r="C1271" s="2" t="s">
        <v>1269</v>
      </c>
      <c r="D1271" s="3">
        <v>4267</v>
      </c>
      <c r="E1271" s="6">
        <f t="shared" si="57"/>
        <v>3.8030455558868108E-5</v>
      </c>
      <c r="F1271" s="2"/>
      <c r="G1271" s="2" t="str">
        <f t="shared" si="59"/>
        <v/>
      </c>
      <c r="H1271" s="4">
        <f t="shared" si="58"/>
        <v>4.4224335012966738E-4</v>
      </c>
      <c r="I1271" t="str">
        <f>VLOOKUP(B1271,Foglio1!$B$1:$C$21,2,0)</f>
        <v>Nord-ovest</v>
      </c>
    </row>
    <row r="1272" spans="1:9" x14ac:dyDescent="0.15">
      <c r="A1272" s="2" t="s">
        <v>1284</v>
      </c>
      <c r="B1272" s="2" t="s">
        <v>1268</v>
      </c>
      <c r="C1272" s="2" t="s">
        <v>1269</v>
      </c>
      <c r="D1272" s="3">
        <v>2119</v>
      </c>
      <c r="E1272" s="6">
        <f t="shared" si="57"/>
        <v>1.8886712019791419E-5</v>
      </c>
      <c r="F1272" s="2"/>
      <c r="G1272" s="2" t="str">
        <f t="shared" si="59"/>
        <v/>
      </c>
      <c r="H1272" s="4">
        <f t="shared" si="58"/>
        <v>2.1971602403790771E-4</v>
      </c>
      <c r="I1272" t="str">
        <f>VLOOKUP(B1272,Foglio1!$B$1:$C$21,2,0)</f>
        <v>Nord-ovest</v>
      </c>
    </row>
    <row r="1273" spans="1:9" x14ac:dyDescent="0.15">
      <c r="A1273" s="2" t="s">
        <v>1285</v>
      </c>
      <c r="B1273" s="2" t="s">
        <v>1268</v>
      </c>
      <c r="C1273" s="2" t="s">
        <v>1269</v>
      </c>
      <c r="D1273" s="3">
        <v>3362</v>
      </c>
      <c r="E1273" s="6">
        <f t="shared" si="57"/>
        <v>2.996617512275525E-5</v>
      </c>
      <c r="F1273" s="2"/>
      <c r="G1273" s="2" t="str">
        <f t="shared" si="59"/>
        <v/>
      </c>
      <c r="H1273" s="4">
        <f t="shared" si="58"/>
        <v>3.4867749385302942E-4</v>
      </c>
      <c r="I1273" t="str">
        <f>VLOOKUP(B1273,Foglio1!$B$1:$C$21,2,0)</f>
        <v>Nord-ovest</v>
      </c>
    </row>
    <row r="1274" spans="1:9" x14ac:dyDescent="0.15">
      <c r="A1274" s="2" t="s">
        <v>1286</v>
      </c>
      <c r="B1274" s="2" t="s">
        <v>1268</v>
      </c>
      <c r="C1274" s="2" t="s">
        <v>1269</v>
      </c>
      <c r="D1274" s="3">
        <v>839</v>
      </c>
      <c r="E1274" s="6">
        <f t="shared" si="57"/>
        <v>7.4783980811375348E-6</v>
      </c>
      <c r="F1274" s="2"/>
      <c r="G1274" s="2" t="str">
        <f t="shared" si="59"/>
        <v/>
      </c>
      <c r="H1274" s="4">
        <f t="shared" si="58"/>
        <v>8.7044156805639222E-5</v>
      </c>
      <c r="I1274" t="str">
        <f>VLOOKUP(B1274,Foglio1!$B$1:$C$21,2,0)</f>
        <v>Nord-ovest</v>
      </c>
    </row>
    <row r="1275" spans="1:9" x14ac:dyDescent="0.15">
      <c r="A1275" s="2" t="s">
        <v>1287</v>
      </c>
      <c r="B1275" s="2" t="s">
        <v>1268</v>
      </c>
      <c r="C1275" s="2" t="s">
        <v>1269</v>
      </c>
      <c r="D1275" s="3">
        <v>1798</v>
      </c>
      <c r="E1275" s="6">
        <f t="shared" si="57"/>
        <v>1.602653195038446E-5</v>
      </c>
      <c r="F1275" s="2"/>
      <c r="G1275" s="2" t="str">
        <f t="shared" si="59"/>
        <v/>
      </c>
      <c r="H1275" s="4">
        <f t="shared" si="58"/>
        <v>1.8655425268472632E-4</v>
      </c>
      <c r="I1275" t="str">
        <f>VLOOKUP(B1275,Foglio1!$B$1:$C$21,2,0)</f>
        <v>Nord-ovest</v>
      </c>
    </row>
    <row r="1276" spans="1:9" x14ac:dyDescent="0.15">
      <c r="A1276" s="2" t="s">
        <v>1288</v>
      </c>
      <c r="B1276" s="2" t="s">
        <v>1268</v>
      </c>
      <c r="C1276" s="2" t="s">
        <v>1269</v>
      </c>
      <c r="D1276" s="3">
        <v>1185</v>
      </c>
      <c r="E1276" s="6">
        <f t="shared" si="57"/>
        <v>1.0562705635711536E-5</v>
      </c>
      <c r="F1276" s="2"/>
      <c r="G1276" s="2" t="str">
        <f t="shared" si="59"/>
        <v/>
      </c>
      <c r="H1276" s="4">
        <f t="shared" si="58"/>
        <v>1.2297443719477564E-4</v>
      </c>
      <c r="I1276" t="str">
        <f>VLOOKUP(B1276,Foglio1!$B$1:$C$21,2,0)</f>
        <v>Nord-ovest</v>
      </c>
    </row>
    <row r="1277" spans="1:9" x14ac:dyDescent="0.15">
      <c r="A1277" s="2" t="s">
        <v>1289</v>
      </c>
      <c r="B1277" s="2" t="s">
        <v>1268</v>
      </c>
      <c r="C1277" s="2" t="s">
        <v>1269</v>
      </c>
      <c r="D1277" s="3">
        <v>873</v>
      </c>
      <c r="E1277" s="6">
        <f t="shared" si="57"/>
        <v>7.7817210314515237E-6</v>
      </c>
      <c r="F1277" s="2"/>
      <c r="G1277" s="2" t="str">
        <f t="shared" si="59"/>
        <v/>
      </c>
      <c r="H1277" s="4">
        <f t="shared" si="58"/>
        <v>9.0607499934613139E-5</v>
      </c>
      <c r="I1277" t="str">
        <f>VLOOKUP(B1277,Foglio1!$B$1:$C$21,2,0)</f>
        <v>Nord-ovest</v>
      </c>
    </row>
    <row r="1278" spans="1:9" x14ac:dyDescent="0.15">
      <c r="A1278" s="2" t="s">
        <v>1290</v>
      </c>
      <c r="B1278" s="2" t="s">
        <v>1268</v>
      </c>
      <c r="C1278" s="2" t="s">
        <v>1269</v>
      </c>
      <c r="D1278" s="3">
        <v>1250</v>
      </c>
      <c r="E1278" s="6">
        <f t="shared" si="57"/>
        <v>1.1142298950608479E-5</v>
      </c>
      <c r="F1278" s="2"/>
      <c r="G1278" s="2" t="str">
        <f t="shared" si="59"/>
        <v/>
      </c>
      <c r="H1278" s="4">
        <f t="shared" si="58"/>
        <v>1.297475807525588E-4</v>
      </c>
      <c r="I1278" t="str">
        <f>VLOOKUP(B1278,Foglio1!$B$1:$C$21,2,0)</f>
        <v>Nord-ovest</v>
      </c>
    </row>
    <row r="1279" spans="1:9" x14ac:dyDescent="0.15">
      <c r="A1279" s="2" t="s">
        <v>1291</v>
      </c>
      <c r="B1279" s="2" t="s">
        <v>1268</v>
      </c>
      <c r="C1279" s="2" t="s">
        <v>1269</v>
      </c>
      <c r="D1279" s="3">
        <v>1030</v>
      </c>
      <c r="E1279" s="6">
        <f t="shared" si="57"/>
        <v>9.1813566367218065E-6</v>
      </c>
      <c r="F1279" s="2"/>
      <c r="G1279" s="2" t="str">
        <f t="shared" si="59"/>
        <v/>
      </c>
      <c r="H1279" s="4">
        <f t="shared" si="58"/>
        <v>1.0692587991434718E-4</v>
      </c>
      <c r="I1279" t="str">
        <f>VLOOKUP(B1279,Foglio1!$B$1:$C$21,2,0)</f>
        <v>Nord-ovest</v>
      </c>
    </row>
    <row r="1280" spans="1:9" x14ac:dyDescent="0.15">
      <c r="A1280" s="2" t="s">
        <v>1292</v>
      </c>
      <c r="B1280" s="2" t="s">
        <v>1268</v>
      </c>
      <c r="C1280" s="2" t="s">
        <v>1269</v>
      </c>
      <c r="D1280" s="3">
        <v>1208</v>
      </c>
      <c r="E1280" s="6">
        <f t="shared" si="57"/>
        <v>1.0768136552665052E-5</v>
      </c>
      <c r="F1280" s="2"/>
      <c r="G1280" s="2" t="str">
        <f t="shared" si="59"/>
        <v/>
      </c>
      <c r="H1280" s="4">
        <f t="shared" si="58"/>
        <v>1.2541774335065337E-4</v>
      </c>
      <c r="I1280" t="str">
        <f>VLOOKUP(B1280,Foglio1!$B$1:$C$21,2,0)</f>
        <v>Nord-ovest</v>
      </c>
    </row>
    <row r="1281" spans="1:9" x14ac:dyDescent="0.15">
      <c r="A1281" s="2" t="s">
        <v>1293</v>
      </c>
      <c r="B1281" s="2" t="s">
        <v>1268</v>
      </c>
      <c r="C1281" s="2" t="s">
        <v>1269</v>
      </c>
      <c r="D1281" s="3">
        <v>3115</v>
      </c>
      <c r="E1281" s="6">
        <f t="shared" si="57"/>
        <v>2.7767472316476373E-5</v>
      </c>
      <c r="F1281" s="2"/>
      <c r="G1281" s="2" t="str">
        <f t="shared" si="59"/>
        <v/>
      </c>
      <c r="H1281" s="4">
        <f t="shared" si="58"/>
        <v>3.2344807485055712E-4</v>
      </c>
      <c r="I1281" t="str">
        <f>VLOOKUP(B1281,Foglio1!$B$1:$C$21,2,0)</f>
        <v>Nord-ovest</v>
      </c>
    </row>
    <row r="1282" spans="1:9" x14ac:dyDescent="0.15">
      <c r="A1282" s="2" t="s">
        <v>1294</v>
      </c>
      <c r="B1282" s="2" t="s">
        <v>1268</v>
      </c>
      <c r="C1282" s="2" t="s">
        <v>1269</v>
      </c>
      <c r="D1282" s="3">
        <v>79692</v>
      </c>
      <c r="E1282" s="6">
        <f t="shared" ref="E1282:E1345" si="60">D1282/(SUM(D1282:D11280))</f>
        <v>7.1040348336255221E-4</v>
      </c>
      <c r="F1282" s="2"/>
      <c r="G1282" s="2" t="str">
        <f t="shared" si="59"/>
        <v/>
      </c>
      <c r="H1282" s="4">
        <f t="shared" ref="H1282:H1345" si="61">D1282/(SUMIF(B1282:B11280,B1282,D1282:D11280))</f>
        <v>8.2775486191205856E-3</v>
      </c>
      <c r="I1282" t="str">
        <f>VLOOKUP(B1282,Foglio1!$B$1:$C$21,2,0)</f>
        <v>Nord-ovest</v>
      </c>
    </row>
    <row r="1283" spans="1:9" x14ac:dyDescent="0.15">
      <c r="A1283" s="2" t="s">
        <v>1295</v>
      </c>
      <c r="B1283" s="2" t="s">
        <v>1268</v>
      </c>
      <c r="C1283" s="2" t="s">
        <v>1269</v>
      </c>
      <c r="D1283" s="3">
        <v>1867</v>
      </c>
      <c r="E1283" s="6">
        <f t="shared" si="60"/>
        <v>1.6654949028362583E-5</v>
      </c>
      <c r="F1283" s="2"/>
      <c r="G1283" s="2" t="str">
        <f t="shared" ref="G1283:G1346" si="62">IF(D1283&gt;300000,"MAGGIORE","")</f>
        <v/>
      </c>
      <c r="H1283" s="4">
        <f t="shared" si="61"/>
        <v>1.955425105437946E-4</v>
      </c>
      <c r="I1283" t="str">
        <f>VLOOKUP(B1283,Foglio1!$B$1:$C$21,2,0)</f>
        <v>Nord-ovest</v>
      </c>
    </row>
    <row r="1284" spans="1:9" x14ac:dyDescent="0.15">
      <c r="A1284" s="2" t="s">
        <v>1296</v>
      </c>
      <c r="B1284" s="2" t="s">
        <v>1268</v>
      </c>
      <c r="C1284" s="2" t="s">
        <v>1269</v>
      </c>
      <c r="D1284" s="3">
        <v>7830</v>
      </c>
      <c r="E1284" s="6">
        <f t="shared" si="60"/>
        <v>6.9850253278534936E-5</v>
      </c>
      <c r="F1284" s="2"/>
      <c r="G1284" s="2" t="str">
        <f t="shared" si="62"/>
        <v/>
      </c>
      <c r="H1284" s="4">
        <f t="shared" si="61"/>
        <v>8.2024494420605896E-4</v>
      </c>
      <c r="I1284" t="str">
        <f>VLOOKUP(B1284,Foglio1!$B$1:$C$21,2,0)</f>
        <v>Nord-ovest</v>
      </c>
    </row>
    <row r="1285" spans="1:9" x14ac:dyDescent="0.15">
      <c r="A1285" s="2" t="s">
        <v>1297</v>
      </c>
      <c r="B1285" s="2" t="s">
        <v>1268</v>
      </c>
      <c r="C1285" s="2" t="s">
        <v>1269</v>
      </c>
      <c r="D1285" s="3">
        <v>4569</v>
      </c>
      <c r="E1285" s="6">
        <f t="shared" si="60"/>
        <v>4.0762209604384868E-5</v>
      </c>
      <c r="F1285" s="2"/>
      <c r="G1285" s="2" t="str">
        <f t="shared" si="62"/>
        <v/>
      </c>
      <c r="H1285" s="4">
        <f t="shared" si="61"/>
        <v>4.7902627137755646E-4</v>
      </c>
      <c r="I1285" t="str">
        <f>VLOOKUP(B1285,Foglio1!$B$1:$C$21,2,0)</f>
        <v>Nord-ovest</v>
      </c>
    </row>
    <row r="1286" spans="1:9" x14ac:dyDescent="0.15">
      <c r="A1286" s="2" t="s">
        <v>1298</v>
      </c>
      <c r="B1286" s="2" t="s">
        <v>1268</v>
      </c>
      <c r="C1286" s="2" t="s">
        <v>1269</v>
      </c>
      <c r="D1286" s="3">
        <v>2612</v>
      </c>
      <c r="E1286" s="6">
        <f t="shared" si="60"/>
        <v>2.3303837087407214E-5</v>
      </c>
      <c r="F1286" s="2"/>
      <c r="G1286" s="2" t="str">
        <f t="shared" si="62"/>
        <v/>
      </c>
      <c r="H1286" s="4">
        <f t="shared" si="61"/>
        <v>2.7398036194358226E-4</v>
      </c>
      <c r="I1286" t="str">
        <f>VLOOKUP(B1286,Foglio1!$B$1:$C$21,2,0)</f>
        <v>Nord-ovest</v>
      </c>
    </row>
    <row r="1287" spans="1:9" x14ac:dyDescent="0.15">
      <c r="A1287" s="2" t="s">
        <v>1299</v>
      </c>
      <c r="B1287" s="2" t="s">
        <v>1268</v>
      </c>
      <c r="C1287" s="2" t="s">
        <v>1269</v>
      </c>
      <c r="D1287" s="3">
        <v>14136</v>
      </c>
      <c r="E1287" s="6">
        <f t="shared" si="60"/>
        <v>1.2612202069960712E-4</v>
      </c>
      <c r="F1287" s="2"/>
      <c r="G1287" s="2" t="str">
        <f t="shared" si="62"/>
        <v/>
      </c>
      <c r="H1287" s="4">
        <f t="shared" si="61"/>
        <v>1.4831729745235455E-3</v>
      </c>
      <c r="I1287" t="str">
        <f>VLOOKUP(B1287,Foglio1!$B$1:$C$21,2,0)</f>
        <v>Nord-ovest</v>
      </c>
    </row>
    <row r="1288" spans="1:9" x14ac:dyDescent="0.15">
      <c r="A1288" s="2" t="s">
        <v>1300</v>
      </c>
      <c r="B1288" s="2" t="s">
        <v>1268</v>
      </c>
      <c r="C1288" s="2" t="s">
        <v>1269</v>
      </c>
      <c r="D1288" s="3">
        <v>6502</v>
      </c>
      <c r="E1288" s="6">
        <f t="shared" si="60"/>
        <v>5.8018450581138392E-5</v>
      </c>
      <c r="F1288" s="2"/>
      <c r="G1288" s="2" t="str">
        <f t="shared" si="62"/>
        <v/>
      </c>
      <c r="H1288" s="4">
        <f t="shared" si="61"/>
        <v>6.83214136879462E-4</v>
      </c>
      <c r="I1288" t="str">
        <f>VLOOKUP(B1288,Foglio1!$B$1:$C$21,2,0)</f>
        <v>Nord-ovest</v>
      </c>
    </row>
    <row r="1289" spans="1:9" x14ac:dyDescent="0.15">
      <c r="A1289" s="2" t="s">
        <v>1301</v>
      </c>
      <c r="B1289" s="2" t="s">
        <v>1268</v>
      </c>
      <c r="C1289" s="2" t="s">
        <v>1269</v>
      </c>
      <c r="D1289" s="3">
        <v>16397</v>
      </c>
      <c r="E1289" s="6">
        <f t="shared" si="60"/>
        <v>1.4632170593493761E-4</v>
      </c>
      <c r="F1289" s="2"/>
      <c r="G1289" s="2" t="str">
        <f t="shared" si="62"/>
        <v/>
      </c>
      <c r="H1289" s="4">
        <f t="shared" si="61"/>
        <v>1.7241343051939586E-3</v>
      </c>
      <c r="I1289" t="str">
        <f>VLOOKUP(B1289,Foglio1!$B$1:$C$21,2,0)</f>
        <v>Nord-ovest</v>
      </c>
    </row>
    <row r="1290" spans="1:9" x14ac:dyDescent="0.15">
      <c r="A1290" s="2" t="s">
        <v>1302</v>
      </c>
      <c r="B1290" s="2" t="s">
        <v>1268</v>
      </c>
      <c r="C1290" s="2" t="s">
        <v>1269</v>
      </c>
      <c r="D1290" s="3">
        <v>4940</v>
      </c>
      <c r="E1290" s="6">
        <f t="shared" si="60"/>
        <v>4.4089468097963119E-5</v>
      </c>
      <c r="F1290" s="2"/>
      <c r="G1290" s="2" t="str">
        <f t="shared" si="62"/>
        <v/>
      </c>
      <c r="H1290" s="4">
        <f t="shared" si="61"/>
        <v>5.2033504099429078E-4</v>
      </c>
      <c r="I1290" t="str">
        <f>VLOOKUP(B1290,Foglio1!$B$1:$C$21,2,0)</f>
        <v>Nord-ovest</v>
      </c>
    </row>
    <row r="1291" spans="1:9" x14ac:dyDescent="0.15">
      <c r="A1291" s="2" t="s">
        <v>1303</v>
      </c>
      <c r="B1291" s="2" t="s">
        <v>1268</v>
      </c>
      <c r="C1291" s="2" t="s">
        <v>1269</v>
      </c>
      <c r="D1291" s="3">
        <v>2652</v>
      </c>
      <c r="E1291" s="6">
        <f t="shared" si="60"/>
        <v>2.3670126476929538E-5</v>
      </c>
      <c r="F1291" s="2"/>
      <c r="G1291" s="2" t="str">
        <f t="shared" si="62"/>
        <v/>
      </c>
      <c r="H1291" s="4">
        <f t="shared" si="61"/>
        <v>2.7948318374343699E-4</v>
      </c>
      <c r="I1291" t="str">
        <f>VLOOKUP(B1291,Foglio1!$B$1:$C$21,2,0)</f>
        <v>Nord-ovest</v>
      </c>
    </row>
    <row r="1292" spans="1:9" x14ac:dyDescent="0.15">
      <c r="A1292" s="2" t="s">
        <v>1304</v>
      </c>
      <c r="B1292" s="2" t="s">
        <v>1268</v>
      </c>
      <c r="C1292" s="2" t="s">
        <v>1269</v>
      </c>
      <c r="D1292" s="3">
        <v>1304</v>
      </c>
      <c r="E1292" s="6">
        <f t="shared" si="60"/>
        <v>1.1638980219329978E-5</v>
      </c>
      <c r="F1292" s="2"/>
      <c r="G1292" s="2" t="str">
        <f t="shared" si="62"/>
        <v/>
      </c>
      <c r="H1292" s="4">
        <f t="shared" si="61"/>
        <v>1.3746152210595267E-4</v>
      </c>
      <c r="I1292" t="str">
        <f>VLOOKUP(B1292,Foglio1!$B$1:$C$21,2,0)</f>
        <v>Nord-ovest</v>
      </c>
    </row>
    <row r="1293" spans="1:9" x14ac:dyDescent="0.15">
      <c r="A1293" s="2" t="s">
        <v>1305</v>
      </c>
      <c r="B1293" s="2" t="s">
        <v>1268</v>
      </c>
      <c r="C1293" s="2" t="s">
        <v>1269</v>
      </c>
      <c r="D1293" s="3">
        <v>3865</v>
      </c>
      <c r="E1293" s="6">
        <f t="shared" si="60"/>
        <v>3.4497839056254088E-5</v>
      </c>
      <c r="F1293" s="2"/>
      <c r="G1293" s="2" t="str">
        <f t="shared" si="62"/>
        <v/>
      </c>
      <c r="H1293" s="4">
        <f t="shared" si="61"/>
        <v>4.074860619208018E-4</v>
      </c>
      <c r="I1293" t="str">
        <f>VLOOKUP(B1293,Foglio1!$B$1:$C$21,2,0)</f>
        <v>Nord-ovest</v>
      </c>
    </row>
    <row r="1294" spans="1:9" x14ac:dyDescent="0.15">
      <c r="A1294" s="2" t="s">
        <v>1306</v>
      </c>
      <c r="B1294" s="2" t="s">
        <v>1268</v>
      </c>
      <c r="C1294" s="2" t="s">
        <v>1269</v>
      </c>
      <c r="D1294" s="3">
        <v>5726</v>
      </c>
      <c r="E1294" s="6">
        <f t="shared" si="60"/>
        <v>5.1110334072174895E-5</v>
      </c>
      <c r="F1294" s="2"/>
      <c r="G1294" s="2" t="str">
        <f t="shared" si="62"/>
        <v/>
      </c>
      <c r="H1294" s="4">
        <f t="shared" si="61"/>
        <v>6.0393696020365521E-4</v>
      </c>
      <c r="I1294" t="str">
        <f>VLOOKUP(B1294,Foglio1!$B$1:$C$21,2,0)</f>
        <v>Nord-ovest</v>
      </c>
    </row>
    <row r="1295" spans="1:9" x14ac:dyDescent="0.15">
      <c r="A1295" s="2" t="s">
        <v>1307</v>
      </c>
      <c r="B1295" s="2" t="s">
        <v>1268</v>
      </c>
      <c r="C1295" s="2" t="s">
        <v>1269</v>
      </c>
      <c r="D1295" s="3">
        <v>21386</v>
      </c>
      <c r="E1295" s="6">
        <f t="shared" si="60"/>
        <v>1.9090140992822301E-4</v>
      </c>
      <c r="F1295" s="2"/>
      <c r="G1295" s="2" t="str">
        <f t="shared" si="62"/>
        <v/>
      </c>
      <c r="H1295" s="4">
        <f t="shared" si="61"/>
        <v>2.2570032956933939E-3</v>
      </c>
      <c r="I1295" t="str">
        <f>VLOOKUP(B1295,Foglio1!$B$1:$C$21,2,0)</f>
        <v>Nord-ovest</v>
      </c>
    </row>
    <row r="1296" spans="1:9" x14ac:dyDescent="0.15">
      <c r="A1296" s="2" t="s">
        <v>1308</v>
      </c>
      <c r="B1296" s="2" t="s">
        <v>1268</v>
      </c>
      <c r="C1296" s="2" t="s">
        <v>1269</v>
      </c>
      <c r="D1296" s="3">
        <v>665</v>
      </c>
      <c r="E1296" s="6">
        <f t="shared" si="60"/>
        <v>5.9372335666436973E-6</v>
      </c>
      <c r="F1296" s="2"/>
      <c r="G1296" s="2" t="str">
        <f t="shared" si="62"/>
        <v/>
      </c>
      <c r="H1296" s="4">
        <f t="shared" si="61"/>
        <v>7.0340522169957509E-5</v>
      </c>
      <c r="I1296" t="str">
        <f>VLOOKUP(B1296,Foglio1!$B$1:$C$21,2,0)</f>
        <v>Nord-ovest</v>
      </c>
    </row>
    <row r="1297" spans="1:9" x14ac:dyDescent="0.15">
      <c r="A1297" s="2" t="s">
        <v>1309</v>
      </c>
      <c r="B1297" s="2" t="s">
        <v>1268</v>
      </c>
      <c r="C1297" s="2" t="s">
        <v>1269</v>
      </c>
      <c r="D1297" s="3">
        <v>14244</v>
      </c>
      <c r="E1297" s="6">
        <f t="shared" si="60"/>
        <v>1.2717361960575804E-4</v>
      </c>
      <c r="F1297" s="2"/>
      <c r="G1297" s="2" t="str">
        <f t="shared" si="62"/>
        <v/>
      </c>
      <c r="H1297" s="4">
        <f t="shared" si="61"/>
        <v>1.5067682391788303E-3</v>
      </c>
      <c r="I1297" t="str">
        <f>VLOOKUP(B1297,Foglio1!$B$1:$C$21,2,0)</f>
        <v>Nord-ovest</v>
      </c>
    </row>
    <row r="1298" spans="1:9" x14ac:dyDescent="0.15">
      <c r="A1298" s="2" t="s">
        <v>1310</v>
      </c>
      <c r="B1298" s="2" t="s">
        <v>1268</v>
      </c>
      <c r="C1298" s="2" t="s">
        <v>1269</v>
      </c>
      <c r="D1298" s="3">
        <v>530</v>
      </c>
      <c r="E1298" s="6">
        <f t="shared" si="60"/>
        <v>4.7325604633487434E-6</v>
      </c>
      <c r="F1298" s="2"/>
      <c r="G1298" s="2" t="str">
        <f t="shared" si="62"/>
        <v/>
      </c>
      <c r="H1298" s="4">
        <f t="shared" si="61"/>
        <v>5.6149415076711223E-5</v>
      </c>
      <c r="I1298" t="str">
        <f>VLOOKUP(B1298,Foglio1!$B$1:$C$21,2,0)</f>
        <v>Nord-ovest</v>
      </c>
    </row>
    <row r="1299" spans="1:9" x14ac:dyDescent="0.15">
      <c r="A1299" s="2" t="s">
        <v>1311</v>
      </c>
      <c r="B1299" s="2" t="s">
        <v>1268</v>
      </c>
      <c r="C1299" s="2" t="s">
        <v>1269</v>
      </c>
      <c r="D1299" s="3">
        <v>1281</v>
      </c>
      <c r="E1299" s="6">
        <f t="shared" si="60"/>
        <v>1.1438563480013549E-5</v>
      </c>
      <c r="F1299" s="2"/>
      <c r="G1299" s="2" t="str">
        <f t="shared" si="62"/>
        <v/>
      </c>
      <c r="H1299" s="4">
        <f t="shared" si="61"/>
        <v>1.357196973991084E-4</v>
      </c>
      <c r="I1299" t="str">
        <f>VLOOKUP(B1299,Foglio1!$B$1:$C$21,2,0)</f>
        <v>Nord-ovest</v>
      </c>
    </row>
    <row r="1300" spans="1:9" x14ac:dyDescent="0.15">
      <c r="A1300" s="2" t="s">
        <v>1312</v>
      </c>
      <c r="B1300" s="2" t="s">
        <v>1268</v>
      </c>
      <c r="C1300" s="2" t="s">
        <v>1269</v>
      </c>
      <c r="D1300" s="3">
        <v>2000</v>
      </c>
      <c r="E1300" s="6">
        <f t="shared" si="60"/>
        <v>1.785900752887538E-5</v>
      </c>
      <c r="F1300" s="2"/>
      <c r="G1300" s="2" t="str">
        <f t="shared" si="62"/>
        <v/>
      </c>
      <c r="H1300" s="4">
        <f t="shared" si="61"/>
        <v>2.1192524548890624E-4</v>
      </c>
      <c r="I1300" t="str">
        <f>VLOOKUP(B1300,Foglio1!$B$1:$C$21,2,0)</f>
        <v>Nord-ovest</v>
      </c>
    </row>
    <row r="1301" spans="1:9" x14ac:dyDescent="0.15">
      <c r="A1301" s="2" t="s">
        <v>1313</v>
      </c>
      <c r="B1301" s="2" t="s">
        <v>1268</v>
      </c>
      <c r="C1301" s="2" t="s">
        <v>1269</v>
      </c>
      <c r="D1301" s="3">
        <v>7836</v>
      </c>
      <c r="E1301" s="6">
        <f t="shared" si="60"/>
        <v>6.9972841143630537E-5</v>
      </c>
      <c r="F1301" s="2"/>
      <c r="G1301" s="2" t="str">
        <f t="shared" si="62"/>
        <v/>
      </c>
      <c r="H1301" s="4">
        <f t="shared" si="61"/>
        <v>8.3049911555447685E-4</v>
      </c>
      <c r="I1301" t="str">
        <f>VLOOKUP(B1301,Foglio1!$B$1:$C$21,2,0)</f>
        <v>Nord-ovest</v>
      </c>
    </row>
    <row r="1302" spans="1:9" x14ac:dyDescent="0.15">
      <c r="A1302" s="2" t="s">
        <v>1314</v>
      </c>
      <c r="B1302" s="2" t="s">
        <v>1268</v>
      </c>
      <c r="C1302" s="2" t="s">
        <v>1269</v>
      </c>
      <c r="D1302" s="3">
        <v>5248</v>
      </c>
      <c r="E1302" s="6">
        <f t="shared" si="60"/>
        <v>4.6866152037976584E-5</v>
      </c>
      <c r="F1302" s="2"/>
      <c r="G1302" s="2" t="str">
        <f t="shared" si="62"/>
        <v/>
      </c>
      <c r="H1302" s="4">
        <f t="shared" si="61"/>
        <v>5.5667203467659452E-4</v>
      </c>
      <c r="I1302" t="str">
        <f>VLOOKUP(B1302,Foglio1!$B$1:$C$21,2,0)</f>
        <v>Nord-ovest</v>
      </c>
    </row>
    <row r="1303" spans="1:9" x14ac:dyDescent="0.15">
      <c r="A1303" s="2" t="s">
        <v>1315</v>
      </c>
      <c r="B1303" s="2" t="s">
        <v>1268</v>
      </c>
      <c r="C1303" s="2" t="s">
        <v>1269</v>
      </c>
      <c r="D1303" s="3">
        <v>5713</v>
      </c>
      <c r="E1303" s="6">
        <f t="shared" si="60"/>
        <v>5.1021127176281487E-5</v>
      </c>
      <c r="F1303" s="2"/>
      <c r="G1303" s="2" t="str">
        <f t="shared" si="62"/>
        <v/>
      </c>
      <c r="H1303" s="4">
        <f t="shared" si="61"/>
        <v>6.0633359109321108E-4</v>
      </c>
      <c r="I1303" t="str">
        <f>VLOOKUP(B1303,Foglio1!$B$1:$C$21,2,0)</f>
        <v>Nord-ovest</v>
      </c>
    </row>
    <row r="1304" spans="1:9" x14ac:dyDescent="0.15">
      <c r="A1304" s="2" t="s">
        <v>1316</v>
      </c>
      <c r="B1304" s="2" t="s">
        <v>1268</v>
      </c>
      <c r="C1304" s="2" t="s">
        <v>1269</v>
      </c>
      <c r="D1304" s="3">
        <v>828</v>
      </c>
      <c r="E1304" s="6">
        <f t="shared" si="60"/>
        <v>7.3950024198537812E-6</v>
      </c>
      <c r="F1304" s="2"/>
      <c r="G1304" s="2" t="str">
        <f t="shared" si="62"/>
        <v/>
      </c>
      <c r="H1304" s="4">
        <f t="shared" si="61"/>
        <v>8.7930825202121431E-5</v>
      </c>
      <c r="I1304" t="str">
        <f>VLOOKUP(B1304,Foglio1!$B$1:$C$21,2,0)</f>
        <v>Nord-ovest</v>
      </c>
    </row>
    <row r="1305" spans="1:9" x14ac:dyDescent="0.15">
      <c r="A1305" s="2" t="s">
        <v>1317</v>
      </c>
      <c r="B1305" s="2" t="s">
        <v>1268</v>
      </c>
      <c r="C1305" s="2" t="s">
        <v>1269</v>
      </c>
      <c r="D1305" s="3">
        <v>9984</v>
      </c>
      <c r="E1305" s="6">
        <f t="shared" si="60"/>
        <v>8.9169384238512887E-5</v>
      </c>
      <c r="F1305" s="2"/>
      <c r="G1305" s="2" t="str">
        <f t="shared" si="62"/>
        <v/>
      </c>
      <c r="H1305" s="4">
        <f t="shared" si="61"/>
        <v>1.0603605799484157E-3</v>
      </c>
      <c r="I1305" t="str">
        <f>VLOOKUP(B1305,Foglio1!$B$1:$C$21,2,0)</f>
        <v>Nord-ovest</v>
      </c>
    </row>
    <row r="1306" spans="1:9" x14ac:dyDescent="0.15">
      <c r="A1306" s="2" t="s">
        <v>1318</v>
      </c>
      <c r="B1306" s="2" t="s">
        <v>1268</v>
      </c>
      <c r="C1306" s="2" t="s">
        <v>1269</v>
      </c>
      <c r="D1306" s="3">
        <v>3972</v>
      </c>
      <c r="E1306" s="6">
        <f t="shared" si="60"/>
        <v>3.5478002713852839E-5</v>
      </c>
      <c r="F1306" s="2"/>
      <c r="G1306" s="2" t="str">
        <f t="shared" si="62"/>
        <v/>
      </c>
      <c r="H1306" s="4">
        <f t="shared" si="61"/>
        <v>4.2229797076894274E-4</v>
      </c>
      <c r="I1306" t="str">
        <f>VLOOKUP(B1306,Foglio1!$B$1:$C$21,2,0)</f>
        <v>Nord-ovest</v>
      </c>
    </row>
    <row r="1307" spans="1:9" x14ac:dyDescent="0.15">
      <c r="A1307" s="2" t="s">
        <v>1319</v>
      </c>
      <c r="B1307" s="2" t="s">
        <v>1268</v>
      </c>
      <c r="C1307" s="2" t="s">
        <v>1269</v>
      </c>
      <c r="D1307" s="3">
        <v>1942</v>
      </c>
      <c r="E1307" s="6">
        <f t="shared" si="60"/>
        <v>1.7346607686414064E-5</v>
      </c>
      <c r="F1307" s="2"/>
      <c r="G1307" s="2" t="str">
        <f t="shared" si="62"/>
        <v/>
      </c>
      <c r="H1307" s="4">
        <f t="shared" si="61"/>
        <v>2.0655819064384996E-4</v>
      </c>
      <c r="I1307" t="str">
        <f>VLOOKUP(B1307,Foglio1!$B$1:$C$21,2,0)</f>
        <v>Nord-ovest</v>
      </c>
    </row>
    <row r="1308" spans="1:9" x14ac:dyDescent="0.15">
      <c r="A1308" s="2" t="s">
        <v>1320</v>
      </c>
      <c r="B1308" s="2" t="s">
        <v>1268</v>
      </c>
      <c r="C1308" s="2" t="s">
        <v>1269</v>
      </c>
      <c r="D1308" s="3">
        <v>4756</v>
      </c>
      <c r="E1308" s="6">
        <f t="shared" si="60"/>
        <v>4.2482954317523623E-5</v>
      </c>
      <c r="F1308" s="2"/>
      <c r="G1308" s="2" t="str">
        <f t="shared" si="62"/>
        <v/>
      </c>
      <c r="H1308" s="4">
        <f t="shared" si="61"/>
        <v>5.0596998840503175E-4</v>
      </c>
      <c r="I1308" t="str">
        <f>VLOOKUP(B1308,Foglio1!$B$1:$C$21,2,0)</f>
        <v>Nord-ovest</v>
      </c>
    </row>
    <row r="1309" spans="1:9" x14ac:dyDescent="0.15">
      <c r="A1309" s="2" t="s">
        <v>1321</v>
      </c>
      <c r="B1309" s="2" t="s">
        <v>1268</v>
      </c>
      <c r="C1309" s="2" t="s">
        <v>1269</v>
      </c>
      <c r="D1309" s="3">
        <v>1194</v>
      </c>
      <c r="E1309" s="6">
        <f t="shared" si="60"/>
        <v>1.0665854179889743E-5</v>
      </c>
      <c r="F1309" s="2"/>
      <c r="G1309" s="2" t="str">
        <f t="shared" si="62"/>
        <v/>
      </c>
      <c r="H1309" s="4">
        <f t="shared" si="61"/>
        <v>1.27088728262266E-4</v>
      </c>
      <c r="I1309" t="str">
        <f>VLOOKUP(B1309,Foglio1!$B$1:$C$21,2,0)</f>
        <v>Nord-ovest</v>
      </c>
    </row>
    <row r="1310" spans="1:9" x14ac:dyDescent="0.15">
      <c r="A1310" s="2" t="s">
        <v>1322</v>
      </c>
      <c r="B1310" s="2" t="s">
        <v>1268</v>
      </c>
      <c r="C1310" s="2" t="s">
        <v>1269</v>
      </c>
      <c r="D1310" s="3">
        <v>2616</v>
      </c>
      <c r="E1310" s="6">
        <f t="shared" si="60"/>
        <v>2.3368653379473085E-5</v>
      </c>
      <c r="F1310" s="2"/>
      <c r="G1310" s="2" t="str">
        <f t="shared" si="62"/>
        <v/>
      </c>
      <c r="H1310" s="4">
        <f t="shared" si="61"/>
        <v>2.7848104769339239E-4</v>
      </c>
      <c r="I1310" t="str">
        <f>VLOOKUP(B1310,Foglio1!$B$1:$C$21,2,0)</f>
        <v>Nord-ovest</v>
      </c>
    </row>
    <row r="1311" spans="1:9" x14ac:dyDescent="0.15">
      <c r="A1311" s="2" t="s">
        <v>1323</v>
      </c>
      <c r="B1311" s="2" t="s">
        <v>1268</v>
      </c>
      <c r="C1311" s="2" t="s">
        <v>1269</v>
      </c>
      <c r="D1311" s="3">
        <v>768</v>
      </c>
      <c r="E1311" s="6">
        <f t="shared" si="60"/>
        <v>6.8606824179656907E-6</v>
      </c>
      <c r="F1311" s="2"/>
      <c r="G1311" s="2" t="str">
        <f t="shared" si="62"/>
        <v/>
      </c>
      <c r="H1311" s="4">
        <f t="shared" si="61"/>
        <v>8.1778677721837704E-5</v>
      </c>
      <c r="I1311" t="str">
        <f>VLOOKUP(B1311,Foglio1!$B$1:$C$21,2,0)</f>
        <v>Nord-ovest</v>
      </c>
    </row>
    <row r="1312" spans="1:9" x14ac:dyDescent="0.15">
      <c r="A1312" s="2" t="s">
        <v>1324</v>
      </c>
      <c r="B1312" s="2" t="s">
        <v>1268</v>
      </c>
      <c r="C1312" s="2" t="s">
        <v>1269</v>
      </c>
      <c r="D1312" s="3">
        <v>611</v>
      </c>
      <c r="E1312" s="6">
        <f t="shared" si="60"/>
        <v>5.4582105686339651E-6</v>
      </c>
      <c r="F1312" s="2"/>
      <c r="G1312" s="2" t="str">
        <f t="shared" si="62"/>
        <v/>
      </c>
      <c r="H1312" s="4">
        <f t="shared" si="61"/>
        <v>6.5066222185920504E-5</v>
      </c>
      <c r="I1312" t="str">
        <f>VLOOKUP(B1312,Foglio1!$B$1:$C$21,2,0)</f>
        <v>Nord-ovest</v>
      </c>
    </row>
    <row r="1313" spans="1:9" x14ac:dyDescent="0.15">
      <c r="A1313" s="2" t="s">
        <v>1325</v>
      </c>
      <c r="B1313" s="2" t="s">
        <v>1268</v>
      </c>
      <c r="C1313" s="2" t="s">
        <v>1269</v>
      </c>
      <c r="D1313" s="3">
        <v>3604</v>
      </c>
      <c r="E1313" s="6">
        <f t="shared" si="60"/>
        <v>3.2195578167817542E-5</v>
      </c>
      <c r="F1313" s="2"/>
      <c r="G1313" s="2" t="str">
        <f t="shared" si="62"/>
        <v/>
      </c>
      <c r="H1313" s="4">
        <f t="shared" si="61"/>
        <v>3.8381984237826873E-4</v>
      </c>
      <c r="I1313" t="str">
        <f>VLOOKUP(B1313,Foglio1!$B$1:$C$21,2,0)</f>
        <v>Nord-ovest</v>
      </c>
    </row>
    <row r="1314" spans="1:9" x14ac:dyDescent="0.15">
      <c r="A1314" s="2" t="s">
        <v>1326</v>
      </c>
      <c r="B1314" s="2" t="s">
        <v>1268</v>
      </c>
      <c r="C1314" s="2" t="s">
        <v>1269</v>
      </c>
      <c r="D1314" s="3">
        <v>3074</v>
      </c>
      <c r="E1314" s="6">
        <f t="shared" si="60"/>
        <v>2.7461818468732218E-5</v>
      </c>
      <c r="F1314" s="2"/>
      <c r="G1314" s="2" t="str">
        <f t="shared" si="62"/>
        <v/>
      </c>
      <c r="H1314" s="4">
        <f t="shared" si="61"/>
        <v>3.2750144946558878E-4</v>
      </c>
      <c r="I1314" t="str">
        <f>VLOOKUP(B1314,Foglio1!$B$1:$C$21,2,0)</f>
        <v>Nord-ovest</v>
      </c>
    </row>
    <row r="1315" spans="1:9" x14ac:dyDescent="0.15">
      <c r="A1315" s="2" t="s">
        <v>1327</v>
      </c>
      <c r="B1315" s="2" t="s">
        <v>1268</v>
      </c>
      <c r="C1315" s="2" t="s">
        <v>1269</v>
      </c>
      <c r="D1315" s="3">
        <v>2887</v>
      </c>
      <c r="E1315" s="6">
        <f t="shared" si="60"/>
        <v>2.5791947694966398E-5</v>
      </c>
      <c r="F1315" s="2"/>
      <c r="G1315" s="2" t="str">
        <f t="shared" si="62"/>
        <v/>
      </c>
      <c r="H1315" s="4">
        <f t="shared" si="61"/>
        <v>3.076793876338251E-4</v>
      </c>
      <c r="I1315" t="str">
        <f>VLOOKUP(B1315,Foglio1!$B$1:$C$21,2,0)</f>
        <v>Nord-ovest</v>
      </c>
    </row>
    <row r="1316" spans="1:9" x14ac:dyDescent="0.15">
      <c r="A1316" s="2" t="s">
        <v>1328</v>
      </c>
      <c r="B1316" s="2" t="s">
        <v>1268</v>
      </c>
      <c r="C1316" s="2" t="s">
        <v>1269</v>
      </c>
      <c r="D1316" s="3">
        <v>190</v>
      </c>
      <c r="E1316" s="6">
        <f t="shared" si="60"/>
        <v>1.6974701967340262E-6</v>
      </c>
      <c r="F1316" s="2"/>
      <c r="G1316" s="2" t="str">
        <f t="shared" si="62"/>
        <v/>
      </c>
      <c r="H1316" s="4">
        <f t="shared" si="61"/>
        <v>2.0255308569903788E-5</v>
      </c>
      <c r="I1316" t="str">
        <f>VLOOKUP(B1316,Foglio1!$B$1:$C$21,2,0)</f>
        <v>Nord-ovest</v>
      </c>
    </row>
    <row r="1317" spans="1:9" x14ac:dyDescent="0.15">
      <c r="A1317" s="2" t="s">
        <v>1329</v>
      </c>
      <c r="B1317" s="2" t="s">
        <v>1268</v>
      </c>
      <c r="C1317" s="2" t="s">
        <v>1269</v>
      </c>
      <c r="D1317" s="3">
        <v>3397</v>
      </c>
      <c r="E1317" s="6">
        <f t="shared" si="60"/>
        <v>3.0349031823448004E-5</v>
      </c>
      <c r="F1317" s="2"/>
      <c r="G1317" s="2" t="str">
        <f t="shared" si="62"/>
        <v/>
      </c>
      <c r="H1317" s="4">
        <f t="shared" si="61"/>
        <v>3.621509313313007E-4</v>
      </c>
      <c r="I1317" t="str">
        <f>VLOOKUP(B1317,Foglio1!$B$1:$C$21,2,0)</f>
        <v>Nord-ovest</v>
      </c>
    </row>
    <row r="1318" spans="1:9" x14ac:dyDescent="0.15">
      <c r="A1318" s="2" t="s">
        <v>1330</v>
      </c>
      <c r="B1318" s="2" t="s">
        <v>1268</v>
      </c>
      <c r="C1318" s="2" t="s">
        <v>1269</v>
      </c>
      <c r="D1318" s="3">
        <v>1698</v>
      </c>
      <c r="E1318" s="6">
        <f t="shared" si="60"/>
        <v>1.517050928757698E-5</v>
      </c>
      <c r="F1318" s="2"/>
      <c r="G1318" s="2" t="str">
        <f t="shared" si="62"/>
        <v/>
      </c>
      <c r="H1318" s="4">
        <f t="shared" si="61"/>
        <v>1.8108774223684953E-4</v>
      </c>
      <c r="I1318" t="str">
        <f>VLOOKUP(B1318,Foglio1!$B$1:$C$21,2,0)</f>
        <v>Nord-ovest</v>
      </c>
    </row>
    <row r="1319" spans="1:9" x14ac:dyDescent="0.15">
      <c r="A1319" s="2" t="s">
        <v>1331</v>
      </c>
      <c r="B1319" s="2" t="s">
        <v>1268</v>
      </c>
      <c r="C1319" s="2" t="s">
        <v>1269</v>
      </c>
      <c r="D1319" s="3">
        <v>3075</v>
      </c>
      <c r="E1319" s="6">
        <f t="shared" si="60"/>
        <v>2.7473512228455824E-5</v>
      </c>
      <c r="F1319" s="2"/>
      <c r="G1319" s="2" t="str">
        <f t="shared" si="62"/>
        <v/>
      </c>
      <c r="H1319" s="4">
        <f t="shared" si="61"/>
        <v>3.2800097962959251E-4</v>
      </c>
      <c r="I1319" t="str">
        <f>VLOOKUP(B1319,Foglio1!$B$1:$C$21,2,0)</f>
        <v>Nord-ovest</v>
      </c>
    </row>
    <row r="1320" spans="1:9" x14ac:dyDescent="0.15">
      <c r="A1320" s="2" t="s">
        <v>1332</v>
      </c>
      <c r="B1320" s="2" t="s">
        <v>1268</v>
      </c>
      <c r="C1320" s="2" t="s">
        <v>1269</v>
      </c>
      <c r="D1320" s="3">
        <v>1433</v>
      </c>
      <c r="E1320" s="6">
        <f t="shared" si="60"/>
        <v>1.280345517811889E-5</v>
      </c>
      <c r="F1320" s="2"/>
      <c r="G1320" s="2" t="str">
        <f t="shared" si="62"/>
        <v/>
      </c>
      <c r="H1320" s="4">
        <f t="shared" si="61"/>
        <v>1.5290394249958147E-4</v>
      </c>
      <c r="I1320" t="str">
        <f>VLOOKUP(B1320,Foglio1!$B$1:$C$21,2,0)</f>
        <v>Nord-ovest</v>
      </c>
    </row>
    <row r="1321" spans="1:9" x14ac:dyDescent="0.15">
      <c r="A1321" s="2" t="s">
        <v>1333</v>
      </c>
      <c r="B1321" s="2" t="s">
        <v>1268</v>
      </c>
      <c r="C1321" s="2" t="s">
        <v>1269</v>
      </c>
      <c r="D1321" s="3">
        <v>159</v>
      </c>
      <c r="E1321" s="6">
        <f t="shared" si="60"/>
        <v>1.4206388264343894E-6</v>
      </c>
      <c r="F1321" s="2"/>
      <c r="G1321" s="2" t="str">
        <f t="shared" si="62"/>
        <v/>
      </c>
      <c r="H1321" s="4">
        <f t="shared" si="61"/>
        <v>1.6968209898677375E-5</v>
      </c>
      <c r="I1321" t="str">
        <f>VLOOKUP(B1321,Foglio1!$B$1:$C$21,2,0)</f>
        <v>Nord-ovest</v>
      </c>
    </row>
    <row r="1322" spans="1:9" x14ac:dyDescent="0.15">
      <c r="A1322" s="2" t="s">
        <v>1334</v>
      </c>
      <c r="B1322" s="2" t="s">
        <v>1268</v>
      </c>
      <c r="C1322" s="2" t="s">
        <v>1269</v>
      </c>
      <c r="D1322" s="3">
        <v>12141</v>
      </c>
      <c r="E1322" s="6">
        <f t="shared" si="60"/>
        <v>1.0847799053408242E-4</v>
      </c>
      <c r="F1322" s="2"/>
      <c r="G1322" s="2" t="str">
        <f t="shared" si="62"/>
        <v/>
      </c>
      <c r="H1322" s="4">
        <f t="shared" si="61"/>
        <v>1.2956888809916006E-3</v>
      </c>
      <c r="I1322" t="str">
        <f>VLOOKUP(B1322,Foglio1!$B$1:$C$21,2,0)</f>
        <v>Nord-ovest</v>
      </c>
    </row>
    <row r="1323" spans="1:9" x14ac:dyDescent="0.15">
      <c r="A1323" s="2" t="s">
        <v>1335</v>
      </c>
      <c r="B1323" s="2" t="s">
        <v>1268</v>
      </c>
      <c r="C1323" s="2" t="s">
        <v>1269</v>
      </c>
      <c r="D1323" s="3">
        <v>6786</v>
      </c>
      <c r="E1323" s="6">
        <f t="shared" si="60"/>
        <v>6.0638457005939993E-5</v>
      </c>
      <c r="F1323" s="2"/>
      <c r="G1323" s="2" t="str">
        <f t="shared" si="62"/>
        <v/>
      </c>
      <c r="H1323" s="4">
        <f t="shared" si="61"/>
        <v>7.2514223943927463E-4</v>
      </c>
      <c r="I1323" t="str">
        <f>VLOOKUP(B1323,Foglio1!$B$1:$C$21,2,0)</f>
        <v>Nord-ovest</v>
      </c>
    </row>
    <row r="1324" spans="1:9" x14ac:dyDescent="0.15">
      <c r="A1324" s="2" t="s">
        <v>1336</v>
      </c>
      <c r="B1324" s="2" t="s">
        <v>1268</v>
      </c>
      <c r="C1324" s="2" t="s">
        <v>1269</v>
      </c>
      <c r="D1324" s="3">
        <v>693</v>
      </c>
      <c r="E1324" s="6">
        <f t="shared" si="60"/>
        <v>6.1928969991473103E-6</v>
      </c>
      <c r="F1324" s="2"/>
      <c r="G1324" s="2" t="str">
        <f t="shared" si="62"/>
        <v/>
      </c>
      <c r="H1324" s="4">
        <f t="shared" si="61"/>
        <v>7.4106725233436183E-5</v>
      </c>
      <c r="I1324" t="str">
        <f>VLOOKUP(B1324,Foglio1!$B$1:$C$21,2,0)</f>
        <v>Nord-ovest</v>
      </c>
    </row>
    <row r="1325" spans="1:9" x14ac:dyDescent="0.15">
      <c r="A1325" s="2" t="s">
        <v>1337</v>
      </c>
      <c r="B1325" s="2" t="s">
        <v>1268</v>
      </c>
      <c r="C1325" s="2" t="s">
        <v>1269</v>
      </c>
      <c r="D1325" s="3">
        <v>50456</v>
      </c>
      <c r="E1325" s="6">
        <f t="shared" si="60"/>
        <v>4.5089573750089823E-4</v>
      </c>
      <c r="F1325" s="2"/>
      <c r="G1325" s="2" t="str">
        <f t="shared" si="62"/>
        <v/>
      </c>
      <c r="H1325" s="4">
        <f t="shared" si="61"/>
        <v>5.3959683167596811E-3</v>
      </c>
      <c r="I1325" t="str">
        <f>VLOOKUP(B1325,Foglio1!$B$1:$C$21,2,0)</f>
        <v>Nord-ovest</v>
      </c>
    </row>
    <row r="1326" spans="1:9" x14ac:dyDescent="0.15">
      <c r="A1326" s="2" t="s">
        <v>1338</v>
      </c>
      <c r="B1326" s="2" t="s">
        <v>1268</v>
      </c>
      <c r="C1326" s="2" t="s">
        <v>1269</v>
      </c>
      <c r="D1326" s="3">
        <v>982</v>
      </c>
      <c r="E1326" s="6">
        <f t="shared" si="60"/>
        <v>8.779517831920422E-6</v>
      </c>
      <c r="F1326" s="2"/>
      <c r="G1326" s="2" t="str">
        <f t="shared" si="62"/>
        <v/>
      </c>
      <c r="H1326" s="4">
        <f t="shared" si="61"/>
        <v>1.0558879786723531E-4</v>
      </c>
      <c r="I1326" t="str">
        <f>VLOOKUP(B1326,Foglio1!$B$1:$C$21,2,0)</f>
        <v>Nord-ovest</v>
      </c>
    </row>
    <row r="1327" spans="1:9" x14ac:dyDescent="0.15">
      <c r="A1327" s="2" t="s">
        <v>1339</v>
      </c>
      <c r="B1327" s="2" t="s">
        <v>1268</v>
      </c>
      <c r="C1327" s="2" t="s">
        <v>1269</v>
      </c>
      <c r="D1327" s="3">
        <v>9209</v>
      </c>
      <c r="E1327" s="6">
        <f t="shared" si="60"/>
        <v>8.23332887469384E-5</v>
      </c>
      <c r="F1327" s="2"/>
      <c r="G1327" s="2" t="str">
        <f t="shared" si="62"/>
        <v/>
      </c>
      <c r="H1327" s="4">
        <f t="shared" si="61"/>
        <v>9.9029523573252766E-4</v>
      </c>
      <c r="I1327" t="str">
        <f>VLOOKUP(B1327,Foglio1!$B$1:$C$21,2,0)</f>
        <v>Nord-ovest</v>
      </c>
    </row>
    <row r="1328" spans="1:9" x14ac:dyDescent="0.15">
      <c r="A1328" s="2" t="s">
        <v>1340</v>
      </c>
      <c r="B1328" s="2" t="s">
        <v>1268</v>
      </c>
      <c r="C1328" s="2" t="s">
        <v>1269</v>
      </c>
      <c r="D1328" s="3">
        <v>4644</v>
      </c>
      <c r="E1328" s="6">
        <f t="shared" si="60"/>
        <v>4.152321382808141E-5</v>
      </c>
      <c r="F1328" s="2"/>
      <c r="G1328" s="2" t="str">
        <f t="shared" si="62"/>
        <v/>
      </c>
      <c r="H1328" s="4">
        <f t="shared" si="61"/>
        <v>4.9989031261228427E-4</v>
      </c>
      <c r="I1328" t="str">
        <f>VLOOKUP(B1328,Foglio1!$B$1:$C$21,2,0)</f>
        <v>Nord-ovest</v>
      </c>
    </row>
    <row r="1329" spans="1:9" x14ac:dyDescent="0.15">
      <c r="A1329" s="2" t="s">
        <v>1341</v>
      </c>
      <c r="B1329" s="2" t="s">
        <v>1268</v>
      </c>
      <c r="C1329" s="2" t="s">
        <v>1269</v>
      </c>
      <c r="D1329" s="3">
        <v>2883</v>
      </c>
      <c r="E1329" s="6">
        <f t="shared" si="60"/>
        <v>2.5778724478012124E-5</v>
      </c>
      <c r="F1329" s="2"/>
      <c r="G1329" s="2" t="str">
        <f t="shared" si="62"/>
        <v/>
      </c>
      <c r="H1329" s="4">
        <f t="shared" si="61"/>
        <v>3.1048763251187835E-4</v>
      </c>
      <c r="I1329" t="str">
        <f>VLOOKUP(B1329,Foglio1!$B$1:$C$21,2,0)</f>
        <v>Nord-ovest</v>
      </c>
    </row>
    <row r="1330" spans="1:9" x14ac:dyDescent="0.15">
      <c r="A1330" s="2" t="s">
        <v>1342</v>
      </c>
      <c r="B1330" s="2" t="s">
        <v>1268</v>
      </c>
      <c r="C1330" s="2" t="s">
        <v>1269</v>
      </c>
      <c r="D1330" s="3">
        <v>10411</v>
      </c>
      <c r="E1330" s="6">
        <f t="shared" si="60"/>
        <v>9.3093728502365838E-5</v>
      </c>
      <c r="F1330" s="2"/>
      <c r="G1330" s="2" t="str">
        <f t="shared" si="62"/>
        <v/>
      </c>
      <c r="H1330" s="4">
        <f t="shared" si="61"/>
        <v>1.1215715230501746E-3</v>
      </c>
      <c r="I1330" t="str">
        <f>VLOOKUP(B1330,Foglio1!$B$1:$C$21,2,0)</f>
        <v>Nord-ovest</v>
      </c>
    </row>
    <row r="1331" spans="1:9" x14ac:dyDescent="0.15">
      <c r="A1331" s="2" t="s">
        <v>1343</v>
      </c>
      <c r="B1331" s="2" t="s">
        <v>1268</v>
      </c>
      <c r="C1331" s="2" t="s">
        <v>1269</v>
      </c>
      <c r="D1331" s="3">
        <v>3724</v>
      </c>
      <c r="E1331" s="6">
        <f t="shared" si="60"/>
        <v>3.3302595502704467E-5</v>
      </c>
      <c r="F1331" s="2"/>
      <c r="G1331" s="2" t="str">
        <f t="shared" si="62"/>
        <v/>
      </c>
      <c r="H1331" s="4">
        <f t="shared" si="61"/>
        <v>4.0163501256457542E-4</v>
      </c>
      <c r="I1331" t="str">
        <f>VLOOKUP(B1331,Foglio1!$B$1:$C$21,2,0)</f>
        <v>Nord-ovest</v>
      </c>
    </row>
    <row r="1332" spans="1:9" x14ac:dyDescent="0.15">
      <c r="A1332" s="2" t="s">
        <v>1344</v>
      </c>
      <c r="B1332" s="2" t="s">
        <v>1268</v>
      </c>
      <c r="C1332" s="2" t="s">
        <v>1269</v>
      </c>
      <c r="D1332" s="3">
        <v>2653</v>
      </c>
      <c r="E1332" s="6">
        <f t="shared" si="60"/>
        <v>2.3725759481861608E-5</v>
      </c>
      <c r="F1332" s="2"/>
      <c r="G1332" s="2" t="str">
        <f t="shared" si="62"/>
        <v/>
      </c>
      <c r="H1332" s="4">
        <f t="shared" si="61"/>
        <v>2.8624216367570756E-4</v>
      </c>
      <c r="I1332" t="str">
        <f>VLOOKUP(B1332,Foglio1!$B$1:$C$21,2,0)</f>
        <v>Nord-ovest</v>
      </c>
    </row>
    <row r="1333" spans="1:9" x14ac:dyDescent="0.15">
      <c r="A1333" s="2" t="s">
        <v>1345</v>
      </c>
      <c r="B1333" s="2" t="s">
        <v>1268</v>
      </c>
      <c r="C1333" s="2" t="s">
        <v>1269</v>
      </c>
      <c r="D1333" s="3">
        <v>5081</v>
      </c>
      <c r="E1333" s="6">
        <f t="shared" si="60"/>
        <v>4.5440423727613806E-5</v>
      </c>
      <c r="F1333" s="2"/>
      <c r="G1333" s="2" t="str">
        <f t="shared" si="62"/>
        <v/>
      </c>
      <c r="H1333" s="4">
        <f t="shared" si="61"/>
        <v>5.4836519503119181E-4</v>
      </c>
      <c r="I1333" t="str">
        <f>VLOOKUP(B1333,Foglio1!$B$1:$C$21,2,0)</f>
        <v>Nord-ovest</v>
      </c>
    </row>
    <row r="1334" spans="1:9" x14ac:dyDescent="0.15">
      <c r="A1334" s="2" t="s">
        <v>1346</v>
      </c>
      <c r="B1334" s="2" t="s">
        <v>1268</v>
      </c>
      <c r="C1334" s="2" t="s">
        <v>1269</v>
      </c>
      <c r="D1334" s="3">
        <v>8398</v>
      </c>
      <c r="E1334" s="6">
        <f t="shared" si="60"/>
        <v>7.5108447099496545E-5</v>
      </c>
      <c r="F1334" s="2"/>
      <c r="G1334" s="2" t="str">
        <f t="shared" si="62"/>
        <v/>
      </c>
      <c r="H1334" s="4">
        <f t="shared" si="61"/>
        <v>9.0684857486122452E-4</v>
      </c>
      <c r="I1334" t="str">
        <f>VLOOKUP(B1334,Foglio1!$B$1:$C$21,2,0)</f>
        <v>Nord-ovest</v>
      </c>
    </row>
    <row r="1335" spans="1:9" x14ac:dyDescent="0.15">
      <c r="A1335" s="2" t="s">
        <v>1347</v>
      </c>
      <c r="B1335" s="2" t="s">
        <v>1268</v>
      </c>
      <c r="C1335" s="2" t="s">
        <v>1269</v>
      </c>
      <c r="D1335" s="3">
        <v>2227</v>
      </c>
      <c r="E1335" s="6">
        <f t="shared" si="60"/>
        <v>1.9918918285566986E-5</v>
      </c>
      <c r="F1335" s="2"/>
      <c r="G1335" s="2" t="str">
        <f t="shared" si="62"/>
        <v/>
      </c>
      <c r="H1335" s="4">
        <f t="shared" si="61"/>
        <v>2.4069836463456865E-4</v>
      </c>
      <c r="I1335" t="str">
        <f>VLOOKUP(B1335,Foglio1!$B$1:$C$21,2,0)</f>
        <v>Nord-ovest</v>
      </c>
    </row>
    <row r="1336" spans="1:9" x14ac:dyDescent="0.15">
      <c r="A1336" s="2" t="s">
        <v>1348</v>
      </c>
      <c r="B1336" s="2" t="s">
        <v>1268</v>
      </c>
      <c r="C1336" s="2" t="s">
        <v>1269</v>
      </c>
      <c r="D1336" s="3">
        <v>1271</v>
      </c>
      <c r="E1336" s="6">
        <f t="shared" si="60"/>
        <v>1.1368410164868512E-5</v>
      </c>
      <c r="F1336" s="2"/>
      <c r="G1336" s="2" t="str">
        <f t="shared" si="62"/>
        <v/>
      </c>
      <c r="H1336" s="4">
        <f t="shared" si="61"/>
        <v>1.3740515287701633E-4</v>
      </c>
      <c r="I1336" t="str">
        <f>VLOOKUP(B1336,Foglio1!$B$1:$C$21,2,0)</f>
        <v>Nord-ovest</v>
      </c>
    </row>
    <row r="1337" spans="1:9" x14ac:dyDescent="0.15">
      <c r="A1337" s="2" t="s">
        <v>1349</v>
      </c>
      <c r="B1337" s="2" t="s">
        <v>1268</v>
      </c>
      <c r="C1337" s="2" t="s">
        <v>1269</v>
      </c>
      <c r="D1337" s="3">
        <v>1073</v>
      </c>
      <c r="E1337" s="6">
        <f t="shared" si="60"/>
        <v>9.5975159589337942E-6</v>
      </c>
      <c r="F1337" s="2"/>
      <c r="G1337" s="2" t="str">
        <f t="shared" si="62"/>
        <v/>
      </c>
      <c r="H1337" s="4">
        <f t="shared" si="61"/>
        <v>1.1601572797004048E-4</v>
      </c>
      <c r="I1337" t="str">
        <f>VLOOKUP(B1337,Foglio1!$B$1:$C$21,2,0)</f>
        <v>Nord-ovest</v>
      </c>
    </row>
    <row r="1338" spans="1:9" x14ac:dyDescent="0.15">
      <c r="A1338" s="2" t="s">
        <v>1350</v>
      </c>
      <c r="B1338" s="2" t="s">
        <v>1268</v>
      </c>
      <c r="C1338" s="2" t="s">
        <v>1269</v>
      </c>
      <c r="D1338" s="3">
        <v>10336</v>
      </c>
      <c r="E1338" s="6">
        <f t="shared" si="60"/>
        <v>9.2451889127250856E-5</v>
      </c>
      <c r="F1338" s="2"/>
      <c r="G1338" s="2" t="str">
        <f t="shared" si="62"/>
        <v/>
      </c>
      <c r="H1338" s="4">
        <f t="shared" si="61"/>
        <v>1.1176865790994124E-3</v>
      </c>
      <c r="I1338" t="str">
        <f>VLOOKUP(B1338,Foglio1!$B$1:$C$21,2,0)</f>
        <v>Nord-ovest</v>
      </c>
    </row>
    <row r="1339" spans="1:9" x14ac:dyDescent="0.15">
      <c r="A1339" s="2" t="s">
        <v>1351</v>
      </c>
      <c r="B1339" s="2" t="s">
        <v>1268</v>
      </c>
      <c r="C1339" s="2" t="s">
        <v>1269</v>
      </c>
      <c r="D1339" s="3">
        <v>5178</v>
      </c>
      <c r="E1339" s="6">
        <f t="shared" si="60"/>
        <v>4.6319673392093004E-5</v>
      </c>
      <c r="F1339" s="2"/>
      <c r="G1339" s="2" t="str">
        <f t="shared" si="62"/>
        <v/>
      </c>
      <c r="H1339" s="4">
        <f t="shared" si="61"/>
        <v>5.6055116317614052E-4</v>
      </c>
      <c r="I1339" t="str">
        <f>VLOOKUP(B1339,Foglio1!$B$1:$C$21,2,0)</f>
        <v>Nord-ovest</v>
      </c>
    </row>
    <row r="1340" spans="1:9" x14ac:dyDescent="0.15">
      <c r="A1340" s="2" t="s">
        <v>1352</v>
      </c>
      <c r="B1340" s="2" t="s">
        <v>1268</v>
      </c>
      <c r="C1340" s="2" t="s">
        <v>1269</v>
      </c>
      <c r="D1340" s="3">
        <v>5084</v>
      </c>
      <c r="E1340" s="6">
        <f t="shared" si="60"/>
        <v>4.5480905333025295E-5</v>
      </c>
      <c r="F1340" s="2"/>
      <c r="G1340" s="2" t="str">
        <f t="shared" si="62"/>
        <v/>
      </c>
      <c r="H1340" s="4">
        <f t="shared" si="61"/>
        <v>5.5068375663807354E-4</v>
      </c>
      <c r="I1340" t="str">
        <f>VLOOKUP(B1340,Foglio1!$B$1:$C$21,2,0)</f>
        <v>Nord-ovest</v>
      </c>
    </row>
    <row r="1341" spans="1:9" x14ac:dyDescent="0.15">
      <c r="A1341" s="2" t="s">
        <v>1353</v>
      </c>
      <c r="B1341" s="2" t="s">
        <v>1268</v>
      </c>
      <c r="C1341" s="2" t="s">
        <v>1269</v>
      </c>
      <c r="D1341" s="3">
        <v>5414</v>
      </c>
      <c r="E1341" s="6">
        <f t="shared" si="60"/>
        <v>4.8435251949328784E-5</v>
      </c>
      <c r="F1341" s="2"/>
      <c r="G1341" s="2" t="str">
        <f t="shared" si="62"/>
        <v/>
      </c>
      <c r="H1341" s="4">
        <f t="shared" si="61"/>
        <v>5.8675148950236122E-4</v>
      </c>
      <c r="I1341" t="str">
        <f>VLOOKUP(B1341,Foglio1!$B$1:$C$21,2,0)</f>
        <v>Nord-ovest</v>
      </c>
    </row>
    <row r="1342" spans="1:9" x14ac:dyDescent="0.15">
      <c r="A1342" s="2" t="s">
        <v>1354</v>
      </c>
      <c r="B1342" s="2" t="s">
        <v>1268</v>
      </c>
      <c r="C1342" s="2" t="s">
        <v>1269</v>
      </c>
      <c r="D1342" s="3">
        <v>8905</v>
      </c>
      <c r="E1342" s="6">
        <f t="shared" si="60"/>
        <v>7.9670633637950717E-5</v>
      </c>
      <c r="F1342" s="2"/>
      <c r="G1342" s="2" t="str">
        <f t="shared" si="62"/>
        <v/>
      </c>
      <c r="H1342" s="4">
        <f t="shared" si="61"/>
        <v>9.6566117535658704E-4</v>
      </c>
      <c r="I1342" t="str">
        <f>VLOOKUP(B1342,Foglio1!$B$1:$C$21,2,0)</f>
        <v>Nord-ovest</v>
      </c>
    </row>
    <row r="1343" spans="1:9" x14ac:dyDescent="0.15">
      <c r="A1343" s="2" t="s">
        <v>1355</v>
      </c>
      <c r="B1343" s="2" t="s">
        <v>1268</v>
      </c>
      <c r="C1343" s="2" t="s">
        <v>1269</v>
      </c>
      <c r="D1343" s="3">
        <v>3571</v>
      </c>
      <c r="E1343" s="6">
        <f t="shared" si="60"/>
        <v>3.1951319610079016E-5</v>
      </c>
      <c r="F1343" s="2"/>
      <c r="G1343" s="2" t="str">
        <f t="shared" si="62"/>
        <v/>
      </c>
      <c r="H1343" s="4">
        <f t="shared" si="61"/>
        <v>3.8761473765288039E-4</v>
      </c>
      <c r="I1343" t="str">
        <f>VLOOKUP(B1343,Foglio1!$B$1:$C$21,2,0)</f>
        <v>Nord-ovest</v>
      </c>
    </row>
    <row r="1344" spans="1:9" x14ac:dyDescent="0.15">
      <c r="A1344" s="2" t="s">
        <v>1356</v>
      </c>
      <c r="B1344" s="2" t="s">
        <v>1268</v>
      </c>
      <c r="C1344" s="2" t="s">
        <v>1269</v>
      </c>
      <c r="D1344" s="3">
        <v>4860</v>
      </c>
      <c r="E1344" s="6">
        <f t="shared" si="60"/>
        <v>4.3485963308172645E-5</v>
      </c>
      <c r="F1344" s="2"/>
      <c r="G1344" s="2" t="str">
        <f t="shared" si="62"/>
        <v/>
      </c>
      <c r="H1344" s="4">
        <f t="shared" si="61"/>
        <v>5.2773399600507536E-4</v>
      </c>
      <c r="I1344" t="str">
        <f>VLOOKUP(B1344,Foglio1!$B$1:$C$21,2,0)</f>
        <v>Nord-ovest</v>
      </c>
    </row>
    <row r="1345" spans="1:9" x14ac:dyDescent="0.15">
      <c r="A1345" s="2" t="s">
        <v>1357</v>
      </c>
      <c r="B1345" s="2" t="s">
        <v>1268</v>
      </c>
      <c r="C1345" s="2" t="s">
        <v>1269</v>
      </c>
      <c r="D1345" s="3">
        <v>11748</v>
      </c>
      <c r="E1345" s="6">
        <f t="shared" si="60"/>
        <v>1.0512249253483106E-4</v>
      </c>
      <c r="F1345" s="2"/>
      <c r="G1345" s="2" t="str">
        <f t="shared" si="62"/>
        <v/>
      </c>
      <c r="H1345" s="4">
        <f t="shared" si="61"/>
        <v>1.2763564954518664E-3</v>
      </c>
      <c r="I1345" t="str">
        <f>VLOOKUP(B1345,Foglio1!$B$1:$C$21,2,0)</f>
        <v>Nord-ovest</v>
      </c>
    </row>
    <row r="1346" spans="1:9" x14ac:dyDescent="0.15">
      <c r="A1346" s="2" t="s">
        <v>1358</v>
      </c>
      <c r="B1346" s="2" t="s">
        <v>1268</v>
      </c>
      <c r="C1346" s="2" t="s">
        <v>1269</v>
      </c>
      <c r="D1346" s="3">
        <v>1237</v>
      </c>
      <c r="E1346" s="6">
        <f t="shared" ref="E1346:E1409" si="63">D1346/(SUM(D1346:D11344))</f>
        <v>1.1069985909617208E-5</v>
      </c>
      <c r="F1346" s="2"/>
      <c r="G1346" s="2" t="str">
        <f t="shared" si="62"/>
        <v/>
      </c>
      <c r="H1346" s="4">
        <f t="shared" ref="H1346:H1409" si="64">D1346/(SUMIF(B1346:B11344,B1346,D1346:D11344))</f>
        <v>1.3456509529373537E-4</v>
      </c>
      <c r="I1346" t="str">
        <f>VLOOKUP(B1346,Foglio1!$B$1:$C$21,2,0)</f>
        <v>Nord-ovest</v>
      </c>
    </row>
    <row r="1347" spans="1:9" x14ac:dyDescent="0.15">
      <c r="A1347" s="2" t="s">
        <v>1359</v>
      </c>
      <c r="B1347" s="2" t="s">
        <v>1268</v>
      </c>
      <c r="C1347" s="2" t="s">
        <v>1269</v>
      </c>
      <c r="D1347" s="3">
        <v>14276</v>
      </c>
      <c r="E1347" s="6">
        <f t="shared" si="63"/>
        <v>1.2775817971835137E-4</v>
      </c>
      <c r="F1347" s="2"/>
      <c r="G1347" s="2" t="str">
        <f t="shared" ref="G1347:G1410" si="65">IF(D1347&gt;300000,"MAGGIORE","")</f>
        <v/>
      </c>
      <c r="H1347" s="4">
        <f t="shared" si="64"/>
        <v>1.5532011654448643E-3</v>
      </c>
      <c r="I1347" t="str">
        <f>VLOOKUP(B1347,Foglio1!$B$1:$C$21,2,0)</f>
        <v>Nord-ovest</v>
      </c>
    </row>
    <row r="1348" spans="1:9" x14ac:dyDescent="0.15">
      <c r="A1348" s="2" t="s">
        <v>1360</v>
      </c>
      <c r="B1348" s="2" t="s">
        <v>1268</v>
      </c>
      <c r="C1348" s="2" t="s">
        <v>1269</v>
      </c>
      <c r="D1348" s="3">
        <v>1309</v>
      </c>
      <c r="E1348" s="6">
        <f t="shared" si="63"/>
        <v>1.171594463987925E-5</v>
      </c>
      <c r="F1348" s="2"/>
      <c r="G1348" s="2" t="str">
        <f t="shared" si="65"/>
        <v/>
      </c>
      <c r="H1348" s="4">
        <f t="shared" si="64"/>
        <v>1.4263821195972917E-4</v>
      </c>
      <c r="I1348" t="str">
        <f>VLOOKUP(B1348,Foglio1!$B$1:$C$21,2,0)</f>
        <v>Nord-ovest</v>
      </c>
    </row>
    <row r="1349" spans="1:9" x14ac:dyDescent="0.15">
      <c r="A1349" s="2" t="s">
        <v>1361</v>
      </c>
      <c r="B1349" s="2" t="s">
        <v>1268</v>
      </c>
      <c r="C1349" s="2" t="s">
        <v>1269</v>
      </c>
      <c r="D1349" s="3">
        <v>1298</v>
      </c>
      <c r="E1349" s="6">
        <f t="shared" si="63"/>
        <v>1.1617627435057619E-5</v>
      </c>
      <c r="F1349" s="2"/>
      <c r="G1349" s="2" t="str">
        <f t="shared" si="65"/>
        <v/>
      </c>
      <c r="H1349" s="4">
        <f t="shared" si="64"/>
        <v>1.4145974908876709E-4</v>
      </c>
      <c r="I1349" t="str">
        <f>VLOOKUP(B1349,Foglio1!$B$1:$C$21,2,0)</f>
        <v>Nord-ovest</v>
      </c>
    </row>
    <row r="1350" spans="1:9" x14ac:dyDescent="0.15">
      <c r="A1350" s="2" t="s">
        <v>1362</v>
      </c>
      <c r="B1350" s="2" t="s">
        <v>1268</v>
      </c>
      <c r="C1350" s="2" t="s">
        <v>1269</v>
      </c>
      <c r="D1350" s="3">
        <v>16604</v>
      </c>
      <c r="E1350" s="6">
        <f t="shared" si="63"/>
        <v>1.4861427348801648E-4</v>
      </c>
      <c r="F1350" s="2"/>
      <c r="G1350" s="2" t="str">
        <f t="shared" si="65"/>
        <v/>
      </c>
      <c r="H1350" s="4">
        <f t="shared" si="64"/>
        <v>1.809807381515876E-3</v>
      </c>
      <c r="I1350" t="str">
        <f>VLOOKUP(B1350,Foglio1!$B$1:$C$21,2,0)</f>
        <v>Nord-ovest</v>
      </c>
    </row>
    <row r="1351" spans="1:9" x14ac:dyDescent="0.15">
      <c r="A1351" s="2" t="s">
        <v>1363</v>
      </c>
      <c r="B1351" s="2" t="s">
        <v>1268</v>
      </c>
      <c r="C1351" s="2" t="s">
        <v>1269</v>
      </c>
      <c r="D1351" s="3">
        <v>3381</v>
      </c>
      <c r="E1351" s="6">
        <f t="shared" si="63"/>
        <v>3.0266173404727604E-5</v>
      </c>
      <c r="F1351" s="2"/>
      <c r="G1351" s="2" t="str">
        <f t="shared" si="65"/>
        <v/>
      </c>
      <c r="H1351" s="4">
        <f t="shared" si="64"/>
        <v>3.6919133775132663E-4</v>
      </c>
      <c r="I1351" t="str">
        <f>VLOOKUP(B1351,Foglio1!$B$1:$C$21,2,0)</f>
        <v>Nord-ovest</v>
      </c>
    </row>
    <row r="1352" spans="1:9" x14ac:dyDescent="0.15">
      <c r="A1352" s="2" t="s">
        <v>1364</v>
      </c>
      <c r="B1352" s="2" t="s">
        <v>1268</v>
      </c>
      <c r="C1352" s="2" t="s">
        <v>1269</v>
      </c>
      <c r="D1352" s="3">
        <v>7299</v>
      </c>
      <c r="E1352" s="6">
        <f t="shared" si="63"/>
        <v>6.5341462901088619E-5</v>
      </c>
      <c r="F1352" s="2"/>
      <c r="G1352" s="2" t="str">
        <f t="shared" si="65"/>
        <v/>
      </c>
      <c r="H1352" s="4">
        <f t="shared" si="64"/>
        <v>7.9731523565750159E-4</v>
      </c>
      <c r="I1352" t="str">
        <f>VLOOKUP(B1352,Foglio1!$B$1:$C$21,2,0)</f>
        <v>Nord-ovest</v>
      </c>
    </row>
    <row r="1353" spans="1:9" x14ac:dyDescent="0.15">
      <c r="A1353" s="2" t="s">
        <v>1365</v>
      </c>
      <c r="B1353" s="2" t="s">
        <v>1268</v>
      </c>
      <c r="C1353" s="2" t="s">
        <v>1269</v>
      </c>
      <c r="D1353" s="3">
        <v>303</v>
      </c>
      <c r="E1353" s="6">
        <f t="shared" si="63"/>
        <v>2.7126670782460043E-6</v>
      </c>
      <c r="F1353" s="2"/>
      <c r="G1353" s="2" t="str">
        <f t="shared" si="65"/>
        <v/>
      </c>
      <c r="H1353" s="4">
        <f t="shared" si="64"/>
        <v>3.3124988452716484E-5</v>
      </c>
      <c r="I1353" t="str">
        <f>VLOOKUP(B1353,Foglio1!$B$1:$C$21,2,0)</f>
        <v>Nord-ovest</v>
      </c>
    </row>
    <row r="1354" spans="1:9" x14ac:dyDescent="0.15">
      <c r="A1354" s="2" t="s">
        <v>1366</v>
      </c>
      <c r="B1354" s="2" t="s">
        <v>1268</v>
      </c>
      <c r="C1354" s="2" t="s">
        <v>1269</v>
      </c>
      <c r="D1354" s="3">
        <v>290</v>
      </c>
      <c r="E1354" s="6">
        <f t="shared" si="63"/>
        <v>2.5962890649515066E-6</v>
      </c>
      <c r="F1354" s="2"/>
      <c r="G1354" s="2" t="str">
        <f t="shared" si="65"/>
        <v/>
      </c>
      <c r="H1354" s="4">
        <f t="shared" si="64"/>
        <v>3.1704834549960808E-5</v>
      </c>
      <c r="I1354" t="str">
        <f>VLOOKUP(B1354,Foglio1!$B$1:$C$21,2,0)</f>
        <v>Nord-ovest</v>
      </c>
    </row>
    <row r="1355" spans="1:9" x14ac:dyDescent="0.15">
      <c r="A1355" s="2" t="s">
        <v>1367</v>
      </c>
      <c r="B1355" s="2" t="s">
        <v>1268</v>
      </c>
      <c r="C1355" s="2" t="s">
        <v>1269</v>
      </c>
      <c r="D1355" s="3">
        <v>1827</v>
      </c>
      <c r="E1355" s="6">
        <f t="shared" si="63"/>
        <v>1.6356663575821272E-5</v>
      </c>
      <c r="F1355" s="2"/>
      <c r="G1355" s="2" t="str">
        <f t="shared" si="65"/>
        <v/>
      </c>
      <c r="H1355" s="4">
        <f t="shared" si="64"/>
        <v>1.9974679060370104E-4</v>
      </c>
      <c r="I1355" t="str">
        <f>VLOOKUP(B1355,Foglio1!$B$1:$C$21,2,0)</f>
        <v>Nord-ovest</v>
      </c>
    </row>
    <row r="1356" spans="1:9" x14ac:dyDescent="0.15">
      <c r="A1356" s="2" t="s">
        <v>1368</v>
      </c>
      <c r="B1356" s="2" t="s">
        <v>1268</v>
      </c>
      <c r="C1356" s="2" t="s">
        <v>1269</v>
      </c>
      <c r="D1356" s="3">
        <v>1486</v>
      </c>
      <c r="E1356" s="6">
        <f t="shared" si="63"/>
        <v>1.3303995427078352E-5</v>
      </c>
      <c r="F1356" s="2"/>
      <c r="G1356" s="2" t="str">
        <f t="shared" si="65"/>
        <v/>
      </c>
      <c r="H1356" s="4">
        <f t="shared" si="64"/>
        <v>1.6249755460863734E-4</v>
      </c>
      <c r="I1356" t="str">
        <f>VLOOKUP(B1356,Foglio1!$B$1:$C$21,2,0)</f>
        <v>Nord-ovest</v>
      </c>
    </row>
    <row r="1357" spans="1:9" x14ac:dyDescent="0.15">
      <c r="A1357" s="2" t="s">
        <v>1369</v>
      </c>
      <c r="B1357" s="2" t="s">
        <v>1268</v>
      </c>
      <c r="C1357" s="2" t="s">
        <v>1269</v>
      </c>
      <c r="D1357" s="3">
        <v>1414</v>
      </c>
      <c r="E1357" s="6">
        <f t="shared" si="63"/>
        <v>1.2659555726768934E-5</v>
      </c>
      <c r="F1357" s="2"/>
      <c r="G1357" s="2" t="str">
        <f t="shared" si="65"/>
        <v/>
      </c>
      <c r="H1357" s="4">
        <f t="shared" si="64"/>
        <v>1.5464931736107018E-4</v>
      </c>
      <c r="I1357" t="str">
        <f>VLOOKUP(B1357,Foglio1!$B$1:$C$21,2,0)</f>
        <v>Nord-ovest</v>
      </c>
    </row>
    <row r="1358" spans="1:9" x14ac:dyDescent="0.15">
      <c r="A1358" s="2" t="s">
        <v>1370</v>
      </c>
      <c r="B1358" s="2" t="s">
        <v>1268</v>
      </c>
      <c r="C1358" s="2" t="s">
        <v>1269</v>
      </c>
      <c r="D1358" s="3">
        <v>1944</v>
      </c>
      <c r="E1358" s="6">
        <f t="shared" si="63"/>
        <v>1.7404871209817343E-5</v>
      </c>
      <c r="F1358" s="2"/>
      <c r="G1358" s="2" t="str">
        <f t="shared" si="65"/>
        <v/>
      </c>
      <c r="H1358" s="4">
        <f t="shared" si="64"/>
        <v>2.1264835477008873E-4</v>
      </c>
      <c r="I1358" t="str">
        <f>VLOOKUP(B1358,Foglio1!$B$1:$C$21,2,0)</f>
        <v>Nord-ovest</v>
      </c>
    </row>
    <row r="1359" spans="1:9" x14ac:dyDescent="0.15">
      <c r="A1359" s="2" t="s">
        <v>1371</v>
      </c>
      <c r="B1359" s="2" t="s">
        <v>1268</v>
      </c>
      <c r="C1359" s="2" t="s">
        <v>1269</v>
      </c>
      <c r="D1359" s="3">
        <v>4303</v>
      </c>
      <c r="E1359" s="6">
        <f t="shared" si="63"/>
        <v>3.8525959024871535E-5</v>
      </c>
      <c r="F1359" s="2"/>
      <c r="G1359" s="2" t="str">
        <f t="shared" si="65"/>
        <v/>
      </c>
      <c r="H1359" s="4">
        <f t="shared" si="64"/>
        <v>4.7079243349140568E-4</v>
      </c>
      <c r="I1359" t="str">
        <f>VLOOKUP(B1359,Foglio1!$B$1:$C$21,2,0)</f>
        <v>Nord-ovest</v>
      </c>
    </row>
    <row r="1360" spans="1:9" x14ac:dyDescent="0.15">
      <c r="A1360" s="2" t="s">
        <v>1372</v>
      </c>
      <c r="B1360" s="2" t="s">
        <v>1268</v>
      </c>
      <c r="C1360" s="2" t="s">
        <v>1269</v>
      </c>
      <c r="D1360" s="3">
        <v>4834</v>
      </c>
      <c r="E1360" s="6">
        <f t="shared" si="63"/>
        <v>4.3281817584204488E-5</v>
      </c>
      <c r="F1360" s="2"/>
      <c r="G1360" s="2" t="str">
        <f t="shared" si="65"/>
        <v/>
      </c>
      <c r="H1360" s="4">
        <f t="shared" si="64"/>
        <v>5.2913840636297144E-4</v>
      </c>
      <c r="I1360" t="str">
        <f>VLOOKUP(B1360,Foglio1!$B$1:$C$21,2,0)</f>
        <v>Nord-ovest</v>
      </c>
    </row>
    <row r="1361" spans="1:9" x14ac:dyDescent="0.15">
      <c r="A1361" s="2" t="s">
        <v>1373</v>
      </c>
      <c r="B1361" s="2" t="s">
        <v>1268</v>
      </c>
      <c r="C1361" s="2" t="s">
        <v>1269</v>
      </c>
      <c r="D1361" s="3">
        <v>4295</v>
      </c>
      <c r="E1361" s="6">
        <f t="shared" si="63"/>
        <v>3.8457478850535593E-5</v>
      </c>
      <c r="F1361" s="2"/>
      <c r="G1361" s="2" t="str">
        <f t="shared" si="65"/>
        <v/>
      </c>
      <c r="H1361" s="4">
        <f t="shared" si="64"/>
        <v>4.7038738893053075E-4</v>
      </c>
      <c r="I1361" t="str">
        <f>VLOOKUP(B1361,Foglio1!$B$1:$C$21,2,0)</f>
        <v>Nord-ovest</v>
      </c>
    </row>
    <row r="1362" spans="1:9" x14ac:dyDescent="0.15">
      <c r="A1362" s="2" t="s">
        <v>1374</v>
      </c>
      <c r="B1362" s="2" t="s">
        <v>1268</v>
      </c>
      <c r="C1362" s="2" t="s">
        <v>1269</v>
      </c>
      <c r="D1362" s="3">
        <v>12215</v>
      </c>
      <c r="E1362" s="6">
        <f t="shared" si="63"/>
        <v>1.0937745531232511E-4</v>
      </c>
      <c r="F1362" s="2"/>
      <c r="G1362" s="2" t="str">
        <f t="shared" si="65"/>
        <v/>
      </c>
      <c r="H1362" s="4">
        <f t="shared" si="64"/>
        <v>1.3384134973440463E-3</v>
      </c>
      <c r="I1362" t="str">
        <f>VLOOKUP(B1362,Foglio1!$B$1:$C$21,2,0)</f>
        <v>Nord-ovest</v>
      </c>
    </row>
    <row r="1363" spans="1:9" x14ac:dyDescent="0.15">
      <c r="A1363" s="2" t="s">
        <v>1375</v>
      </c>
      <c r="B1363" s="2" t="s">
        <v>1268</v>
      </c>
      <c r="C1363" s="2" t="s">
        <v>1269</v>
      </c>
      <c r="D1363" s="3">
        <v>7416</v>
      </c>
      <c r="E1363" s="6">
        <f t="shared" si="63"/>
        <v>6.6412766195773047E-5</v>
      </c>
      <c r="F1363" s="2"/>
      <c r="G1363" s="2" t="str">
        <f t="shared" si="65"/>
        <v/>
      </c>
      <c r="H1363" s="4">
        <f t="shared" si="64"/>
        <v>8.1366982867071413E-4</v>
      </c>
      <c r="I1363" t="str">
        <f>VLOOKUP(B1363,Foglio1!$B$1:$C$21,2,0)</f>
        <v>Nord-ovest</v>
      </c>
    </row>
    <row r="1364" spans="1:9" x14ac:dyDescent="0.15">
      <c r="A1364" s="2" t="s">
        <v>1376</v>
      </c>
      <c r="B1364" s="2" t="s">
        <v>1268</v>
      </c>
      <c r="C1364" s="2" t="s">
        <v>1269</v>
      </c>
      <c r="D1364" s="3">
        <v>840</v>
      </c>
      <c r="E1364" s="6">
        <f t="shared" si="63"/>
        <v>7.5229812299289768E-6</v>
      </c>
      <c r="F1364" s="2"/>
      <c r="G1364" s="2" t="str">
        <f t="shared" si="65"/>
        <v/>
      </c>
      <c r="H1364" s="4">
        <f t="shared" si="64"/>
        <v>9.2238300724531858E-5</v>
      </c>
      <c r="I1364" t="str">
        <f>VLOOKUP(B1364,Foglio1!$B$1:$C$21,2,0)</f>
        <v>Nord-ovest</v>
      </c>
    </row>
    <row r="1365" spans="1:9" x14ac:dyDescent="0.15">
      <c r="A1365" s="2" t="s">
        <v>1377</v>
      </c>
      <c r="B1365" s="2" t="s">
        <v>1268</v>
      </c>
      <c r="C1365" s="2" t="s">
        <v>1269</v>
      </c>
      <c r="D1365" s="3">
        <v>3001</v>
      </c>
      <c r="E1365" s="6">
        <f t="shared" si="63"/>
        <v>2.68769482317019E-5</v>
      </c>
      <c r="F1365" s="2"/>
      <c r="G1365" s="2" t="str">
        <f t="shared" si="65"/>
        <v/>
      </c>
      <c r="H1365" s="4">
        <f t="shared" si="64"/>
        <v>3.295627083926806E-4</v>
      </c>
      <c r="I1365" t="str">
        <f>VLOOKUP(B1365,Foglio1!$B$1:$C$21,2,0)</f>
        <v>Nord-ovest</v>
      </c>
    </row>
    <row r="1366" spans="1:9" x14ac:dyDescent="0.15">
      <c r="A1366" s="2" t="s">
        <v>1378</v>
      </c>
      <c r="B1366" s="2" t="s">
        <v>1268</v>
      </c>
      <c r="C1366" s="2" t="s">
        <v>1269</v>
      </c>
      <c r="D1366" s="3">
        <v>2348</v>
      </c>
      <c r="E1366" s="6">
        <f t="shared" si="63"/>
        <v>2.1029247124024309E-5</v>
      </c>
      <c r="F1366" s="2"/>
      <c r="G1366" s="2" t="str">
        <f t="shared" si="65"/>
        <v/>
      </c>
      <c r="H1366" s="4">
        <f t="shared" si="64"/>
        <v>2.5793680218784898E-4</v>
      </c>
      <c r="I1366" t="str">
        <f>VLOOKUP(B1366,Foglio1!$B$1:$C$21,2,0)</f>
        <v>Nord-ovest</v>
      </c>
    </row>
    <row r="1367" spans="1:9" x14ac:dyDescent="0.15">
      <c r="A1367" s="2" t="s">
        <v>1379</v>
      </c>
      <c r="B1367" s="2" t="s">
        <v>1268</v>
      </c>
      <c r="C1367" s="2" t="s">
        <v>1269</v>
      </c>
      <c r="D1367" s="3">
        <v>935</v>
      </c>
      <c r="E1367" s="6">
        <f t="shared" si="63"/>
        <v>8.3742587538298689E-6</v>
      </c>
      <c r="F1367" s="2"/>
      <c r="G1367" s="2" t="str">
        <f t="shared" si="65"/>
        <v/>
      </c>
      <c r="H1367" s="4">
        <f t="shared" si="64"/>
        <v>1.0273983515695625E-4</v>
      </c>
      <c r="I1367" t="str">
        <f>VLOOKUP(B1367,Foglio1!$B$1:$C$21,2,0)</f>
        <v>Nord-ovest</v>
      </c>
    </row>
    <row r="1368" spans="1:9" x14ac:dyDescent="0.15">
      <c r="A1368" s="2" t="s">
        <v>1380</v>
      </c>
      <c r="B1368" s="2" t="s">
        <v>1268</v>
      </c>
      <c r="C1368" s="2" t="s">
        <v>1269</v>
      </c>
      <c r="D1368" s="3">
        <v>1326</v>
      </c>
      <c r="E1368" s="6">
        <f t="shared" si="63"/>
        <v>1.1876320960816219E-5</v>
      </c>
      <c r="F1368" s="2"/>
      <c r="G1368" s="2" t="str">
        <f t="shared" si="65"/>
        <v/>
      </c>
      <c r="H1368" s="4">
        <f t="shared" si="64"/>
        <v>1.4571873734164627E-4</v>
      </c>
      <c r="I1368" t="str">
        <f>VLOOKUP(B1368,Foglio1!$B$1:$C$21,2,0)</f>
        <v>Nord-ovest</v>
      </c>
    </row>
    <row r="1369" spans="1:9" x14ac:dyDescent="0.15">
      <c r="A1369" s="2" t="s">
        <v>1381</v>
      </c>
      <c r="B1369" s="2" t="s">
        <v>1268</v>
      </c>
      <c r="C1369" s="2" t="s">
        <v>1269</v>
      </c>
      <c r="D1369" s="3">
        <v>3013</v>
      </c>
      <c r="E1369" s="6">
        <f t="shared" si="63"/>
        <v>2.6986259452938275E-5</v>
      </c>
      <c r="F1369" s="2"/>
      <c r="G1369" s="2" t="str">
        <f t="shared" si="65"/>
        <v/>
      </c>
      <c r="H1369" s="4">
        <f t="shared" si="64"/>
        <v>3.3115727211697533E-4</v>
      </c>
      <c r="I1369" t="str">
        <f>VLOOKUP(B1369,Foglio1!$B$1:$C$21,2,0)</f>
        <v>Nord-ovest</v>
      </c>
    </row>
    <row r="1370" spans="1:9" x14ac:dyDescent="0.15">
      <c r="A1370" s="2" t="s">
        <v>1382</v>
      </c>
      <c r="B1370" s="2" t="s">
        <v>1268</v>
      </c>
      <c r="C1370" s="2" t="s">
        <v>1269</v>
      </c>
      <c r="D1370" s="3">
        <v>16168</v>
      </c>
      <c r="E1370" s="6">
        <f t="shared" si="63"/>
        <v>1.4481434372101872E-4</v>
      </c>
      <c r="F1370" s="2"/>
      <c r="G1370" s="2" t="str">
        <f t="shared" si="65"/>
        <v/>
      </c>
      <c r="H1370" s="4">
        <f t="shared" si="64"/>
        <v>1.7776051871592434E-3</v>
      </c>
      <c r="I1370" t="str">
        <f>VLOOKUP(B1370,Foglio1!$B$1:$C$21,2,0)</f>
        <v>Nord-ovest</v>
      </c>
    </row>
    <row r="1371" spans="1:9" x14ac:dyDescent="0.15">
      <c r="A1371" s="2" t="s">
        <v>1383</v>
      </c>
      <c r="B1371" s="2" t="s">
        <v>1268</v>
      </c>
      <c r="C1371" s="2" t="s">
        <v>1269</v>
      </c>
      <c r="D1371" s="3">
        <v>38598</v>
      </c>
      <c r="E1371" s="6">
        <f t="shared" si="63"/>
        <v>3.4576655135650484E-4</v>
      </c>
      <c r="F1371" s="2"/>
      <c r="G1371" s="2" t="str">
        <f t="shared" si="65"/>
        <v/>
      </c>
      <c r="H1371" s="4">
        <f t="shared" si="64"/>
        <v>4.2512485936284138E-3</v>
      </c>
      <c r="I1371" t="str">
        <f>VLOOKUP(B1371,Foglio1!$B$1:$C$21,2,0)</f>
        <v>Nord-ovest</v>
      </c>
    </row>
    <row r="1372" spans="1:9" x14ac:dyDescent="0.15">
      <c r="A1372" s="2" t="s">
        <v>1384</v>
      </c>
      <c r="B1372" s="2" t="s">
        <v>1268</v>
      </c>
      <c r="C1372" s="2" t="s">
        <v>1269</v>
      </c>
      <c r="D1372" s="3">
        <v>10819</v>
      </c>
      <c r="E1372" s="6">
        <f t="shared" si="63"/>
        <v>9.6951713216706845E-5</v>
      </c>
      <c r="F1372" s="2"/>
      <c r="G1372" s="2" t="str">
        <f t="shared" si="65"/>
        <v/>
      </c>
      <c r="H1372" s="4">
        <f t="shared" si="64"/>
        <v>1.1967103572687572E-3</v>
      </c>
      <c r="I1372" t="str">
        <f>VLOOKUP(B1372,Foglio1!$B$1:$C$21,2,0)</f>
        <v>Nord-ovest</v>
      </c>
    </row>
    <row r="1373" spans="1:9" x14ac:dyDescent="0.15">
      <c r="A1373" s="2" t="s">
        <v>1385</v>
      </c>
      <c r="B1373" s="2" t="s">
        <v>1268</v>
      </c>
      <c r="C1373" s="2" t="s">
        <v>1269</v>
      </c>
      <c r="D1373" s="3">
        <v>4274</v>
      </c>
      <c r="E1373" s="6">
        <f t="shared" si="63"/>
        <v>3.8304076182846271E-5</v>
      </c>
      <c r="F1373" s="2"/>
      <c r="G1373" s="2" t="str">
        <f t="shared" si="65"/>
        <v/>
      </c>
      <c r="H1373" s="4">
        <f t="shared" si="64"/>
        <v>4.7332177308949771E-4</v>
      </c>
      <c r="I1373" t="str">
        <f>VLOOKUP(B1373,Foglio1!$B$1:$C$21,2,0)</f>
        <v>Nord-ovest</v>
      </c>
    </row>
    <row r="1374" spans="1:9" x14ac:dyDescent="0.15">
      <c r="A1374" s="2" t="s">
        <v>1386</v>
      </c>
      <c r="B1374" s="2" t="s">
        <v>1268</v>
      </c>
      <c r="C1374" s="2" t="s">
        <v>1269</v>
      </c>
      <c r="D1374" s="3">
        <v>5579</v>
      </c>
      <c r="E1374" s="6">
        <f t="shared" si="63"/>
        <v>5.0001550505150991E-5</v>
      </c>
      <c r="F1374" s="2"/>
      <c r="G1374" s="2" t="str">
        <f t="shared" si="65"/>
        <v/>
      </c>
      <c r="H1374" s="4">
        <f t="shared" si="64"/>
        <v>6.1813585560240047E-4</v>
      </c>
      <c r="I1374" t="str">
        <f>VLOOKUP(B1374,Foglio1!$B$1:$C$21,2,0)</f>
        <v>Nord-ovest</v>
      </c>
    </row>
    <row r="1375" spans="1:9" x14ac:dyDescent="0.15">
      <c r="A1375" s="2" t="s">
        <v>1387</v>
      </c>
      <c r="B1375" s="2" t="s">
        <v>1268</v>
      </c>
      <c r="C1375" s="2" t="s">
        <v>1269</v>
      </c>
      <c r="D1375" s="3">
        <v>16905</v>
      </c>
      <c r="E1375" s="6">
        <f t="shared" si="63"/>
        <v>1.5151792050980002E-4</v>
      </c>
      <c r="F1375" s="2"/>
      <c r="G1375" s="2" t="str">
        <f t="shared" si="65"/>
        <v/>
      </c>
      <c r="H1375" s="4">
        <f t="shared" si="64"/>
        <v>1.8741799423388945E-3</v>
      </c>
      <c r="I1375" t="str">
        <f>VLOOKUP(B1375,Foglio1!$B$1:$C$21,2,0)</f>
        <v>Nord-ovest</v>
      </c>
    </row>
    <row r="1376" spans="1:9" x14ac:dyDescent="0.15">
      <c r="A1376" s="2" t="s">
        <v>1388</v>
      </c>
      <c r="B1376" s="2" t="s">
        <v>1268</v>
      </c>
      <c r="C1376" s="2" t="s">
        <v>1269</v>
      </c>
      <c r="D1376" s="3">
        <v>6254</v>
      </c>
      <c r="E1376" s="6">
        <f t="shared" si="63"/>
        <v>5.606250659321612E-5</v>
      </c>
      <c r="F1376" s="2"/>
      <c r="G1376" s="2" t="str">
        <f t="shared" si="65"/>
        <v/>
      </c>
      <c r="H1376" s="4">
        <f t="shared" si="64"/>
        <v>6.9465425011995953E-4</v>
      </c>
      <c r="I1376" t="str">
        <f>VLOOKUP(B1376,Foglio1!$B$1:$C$21,2,0)</f>
        <v>Nord-ovest</v>
      </c>
    </row>
    <row r="1377" spans="1:9" x14ac:dyDescent="0.15">
      <c r="A1377" s="2" t="s">
        <v>1389</v>
      </c>
      <c r="B1377" s="2" t="s">
        <v>1268</v>
      </c>
      <c r="C1377" s="2" t="s">
        <v>1269</v>
      </c>
      <c r="D1377" s="3">
        <v>3762</v>
      </c>
      <c r="E1377" s="6">
        <f t="shared" si="63"/>
        <v>3.3725451622973258E-5</v>
      </c>
      <c r="F1377" s="2"/>
      <c r="G1377" s="2" t="str">
        <f t="shared" si="65"/>
        <v/>
      </c>
      <c r="H1377" s="4">
        <f t="shared" si="64"/>
        <v>4.181493257703362E-4</v>
      </c>
      <c r="I1377" t="str">
        <f>VLOOKUP(B1377,Foglio1!$B$1:$C$21,2,0)</f>
        <v>Nord-ovest</v>
      </c>
    </row>
    <row r="1378" spans="1:9" x14ac:dyDescent="0.15">
      <c r="A1378" s="2" t="s">
        <v>1390</v>
      </c>
      <c r="B1378" s="2" t="s">
        <v>1268</v>
      </c>
      <c r="C1378" s="2" t="s">
        <v>1269</v>
      </c>
      <c r="D1378" s="3">
        <v>2474</v>
      </c>
      <c r="E1378" s="6">
        <f t="shared" si="63"/>
        <v>2.2179580370228657E-5</v>
      </c>
      <c r="F1378" s="2"/>
      <c r="G1378" s="2" t="str">
        <f t="shared" si="65"/>
        <v/>
      </c>
      <c r="H1378" s="4">
        <f t="shared" si="64"/>
        <v>2.7510212360158274E-4</v>
      </c>
      <c r="I1378" t="str">
        <f>VLOOKUP(B1378,Foglio1!$B$1:$C$21,2,0)</f>
        <v>Nord-ovest</v>
      </c>
    </row>
    <row r="1379" spans="1:9" x14ac:dyDescent="0.15">
      <c r="A1379" s="2" t="s">
        <v>1391</v>
      </c>
      <c r="B1379" s="2" t="s">
        <v>1268</v>
      </c>
      <c r="C1379" s="2" t="s">
        <v>1269</v>
      </c>
      <c r="D1379" s="3">
        <v>17729</v>
      </c>
      <c r="E1379" s="6">
        <f t="shared" si="63"/>
        <v>1.5894523123335027E-4</v>
      </c>
      <c r="F1379" s="2"/>
      <c r="G1379" s="2" t="str">
        <f t="shared" si="65"/>
        <v/>
      </c>
      <c r="H1379" s="4">
        <f t="shared" si="64"/>
        <v>1.9719594463075119E-3</v>
      </c>
      <c r="I1379" t="str">
        <f>VLOOKUP(B1379,Foglio1!$B$1:$C$21,2,0)</f>
        <v>Nord-ovest</v>
      </c>
    </row>
    <row r="1380" spans="1:9" x14ac:dyDescent="0.15">
      <c r="A1380" s="2" t="s">
        <v>1392</v>
      </c>
      <c r="B1380" s="2" t="s">
        <v>1268</v>
      </c>
      <c r="C1380" s="2" t="s">
        <v>1269</v>
      </c>
      <c r="D1380" s="3">
        <v>4022</v>
      </c>
      <c r="E1380" s="6">
        <f t="shared" si="63"/>
        <v>3.6064038937254285E-5</v>
      </c>
      <c r="F1380" s="2"/>
      <c r="G1380" s="2" t="str">
        <f t="shared" si="65"/>
        <v/>
      </c>
      <c r="H1380" s="4">
        <f t="shared" si="64"/>
        <v>4.4824253152938188E-4</v>
      </c>
      <c r="I1380" t="str">
        <f>VLOOKUP(B1380,Foglio1!$B$1:$C$21,2,0)</f>
        <v>Nord-ovest</v>
      </c>
    </row>
    <row r="1381" spans="1:9" x14ac:dyDescent="0.15">
      <c r="A1381" s="2" t="s">
        <v>1393</v>
      </c>
      <c r="B1381" s="2" t="s">
        <v>1268</v>
      </c>
      <c r="C1381" s="2" t="s">
        <v>1269</v>
      </c>
      <c r="D1381" s="3">
        <v>254</v>
      </c>
      <c r="E1381" s="6">
        <f t="shared" si="63"/>
        <v>2.2776221427555272E-6</v>
      </c>
      <c r="F1381" s="2"/>
      <c r="G1381" s="2" t="str">
        <f t="shared" si="65"/>
        <v/>
      </c>
      <c r="H1381" s="4">
        <f t="shared" si="64"/>
        <v>2.8320402765186288E-5</v>
      </c>
      <c r="I1381" t="str">
        <f>VLOOKUP(B1381,Foglio1!$B$1:$C$21,2,0)</f>
        <v>Nord-ovest</v>
      </c>
    </row>
    <row r="1382" spans="1:9" x14ac:dyDescent="0.15">
      <c r="A1382" s="2" t="s">
        <v>1394</v>
      </c>
      <c r="B1382" s="2" t="s">
        <v>1268</v>
      </c>
      <c r="C1382" s="2" t="s">
        <v>1269</v>
      </c>
      <c r="D1382" s="3">
        <v>10446</v>
      </c>
      <c r="E1382" s="6">
        <f t="shared" si="63"/>
        <v>9.3669665719003321E-5</v>
      </c>
      <c r="F1382" s="2"/>
      <c r="G1382" s="2" t="str">
        <f t="shared" si="65"/>
        <v/>
      </c>
      <c r="H1382" s="4">
        <f t="shared" si="64"/>
        <v>1.1647374239634187E-3</v>
      </c>
      <c r="I1382" t="str">
        <f>VLOOKUP(B1382,Foglio1!$B$1:$C$21,2,0)</f>
        <v>Nord-ovest</v>
      </c>
    </row>
    <row r="1383" spans="1:9" x14ac:dyDescent="0.15">
      <c r="A1383" s="2" t="s">
        <v>1395</v>
      </c>
      <c r="B1383" s="2" t="s">
        <v>1268</v>
      </c>
      <c r="C1383" s="2" t="s">
        <v>1269</v>
      </c>
      <c r="D1383" s="3">
        <v>1584</v>
      </c>
      <c r="E1383" s="6">
        <f t="shared" si="63"/>
        <v>1.4205116774534531E-5</v>
      </c>
      <c r="F1383" s="2"/>
      <c r="G1383" s="2" t="str">
        <f t="shared" si="65"/>
        <v/>
      </c>
      <c r="H1383" s="4">
        <f t="shared" si="64"/>
        <v>1.768232300178866E-4</v>
      </c>
      <c r="I1383" t="str">
        <f>VLOOKUP(B1383,Foglio1!$B$1:$C$21,2,0)</f>
        <v>Nord-ovest</v>
      </c>
    </row>
    <row r="1384" spans="1:9" x14ac:dyDescent="0.15">
      <c r="A1384" s="2" t="s">
        <v>1396</v>
      </c>
      <c r="B1384" s="2" t="s">
        <v>1268</v>
      </c>
      <c r="C1384" s="2" t="s">
        <v>1269</v>
      </c>
      <c r="D1384" s="3">
        <v>2418</v>
      </c>
      <c r="E1384" s="6">
        <f t="shared" si="63"/>
        <v>2.1684634018127439E-5</v>
      </c>
      <c r="F1384" s="2"/>
      <c r="G1384" s="2" t="str">
        <f t="shared" si="65"/>
        <v/>
      </c>
      <c r="H1384" s="4">
        <f t="shared" si="64"/>
        <v>2.6997107691998506E-4</v>
      </c>
      <c r="I1384" t="str">
        <f>VLOOKUP(B1384,Foglio1!$B$1:$C$21,2,0)</f>
        <v>Nord-ovest</v>
      </c>
    </row>
    <row r="1385" spans="1:9" x14ac:dyDescent="0.15">
      <c r="A1385" s="2" t="s">
        <v>1397</v>
      </c>
      <c r="B1385" s="2" t="s">
        <v>1268</v>
      </c>
      <c r="C1385" s="2" t="s">
        <v>1269</v>
      </c>
      <c r="D1385" s="3">
        <v>79793</v>
      </c>
      <c r="E1385" s="6">
        <f t="shared" si="63"/>
        <v>7.1559947210671855E-4</v>
      </c>
      <c r="F1385" s="2"/>
      <c r="G1385" s="2" t="str">
        <f t="shared" si="65"/>
        <v/>
      </c>
      <c r="H1385" s="4">
        <f t="shared" si="64"/>
        <v>8.9113396917634459E-3</v>
      </c>
      <c r="I1385" t="str">
        <f>VLOOKUP(B1385,Foglio1!$B$1:$C$21,2,0)</f>
        <v>Nord-ovest</v>
      </c>
    </row>
    <row r="1386" spans="1:9" x14ac:dyDescent="0.15">
      <c r="A1386" s="2" t="s">
        <v>1398</v>
      </c>
      <c r="B1386" s="2" t="s">
        <v>1268</v>
      </c>
      <c r="C1386" s="2" t="s">
        <v>1269</v>
      </c>
      <c r="D1386" s="3">
        <v>7301</v>
      </c>
      <c r="E1386" s="6">
        <f t="shared" si="63"/>
        <v>6.552370681995798E-5</v>
      </c>
      <c r="F1386" s="2"/>
      <c r="G1386" s="2" t="str">
        <f t="shared" si="65"/>
        <v/>
      </c>
      <c r="H1386" s="4">
        <f t="shared" si="64"/>
        <v>8.2271240651661244E-4</v>
      </c>
      <c r="I1386" t="str">
        <f>VLOOKUP(B1386,Foglio1!$B$1:$C$21,2,0)</f>
        <v>Nord-ovest</v>
      </c>
    </row>
    <row r="1387" spans="1:9" x14ac:dyDescent="0.15">
      <c r="A1387" s="2" t="s">
        <v>1399</v>
      </c>
      <c r="B1387" s="2" t="s">
        <v>1268</v>
      </c>
      <c r="C1387" s="2" t="s">
        <v>1269</v>
      </c>
      <c r="D1387" s="3">
        <v>6238</v>
      </c>
      <c r="E1387" s="6">
        <f t="shared" si="63"/>
        <v>5.5987353356192774E-5</v>
      </c>
      <c r="F1387" s="2"/>
      <c r="G1387" s="2" t="str">
        <f t="shared" si="65"/>
        <v/>
      </c>
      <c r="H1387" s="4">
        <f t="shared" si="64"/>
        <v>7.0350714892055408E-4</v>
      </c>
      <c r="I1387" t="str">
        <f>VLOOKUP(B1387,Foglio1!$B$1:$C$21,2,0)</f>
        <v>Nord-ovest</v>
      </c>
    </row>
    <row r="1388" spans="1:9" x14ac:dyDescent="0.15">
      <c r="A1388" s="2" t="s">
        <v>1400</v>
      </c>
      <c r="B1388" s="2" t="s">
        <v>1268</v>
      </c>
      <c r="C1388" s="2" t="s">
        <v>1269</v>
      </c>
      <c r="D1388" s="3">
        <v>7180</v>
      </c>
      <c r="E1388" s="6">
        <f t="shared" si="63"/>
        <v>6.4445608314977028E-5</v>
      </c>
      <c r="F1388" s="2"/>
      <c r="G1388" s="2" t="str">
        <f t="shared" si="65"/>
        <v/>
      </c>
      <c r="H1388" s="4">
        <f t="shared" si="64"/>
        <v>8.1031378216214962E-4</v>
      </c>
      <c r="I1388" t="str">
        <f>VLOOKUP(B1388,Foglio1!$B$1:$C$21,2,0)</f>
        <v>Nord-ovest</v>
      </c>
    </row>
    <row r="1389" spans="1:9" x14ac:dyDescent="0.15">
      <c r="A1389" s="2" t="s">
        <v>1401</v>
      </c>
      <c r="B1389" s="2" t="s">
        <v>1268</v>
      </c>
      <c r="C1389" s="2" t="s">
        <v>1269</v>
      </c>
      <c r="D1389" s="3">
        <v>8967</v>
      </c>
      <c r="E1389" s="6">
        <f t="shared" si="63"/>
        <v>8.0490391954278438E-5</v>
      </c>
      <c r="F1389" s="2"/>
      <c r="G1389" s="2" t="str">
        <f t="shared" si="65"/>
        <v/>
      </c>
      <c r="H1389" s="4">
        <f t="shared" si="64"/>
        <v>1.0128100650753338E-3</v>
      </c>
      <c r="I1389" t="str">
        <f>VLOOKUP(B1389,Foglio1!$B$1:$C$21,2,0)</f>
        <v>Nord-ovest</v>
      </c>
    </row>
    <row r="1390" spans="1:9" x14ac:dyDescent="0.15">
      <c r="A1390" s="2" t="s">
        <v>1402</v>
      </c>
      <c r="B1390" s="2" t="s">
        <v>1268</v>
      </c>
      <c r="C1390" s="2" t="s">
        <v>1269</v>
      </c>
      <c r="D1390" s="3">
        <v>5207</v>
      </c>
      <c r="E1390" s="6">
        <f t="shared" si="63"/>
        <v>4.6743304140627271E-5</v>
      </c>
      <c r="F1390" s="2"/>
      <c r="G1390" s="2" t="str">
        <f t="shared" si="65"/>
        <v/>
      </c>
      <c r="H1390" s="4">
        <f t="shared" si="64"/>
        <v>5.8871960326607666E-4</v>
      </c>
      <c r="I1390" t="str">
        <f>VLOOKUP(B1390,Foglio1!$B$1:$C$21,2,0)</f>
        <v>Nord-ovest</v>
      </c>
    </row>
    <row r="1391" spans="1:9" x14ac:dyDescent="0.15">
      <c r="A1391" s="2" t="s">
        <v>1403</v>
      </c>
      <c r="B1391" s="2" t="s">
        <v>1268</v>
      </c>
      <c r="C1391" s="2" t="s">
        <v>1269</v>
      </c>
      <c r="D1391" s="3">
        <v>576</v>
      </c>
      <c r="E1391" s="6">
        <f t="shared" si="63"/>
        <v>5.1710009155454623E-6</v>
      </c>
      <c r="F1391" s="2"/>
      <c r="G1391" s="2" t="str">
        <f t="shared" si="65"/>
        <v/>
      </c>
      <c r="H1391" s="4">
        <f t="shared" si="64"/>
        <v>6.5162712764459078E-5</v>
      </c>
      <c r="I1391" t="str">
        <f>VLOOKUP(B1391,Foglio1!$B$1:$C$21,2,0)</f>
        <v>Nord-ovest</v>
      </c>
    </row>
    <row r="1392" spans="1:9" x14ac:dyDescent="0.15">
      <c r="A1392" s="2" t="s">
        <v>1404</v>
      </c>
      <c r="B1392" s="2" t="s">
        <v>1268</v>
      </c>
      <c r="C1392" s="2" t="s">
        <v>1269</v>
      </c>
      <c r="D1392" s="3">
        <v>1536</v>
      </c>
      <c r="E1392" s="6">
        <f t="shared" si="63"/>
        <v>1.3789407079824534E-5</v>
      </c>
      <c r="F1392" s="2"/>
      <c r="G1392" s="2" t="str">
        <f t="shared" si="65"/>
        <v/>
      </c>
      <c r="H1392" s="4">
        <f t="shared" si="64"/>
        <v>1.7377855792081196E-4</v>
      </c>
      <c r="I1392" t="str">
        <f>VLOOKUP(B1392,Foglio1!$B$1:$C$21,2,0)</f>
        <v>Nord-ovest</v>
      </c>
    </row>
    <row r="1393" spans="1:9" x14ac:dyDescent="0.15">
      <c r="A1393" s="2" t="s">
        <v>1405</v>
      </c>
      <c r="B1393" s="2" t="s">
        <v>1268</v>
      </c>
      <c r="C1393" s="2" t="s">
        <v>1269</v>
      </c>
      <c r="D1393" s="3">
        <v>2444</v>
      </c>
      <c r="E1393" s="6">
        <f t="shared" si="63"/>
        <v>2.1941260176168389E-5</v>
      </c>
      <c r="F1393" s="2"/>
      <c r="G1393" s="2" t="str">
        <f t="shared" si="65"/>
        <v/>
      </c>
      <c r="H1393" s="4">
        <f t="shared" si="64"/>
        <v>2.7655508770270192E-4</v>
      </c>
      <c r="I1393" t="str">
        <f>VLOOKUP(B1393,Foglio1!$B$1:$C$21,2,0)</f>
        <v>Nord-ovest</v>
      </c>
    </row>
    <row r="1394" spans="1:9" x14ac:dyDescent="0.15">
      <c r="A1394" s="2" t="s">
        <v>1406</v>
      </c>
      <c r="B1394" s="2" t="s">
        <v>1268</v>
      </c>
      <c r="C1394" s="2" t="s">
        <v>1269</v>
      </c>
      <c r="D1394" s="3">
        <v>2590</v>
      </c>
      <c r="E1394" s="6">
        <f t="shared" si="63"/>
        <v>2.3252500310384969E-5</v>
      </c>
      <c r="F1394" s="2"/>
      <c r="G1394" s="2" t="str">
        <f t="shared" si="65"/>
        <v/>
      </c>
      <c r="H1394" s="4">
        <f t="shared" si="64"/>
        <v>2.9315704672006499E-4</v>
      </c>
      <c r="I1394" t="str">
        <f>VLOOKUP(B1394,Foglio1!$B$1:$C$21,2,0)</f>
        <v>Nord-ovest</v>
      </c>
    </row>
    <row r="1395" spans="1:9" x14ac:dyDescent="0.15">
      <c r="A1395" s="2" t="s">
        <v>1407</v>
      </c>
      <c r="B1395" s="2" t="s">
        <v>1268</v>
      </c>
      <c r="C1395" s="2" t="s">
        <v>1408</v>
      </c>
      <c r="D1395" s="3">
        <v>6255</v>
      </c>
      <c r="E1395" s="6">
        <f t="shared" si="63"/>
        <v>5.6157440720389624E-5</v>
      </c>
      <c r="F1395" s="2"/>
      <c r="G1395" s="2" t="str">
        <f t="shared" si="65"/>
        <v/>
      </c>
      <c r="H1395" s="4">
        <f t="shared" si="64"/>
        <v>7.0819885952244416E-4</v>
      </c>
      <c r="I1395" t="str">
        <f>VLOOKUP(B1395,Foglio1!$B$1:$C$21,2,0)</f>
        <v>Nord-ovest</v>
      </c>
    </row>
    <row r="1396" spans="1:9" x14ac:dyDescent="0.15">
      <c r="A1396" s="2" t="s">
        <v>1409</v>
      </c>
      <c r="B1396" s="2" t="s">
        <v>1268</v>
      </c>
      <c r="C1396" s="2" t="s">
        <v>1408</v>
      </c>
      <c r="D1396" s="3">
        <v>4164</v>
      </c>
      <c r="E1396" s="6">
        <f t="shared" si="63"/>
        <v>3.7386525296518513E-5</v>
      </c>
      <c r="F1396" s="2"/>
      <c r="G1396" s="2" t="str">
        <f t="shared" si="65"/>
        <v/>
      </c>
      <c r="H1396" s="4">
        <f t="shared" si="64"/>
        <v>4.7178736484549641E-4</v>
      </c>
      <c r="I1396" t="str">
        <f>VLOOKUP(B1396,Foglio1!$B$1:$C$21,2,0)</f>
        <v>Nord-ovest</v>
      </c>
    </row>
    <row r="1397" spans="1:9" x14ac:dyDescent="0.15">
      <c r="A1397" s="2" t="s">
        <v>1410</v>
      </c>
      <c r="B1397" s="2" t="s">
        <v>1268</v>
      </c>
      <c r="C1397" s="2" t="s">
        <v>1408</v>
      </c>
      <c r="D1397" s="3">
        <v>2679</v>
      </c>
      <c r="E1397" s="6">
        <f t="shared" si="63"/>
        <v>2.4054333810690793E-5</v>
      </c>
      <c r="F1397" s="2"/>
      <c r="G1397" s="2" t="str">
        <f t="shared" si="65"/>
        <v/>
      </c>
      <c r="H1397" s="4">
        <f t="shared" si="64"/>
        <v>3.0367793770147428E-4</v>
      </c>
      <c r="I1397" t="str">
        <f>VLOOKUP(B1397,Foglio1!$B$1:$C$21,2,0)</f>
        <v>Nord-ovest</v>
      </c>
    </row>
    <row r="1398" spans="1:9" x14ac:dyDescent="0.15">
      <c r="A1398" s="2" t="s">
        <v>1411</v>
      </c>
      <c r="B1398" s="2" t="s">
        <v>1268</v>
      </c>
      <c r="C1398" s="2" t="s">
        <v>1408</v>
      </c>
      <c r="D1398" s="3">
        <v>1176</v>
      </c>
      <c r="E1398" s="6">
        <f t="shared" si="63"/>
        <v>1.0559379255038127E-5</v>
      </c>
      <c r="F1398" s="2"/>
      <c r="G1398" s="2" t="str">
        <f t="shared" si="65"/>
        <v/>
      </c>
      <c r="H1398" s="4">
        <f t="shared" si="64"/>
        <v>1.3334592711533867E-4</v>
      </c>
      <c r="I1398" t="str">
        <f>VLOOKUP(B1398,Foglio1!$B$1:$C$21,2,0)</f>
        <v>Nord-ovest</v>
      </c>
    </row>
    <row r="1399" spans="1:9" x14ac:dyDescent="0.15">
      <c r="A1399" s="2" t="s">
        <v>1412</v>
      </c>
      <c r="B1399" s="2" t="s">
        <v>1268</v>
      </c>
      <c r="C1399" s="2" t="s">
        <v>1408</v>
      </c>
      <c r="D1399" s="3">
        <v>5019</v>
      </c>
      <c r="E1399" s="6">
        <f t="shared" si="63"/>
        <v>4.5066398050940691E-5</v>
      </c>
      <c r="F1399" s="2"/>
      <c r="G1399" s="2" t="str">
        <f t="shared" si="65"/>
        <v/>
      </c>
      <c r="H1399" s="4">
        <f t="shared" si="64"/>
        <v>5.6917726498019786E-4</v>
      </c>
      <c r="I1399" t="str">
        <f>VLOOKUP(B1399,Foglio1!$B$1:$C$21,2,0)</f>
        <v>Nord-ovest</v>
      </c>
    </row>
    <row r="1400" spans="1:9" x14ac:dyDescent="0.15">
      <c r="A1400" s="2" t="s">
        <v>1413</v>
      </c>
      <c r="B1400" s="2" t="s">
        <v>1268</v>
      </c>
      <c r="C1400" s="2" t="s">
        <v>1408</v>
      </c>
      <c r="D1400" s="3">
        <v>1757</v>
      </c>
      <c r="E1400" s="6">
        <f t="shared" si="63"/>
        <v>1.577709304016663E-5</v>
      </c>
      <c r="F1400" s="2"/>
      <c r="G1400" s="2" t="str">
        <f t="shared" si="65"/>
        <v/>
      </c>
      <c r="H1400" s="4">
        <f t="shared" si="64"/>
        <v>1.9936520846769966E-4</v>
      </c>
      <c r="I1400" t="str">
        <f>VLOOKUP(B1400,Foglio1!$B$1:$C$21,2,0)</f>
        <v>Nord-ovest</v>
      </c>
    </row>
    <row r="1401" spans="1:9" x14ac:dyDescent="0.15">
      <c r="A1401" s="2" t="s">
        <v>1414</v>
      </c>
      <c r="B1401" s="2" t="s">
        <v>1268</v>
      </c>
      <c r="C1401" s="2" t="s">
        <v>1408</v>
      </c>
      <c r="D1401" s="3">
        <v>7718</v>
      </c>
      <c r="E1401" s="6">
        <f t="shared" si="63"/>
        <v>6.9305364401329208E-5</v>
      </c>
      <c r="F1401" s="2"/>
      <c r="G1401" s="2" t="str">
        <f t="shared" si="65"/>
        <v/>
      </c>
      <c r="H1401" s="4">
        <f t="shared" si="64"/>
        <v>8.7592914257568336E-4</v>
      </c>
      <c r="I1401" t="str">
        <f>VLOOKUP(B1401,Foglio1!$B$1:$C$21,2,0)</f>
        <v>Nord-ovest</v>
      </c>
    </row>
    <row r="1402" spans="1:9" x14ac:dyDescent="0.15">
      <c r="A1402" s="2" t="s">
        <v>1415</v>
      </c>
      <c r="B1402" s="2" t="s">
        <v>1268</v>
      </c>
      <c r="C1402" s="2" t="s">
        <v>1408</v>
      </c>
      <c r="D1402" s="3">
        <v>667</v>
      </c>
      <c r="E1402" s="6">
        <f t="shared" si="63"/>
        <v>5.9898784703948191E-6</v>
      </c>
      <c r="F1402" s="2"/>
      <c r="G1402" s="2" t="str">
        <f t="shared" si="65"/>
        <v/>
      </c>
      <c r="H1402" s="4">
        <f t="shared" si="64"/>
        <v>7.5765346429947097E-5</v>
      </c>
      <c r="I1402" t="str">
        <f>VLOOKUP(B1402,Foglio1!$B$1:$C$21,2,0)</f>
        <v>Nord-ovest</v>
      </c>
    </row>
    <row r="1403" spans="1:9" x14ac:dyDescent="0.15">
      <c r="A1403" s="2" t="s">
        <v>1416</v>
      </c>
      <c r="B1403" s="2" t="s">
        <v>1268</v>
      </c>
      <c r="C1403" s="2" t="s">
        <v>1408</v>
      </c>
      <c r="D1403" s="3">
        <v>4987</v>
      </c>
      <c r="E1403" s="6">
        <f t="shared" si="63"/>
        <v>4.4785161708738826E-5</v>
      </c>
      <c r="F1403" s="2"/>
      <c r="G1403" s="2" t="str">
        <f t="shared" si="65"/>
        <v/>
      </c>
      <c r="H1403" s="4">
        <f t="shared" si="64"/>
        <v>5.6652235701473274E-4</v>
      </c>
      <c r="I1403" t="str">
        <f>VLOOKUP(B1403,Foglio1!$B$1:$C$21,2,0)</f>
        <v>Nord-ovest</v>
      </c>
    </row>
    <row r="1404" spans="1:9" x14ac:dyDescent="0.15">
      <c r="A1404" s="2" t="s">
        <v>1417</v>
      </c>
      <c r="B1404" s="2" t="s">
        <v>1268</v>
      </c>
      <c r="C1404" s="2" t="s">
        <v>1408</v>
      </c>
      <c r="D1404" s="3">
        <v>3625</v>
      </c>
      <c r="E1404" s="6">
        <f t="shared" si="63"/>
        <v>3.2555340329082315E-5</v>
      </c>
      <c r="F1404" s="2"/>
      <c r="G1404" s="2" t="str">
        <f t="shared" si="65"/>
        <v/>
      </c>
      <c r="H1404" s="4">
        <f t="shared" si="64"/>
        <v>4.1203281304292427E-4</v>
      </c>
      <c r="I1404" t="str">
        <f>VLOOKUP(B1404,Foglio1!$B$1:$C$21,2,0)</f>
        <v>Nord-ovest</v>
      </c>
    </row>
    <row r="1405" spans="1:9" x14ac:dyDescent="0.15">
      <c r="A1405" s="2" t="s">
        <v>1418</v>
      </c>
      <c r="B1405" s="2" t="s">
        <v>1268</v>
      </c>
      <c r="C1405" s="2" t="s">
        <v>1408</v>
      </c>
      <c r="D1405" s="3">
        <v>597</v>
      </c>
      <c r="E1405" s="6">
        <f t="shared" si="63"/>
        <v>5.3617023248610711E-6</v>
      </c>
      <c r="F1405" s="2"/>
      <c r="G1405" s="2" t="str">
        <f t="shared" si="65"/>
        <v/>
      </c>
      <c r="H1405" s="4">
        <f t="shared" si="64"/>
        <v>6.7885512958628039E-5</v>
      </c>
      <c r="I1405" t="str">
        <f>VLOOKUP(B1405,Foglio1!$B$1:$C$21,2,0)</f>
        <v>Nord-ovest</v>
      </c>
    </row>
    <row r="1406" spans="1:9" x14ac:dyDescent="0.15">
      <c r="A1406" s="2" t="s">
        <v>1419</v>
      </c>
      <c r="B1406" s="2" t="s">
        <v>1268</v>
      </c>
      <c r="C1406" s="2" t="s">
        <v>1408</v>
      </c>
      <c r="D1406" s="3">
        <v>342</v>
      </c>
      <c r="E1406" s="6">
        <f t="shared" si="63"/>
        <v>3.0715444337027208E-6</v>
      </c>
      <c r="F1406" s="2"/>
      <c r="G1406" s="2" t="str">
        <f t="shared" si="65"/>
        <v/>
      </c>
      <c r="H1406" s="4">
        <f t="shared" si="64"/>
        <v>3.8891828519787239E-5</v>
      </c>
      <c r="I1406" t="str">
        <f>VLOOKUP(B1406,Foglio1!$B$1:$C$21,2,0)</f>
        <v>Nord-ovest</v>
      </c>
    </row>
    <row r="1407" spans="1:9" x14ac:dyDescent="0.15">
      <c r="A1407" s="2" t="s">
        <v>1420</v>
      </c>
      <c r="B1407" s="2" t="s">
        <v>1268</v>
      </c>
      <c r="C1407" s="2" t="s">
        <v>1408</v>
      </c>
      <c r="D1407" s="3">
        <v>2577</v>
      </c>
      <c r="E1407" s="6">
        <f t="shared" si="63"/>
        <v>2.314442783081073E-5</v>
      </c>
      <c r="F1407" s="2"/>
      <c r="G1407" s="2" t="str">
        <f t="shared" si="65"/>
        <v/>
      </c>
      <c r="H1407" s="4">
        <f t="shared" si="64"/>
        <v>2.9306473728400978E-4</v>
      </c>
      <c r="I1407" t="str">
        <f>VLOOKUP(B1407,Foglio1!$B$1:$C$21,2,0)</f>
        <v>Nord-ovest</v>
      </c>
    </row>
    <row r="1408" spans="1:9" x14ac:dyDescent="0.15">
      <c r="A1408" s="2" t="s">
        <v>1421</v>
      </c>
      <c r="B1408" s="2" t="s">
        <v>1268</v>
      </c>
      <c r="C1408" s="2" t="s">
        <v>1408</v>
      </c>
      <c r="D1408" s="3">
        <v>4776</v>
      </c>
      <c r="E1408" s="6">
        <f t="shared" si="63"/>
        <v>4.2894973113312301E-5</v>
      </c>
      <c r="F1408" s="2"/>
      <c r="G1408" s="2" t="str">
        <f t="shared" si="65"/>
        <v/>
      </c>
      <c r="H1408" s="4">
        <f t="shared" si="64"/>
        <v>5.4330131996284251E-4</v>
      </c>
      <c r="I1408" t="str">
        <f>VLOOKUP(B1408,Foglio1!$B$1:$C$21,2,0)</f>
        <v>Nord-ovest</v>
      </c>
    </row>
    <row r="1409" spans="1:9" x14ac:dyDescent="0.15">
      <c r="A1409" s="2" t="s">
        <v>1422</v>
      </c>
      <c r="B1409" s="2" t="s">
        <v>1268</v>
      </c>
      <c r="C1409" s="2" t="s">
        <v>1408</v>
      </c>
      <c r="D1409" s="3">
        <v>1517</v>
      </c>
      <c r="E1409" s="6">
        <f t="shared" si="63"/>
        <v>1.3625306863556572E-5</v>
      </c>
      <c r="F1409" s="2"/>
      <c r="G1409" s="2" t="str">
        <f t="shared" si="65"/>
        <v/>
      </c>
      <c r="H1409" s="4">
        <f t="shared" si="64"/>
        <v>1.7266250592140202E-4</v>
      </c>
      <c r="I1409" t="str">
        <f>VLOOKUP(B1409,Foglio1!$B$1:$C$21,2,0)</f>
        <v>Nord-ovest</v>
      </c>
    </row>
    <row r="1410" spans="1:9" x14ac:dyDescent="0.15">
      <c r="A1410" s="2" t="s">
        <v>1423</v>
      </c>
      <c r="B1410" s="2" t="s">
        <v>1268</v>
      </c>
      <c r="C1410" s="2" t="s">
        <v>1408</v>
      </c>
      <c r="D1410" s="3">
        <v>284</v>
      </c>
      <c r="E1410" s="6">
        <f t="shared" ref="E1410:E1473" si="66">D1410/(SUM(D1410:D11408))</f>
        <v>2.5508502796841169E-6</v>
      </c>
      <c r="F1410" s="2"/>
      <c r="G1410" s="2" t="str">
        <f t="shared" si="65"/>
        <v/>
      </c>
      <c r="H1410" s="4">
        <f t="shared" ref="H1410:H1473" si="67">D1410/(SUMIF(B1410:B11408,B1410,D1410:D11408))</f>
        <v>3.2330006492184053E-5</v>
      </c>
      <c r="I1410" t="str">
        <f>VLOOKUP(B1410,Foglio1!$B$1:$C$21,2,0)</f>
        <v>Nord-ovest</v>
      </c>
    </row>
    <row r="1411" spans="1:9" x14ac:dyDescent="0.15">
      <c r="A1411" s="2" t="s">
        <v>1424</v>
      </c>
      <c r="B1411" s="2" t="s">
        <v>1268</v>
      </c>
      <c r="C1411" s="2" t="s">
        <v>1408</v>
      </c>
      <c r="D1411" s="3">
        <v>1185</v>
      </c>
      <c r="E1411" s="6">
        <f t="shared" si="66"/>
        <v>1.0643539760730172E-5</v>
      </c>
      <c r="F1411" s="2"/>
      <c r="G1411" s="2" t="str">
        <f t="shared" ref="G1411:G1474" si="68">IF(D1411&gt;300000,"MAGGIORE","")</f>
        <v/>
      </c>
      <c r="H1411" s="4">
        <f t="shared" si="67"/>
        <v>1.3490245186629289E-4</v>
      </c>
      <c r="I1411" t="str">
        <f>VLOOKUP(B1411,Foglio1!$B$1:$C$21,2,0)</f>
        <v>Nord-ovest</v>
      </c>
    </row>
    <row r="1412" spans="1:9" x14ac:dyDescent="0.15">
      <c r="A1412" s="2" t="s">
        <v>1425</v>
      </c>
      <c r="B1412" s="2" t="s">
        <v>1268</v>
      </c>
      <c r="C1412" s="2" t="s">
        <v>1408</v>
      </c>
      <c r="D1412" s="3">
        <v>6229</v>
      </c>
      <c r="E1412" s="6">
        <f t="shared" si="66"/>
        <v>5.5948788885216653E-5</v>
      </c>
      <c r="F1412" s="2"/>
      <c r="G1412" s="2" t="str">
        <f t="shared" si="68"/>
        <v/>
      </c>
      <c r="H1412" s="4">
        <f t="shared" si="67"/>
        <v>7.0921582067052721E-4</v>
      </c>
      <c r="I1412" t="str">
        <f>VLOOKUP(B1412,Foglio1!$B$1:$C$21,2,0)</f>
        <v>Nord-ovest</v>
      </c>
    </row>
    <row r="1413" spans="1:9" x14ac:dyDescent="0.15">
      <c r="A1413" s="2" t="s">
        <v>1426</v>
      </c>
      <c r="B1413" s="2" t="s">
        <v>1268</v>
      </c>
      <c r="C1413" s="2" t="s">
        <v>1408</v>
      </c>
      <c r="D1413" s="3">
        <v>2011</v>
      </c>
      <c r="E1413" s="6">
        <f t="shared" si="66"/>
        <v>1.8063783876589882E-5</v>
      </c>
      <c r="F1413" s="2"/>
      <c r="G1413" s="2" t="str">
        <f t="shared" si="68"/>
        <v/>
      </c>
      <c r="H1413" s="4">
        <f t="shared" si="67"/>
        <v>2.2912911226084578E-4</v>
      </c>
      <c r="I1413" t="str">
        <f>VLOOKUP(B1413,Foglio1!$B$1:$C$21,2,0)</f>
        <v>Nord-ovest</v>
      </c>
    </row>
    <row r="1414" spans="1:9" x14ac:dyDescent="0.15">
      <c r="A1414" s="2" t="s">
        <v>1427</v>
      </c>
      <c r="B1414" s="2" t="s">
        <v>1268</v>
      </c>
      <c r="C1414" s="2" t="s">
        <v>1408</v>
      </c>
      <c r="D1414" s="3">
        <v>402</v>
      </c>
      <c r="E1414" s="6">
        <f t="shared" si="66"/>
        <v>3.611025506451717E-6</v>
      </c>
      <c r="F1414" s="2"/>
      <c r="G1414" s="2" t="str">
        <f t="shared" si="68"/>
        <v/>
      </c>
      <c r="H1414" s="4">
        <f t="shared" si="67"/>
        <v>4.5813532086567064E-5</v>
      </c>
      <c r="I1414" t="str">
        <f>VLOOKUP(B1414,Foglio1!$B$1:$C$21,2,0)</f>
        <v>Nord-ovest</v>
      </c>
    </row>
    <row r="1415" spans="1:9" x14ac:dyDescent="0.15">
      <c r="A1415" s="2" t="s">
        <v>1428</v>
      </c>
      <c r="B1415" s="2" t="s">
        <v>1268</v>
      </c>
      <c r="C1415" s="2" t="s">
        <v>1408</v>
      </c>
      <c r="D1415" s="3">
        <v>1766</v>
      </c>
      <c r="E1415" s="6">
        <f t="shared" si="66"/>
        <v>1.5863418090156924E-5</v>
      </c>
      <c r="F1415" s="2"/>
      <c r="G1415" s="2" t="str">
        <f t="shared" si="68"/>
        <v/>
      </c>
      <c r="H1415" s="4">
        <f t="shared" si="67"/>
        <v>2.0126966282658739E-4</v>
      </c>
      <c r="I1415" t="str">
        <f>VLOOKUP(B1415,Foglio1!$B$1:$C$21,2,0)</f>
        <v>Nord-ovest</v>
      </c>
    </row>
    <row r="1416" spans="1:9" x14ac:dyDescent="0.15">
      <c r="A1416" s="2" t="s">
        <v>1429</v>
      </c>
      <c r="B1416" s="2" t="s">
        <v>1268</v>
      </c>
      <c r="C1416" s="2" t="s">
        <v>1408</v>
      </c>
      <c r="D1416" s="3">
        <v>3883</v>
      </c>
      <c r="E1416" s="6">
        <f t="shared" si="66"/>
        <v>3.4880311216814612E-5</v>
      </c>
      <c r="F1416" s="2"/>
      <c r="G1416" s="2" t="str">
        <f t="shared" si="68"/>
        <v/>
      </c>
      <c r="H1416" s="4">
        <f t="shared" si="67"/>
        <v>4.426316142249467E-4</v>
      </c>
      <c r="I1416" t="str">
        <f>VLOOKUP(B1416,Foglio1!$B$1:$C$21,2,0)</f>
        <v>Nord-ovest</v>
      </c>
    </row>
    <row r="1417" spans="1:9" x14ac:dyDescent="0.15">
      <c r="A1417" s="2" t="s">
        <v>1430</v>
      </c>
      <c r="B1417" s="2" t="s">
        <v>1268</v>
      </c>
      <c r="C1417" s="2" t="s">
        <v>1408</v>
      </c>
      <c r="D1417" s="3">
        <v>7412</v>
      </c>
      <c r="E1417" s="6">
        <f t="shared" si="66"/>
        <v>6.6583024661455816E-5</v>
      </c>
      <c r="F1417" s="2"/>
      <c r="G1417" s="2" t="str">
        <f t="shared" si="68"/>
        <v/>
      </c>
      <c r="H1417" s="4">
        <f t="shared" si="67"/>
        <v>8.4528414810536951E-4</v>
      </c>
      <c r="I1417" t="str">
        <f>VLOOKUP(B1417,Foglio1!$B$1:$C$21,2,0)</f>
        <v>Nord-ovest</v>
      </c>
    </row>
    <row r="1418" spans="1:9" x14ac:dyDescent="0.15">
      <c r="A1418" s="2" t="s">
        <v>1431</v>
      </c>
      <c r="B1418" s="2" t="s">
        <v>1268</v>
      </c>
      <c r="C1418" s="2" t="s">
        <v>1408</v>
      </c>
      <c r="D1418" s="3">
        <v>7631</v>
      </c>
      <c r="E1418" s="6">
        <f t="shared" si="66"/>
        <v>6.8554896647361903E-5</v>
      </c>
      <c r="F1418" s="2"/>
      <c r="G1418" s="2" t="str">
        <f t="shared" si="68"/>
        <v/>
      </c>
      <c r="H1418" s="4">
        <f t="shared" si="67"/>
        <v>8.709957281146486E-4</v>
      </c>
      <c r="I1418" t="str">
        <f>VLOOKUP(B1418,Foglio1!$B$1:$C$21,2,0)</f>
        <v>Nord-ovest</v>
      </c>
    </row>
    <row r="1419" spans="1:9" x14ac:dyDescent="0.15">
      <c r="A1419" s="2" t="s">
        <v>1432</v>
      </c>
      <c r="B1419" s="2" t="s">
        <v>1268</v>
      </c>
      <c r="C1419" s="2" t="s">
        <v>1408</v>
      </c>
      <c r="D1419" s="3">
        <v>430</v>
      </c>
      <c r="E1419" s="6">
        <f t="shared" si="66"/>
        <v>3.8632717336751748E-6</v>
      </c>
      <c r="F1419" s="2"/>
      <c r="G1419" s="2" t="str">
        <f t="shared" si="68"/>
        <v/>
      </c>
      <c r="H1419" s="4">
        <f t="shared" si="67"/>
        <v>4.9122613012283169E-5</v>
      </c>
      <c r="I1419" t="str">
        <f>VLOOKUP(B1419,Foglio1!$B$1:$C$21,2,0)</f>
        <v>Nord-ovest</v>
      </c>
    </row>
    <row r="1420" spans="1:9" x14ac:dyDescent="0.15">
      <c r="A1420" s="2" t="s">
        <v>1433</v>
      </c>
      <c r="B1420" s="2" t="s">
        <v>1268</v>
      </c>
      <c r="C1420" s="2" t="s">
        <v>1408</v>
      </c>
      <c r="D1420" s="3">
        <v>2158</v>
      </c>
      <c r="E1420" s="6">
        <f t="shared" si="66"/>
        <v>1.9388308393631753E-5</v>
      </c>
      <c r="F1420" s="2"/>
      <c r="G1420" s="2" t="str">
        <f t="shared" si="68"/>
        <v/>
      </c>
      <c r="H1420" s="4">
        <f t="shared" si="67"/>
        <v>2.4653908478476839E-4</v>
      </c>
      <c r="I1420" t="str">
        <f>VLOOKUP(B1420,Foglio1!$B$1:$C$21,2,0)</f>
        <v>Nord-ovest</v>
      </c>
    </row>
    <row r="1421" spans="1:9" x14ac:dyDescent="0.15">
      <c r="A1421" s="2" t="s">
        <v>1434</v>
      </c>
      <c r="B1421" s="2" t="s">
        <v>1268</v>
      </c>
      <c r="C1421" s="2" t="s">
        <v>1408</v>
      </c>
      <c r="D1421" s="3">
        <v>38717</v>
      </c>
      <c r="E1421" s="6">
        <f t="shared" si="66"/>
        <v>3.4785527818835727E-4</v>
      </c>
      <c r="F1421" s="2"/>
      <c r="G1421" s="2" t="str">
        <f t="shared" si="68"/>
        <v/>
      </c>
      <c r="H1421" s="4">
        <f t="shared" si="67"/>
        <v>4.4242852660113371E-3</v>
      </c>
      <c r="I1421" t="str">
        <f>VLOOKUP(B1421,Foglio1!$B$1:$C$21,2,0)</f>
        <v>Nord-ovest</v>
      </c>
    </row>
    <row r="1422" spans="1:9" x14ac:dyDescent="0.15">
      <c r="A1422" s="2" t="s">
        <v>1435</v>
      </c>
      <c r="B1422" s="2" t="s">
        <v>1268</v>
      </c>
      <c r="C1422" s="2" t="s">
        <v>1408</v>
      </c>
      <c r="D1422" s="3">
        <v>5109</v>
      </c>
      <c r="E1422" s="6">
        <f t="shared" si="66"/>
        <v>4.5918098954393029E-5</v>
      </c>
      <c r="F1422" s="2"/>
      <c r="G1422" s="2" t="str">
        <f t="shared" si="68"/>
        <v/>
      </c>
      <c r="H1422" s="4">
        <f t="shared" si="67"/>
        <v>5.8641224631701769E-4</v>
      </c>
      <c r="I1422" t="str">
        <f>VLOOKUP(B1422,Foglio1!$B$1:$C$21,2,0)</f>
        <v>Nord-ovest</v>
      </c>
    </row>
    <row r="1423" spans="1:9" x14ac:dyDescent="0.15">
      <c r="A1423" s="2" t="s">
        <v>1436</v>
      </c>
      <c r="B1423" s="2" t="s">
        <v>1268</v>
      </c>
      <c r="C1423" s="2" t="s">
        <v>1408</v>
      </c>
      <c r="D1423" s="3">
        <v>5525</v>
      </c>
      <c r="E1423" s="6">
        <f t="shared" si="66"/>
        <v>4.9659257499455677E-5</v>
      </c>
      <c r="F1423" s="2"/>
      <c r="G1423" s="2" t="str">
        <f t="shared" si="68"/>
        <v/>
      </c>
      <c r="H1423" s="4">
        <f t="shared" si="67"/>
        <v>6.3453292404715546E-4</v>
      </c>
      <c r="I1423" t="str">
        <f>VLOOKUP(B1423,Foglio1!$B$1:$C$21,2,0)</f>
        <v>Nord-ovest</v>
      </c>
    </row>
    <row r="1424" spans="1:9" x14ac:dyDescent="0.15">
      <c r="A1424" s="2" t="s">
        <v>1437</v>
      </c>
      <c r="B1424" s="2" t="s">
        <v>1268</v>
      </c>
      <c r="C1424" s="2" t="s">
        <v>1408</v>
      </c>
      <c r="D1424" s="3">
        <v>1216</v>
      </c>
      <c r="E1424" s="6">
        <f t="shared" si="66"/>
        <v>1.0930073479666103E-5</v>
      </c>
      <c r="F1424" s="2"/>
      <c r="G1424" s="2" t="str">
        <f t="shared" si="68"/>
        <v/>
      </c>
      <c r="H1424" s="4">
        <f t="shared" si="67"/>
        <v>1.3974333883381195E-4</v>
      </c>
      <c r="I1424" t="str">
        <f>VLOOKUP(B1424,Foglio1!$B$1:$C$21,2,0)</f>
        <v>Nord-ovest</v>
      </c>
    </row>
    <row r="1425" spans="1:9" x14ac:dyDescent="0.15">
      <c r="A1425" s="2" t="s">
        <v>1438</v>
      </c>
      <c r="B1425" s="2" t="s">
        <v>1268</v>
      </c>
      <c r="C1425" s="2" t="s">
        <v>1408</v>
      </c>
      <c r="D1425" s="3">
        <v>2905</v>
      </c>
      <c r="E1425" s="6">
        <f t="shared" si="66"/>
        <v>2.6112015224032955E-5</v>
      </c>
      <c r="F1425" s="2"/>
      <c r="G1425" s="2" t="str">
        <f t="shared" si="68"/>
        <v/>
      </c>
      <c r="H1425" s="4">
        <f t="shared" si="67"/>
        <v>3.3389073738821125E-4</v>
      </c>
      <c r="I1425" t="str">
        <f>VLOOKUP(B1425,Foglio1!$B$1:$C$21,2,0)</f>
        <v>Nord-ovest</v>
      </c>
    </row>
    <row r="1426" spans="1:9" x14ac:dyDescent="0.15">
      <c r="A1426" s="2" t="s">
        <v>1439</v>
      </c>
      <c r="B1426" s="2" t="s">
        <v>1268</v>
      </c>
      <c r="C1426" s="2" t="s">
        <v>1408</v>
      </c>
      <c r="D1426" s="3">
        <v>4327</v>
      </c>
      <c r="E1426" s="6">
        <f t="shared" si="66"/>
        <v>3.8894884771634169E-5</v>
      </c>
      <c r="F1426" s="2"/>
      <c r="G1426" s="2" t="str">
        <f t="shared" si="68"/>
        <v/>
      </c>
      <c r="H1426" s="4">
        <f t="shared" si="67"/>
        <v>4.9749665020455192E-4</v>
      </c>
      <c r="I1426" t="str">
        <f>VLOOKUP(B1426,Foglio1!$B$1:$C$21,2,0)</f>
        <v>Nord-ovest</v>
      </c>
    </row>
    <row r="1427" spans="1:9" x14ac:dyDescent="0.15">
      <c r="A1427" s="2" t="s">
        <v>1440</v>
      </c>
      <c r="B1427" s="2" t="s">
        <v>1268</v>
      </c>
      <c r="C1427" s="2" t="s">
        <v>1408</v>
      </c>
      <c r="D1427" s="3">
        <v>2972</v>
      </c>
      <c r="E1427" s="6">
        <f t="shared" si="66"/>
        <v>2.6715991170239069E-5</v>
      </c>
      <c r="F1427" s="2"/>
      <c r="G1427" s="2" t="str">
        <f t="shared" si="68"/>
        <v/>
      </c>
      <c r="H1427" s="4">
        <f t="shared" si="67"/>
        <v>3.4187566193834528E-4</v>
      </c>
      <c r="I1427" t="str">
        <f>VLOOKUP(B1427,Foglio1!$B$1:$C$21,2,0)</f>
        <v>Nord-ovest</v>
      </c>
    </row>
    <row r="1428" spans="1:9" x14ac:dyDescent="0.15">
      <c r="A1428" s="2" t="s">
        <v>1441</v>
      </c>
      <c r="B1428" s="2" t="s">
        <v>1268</v>
      </c>
      <c r="C1428" s="2" t="s">
        <v>1408</v>
      </c>
      <c r="D1428" s="3">
        <v>6243</v>
      </c>
      <c r="E1428" s="6">
        <f t="shared" si="66"/>
        <v>5.612126140639018E-5</v>
      </c>
      <c r="F1428" s="2"/>
      <c r="G1428" s="2" t="str">
        <f t="shared" si="68"/>
        <v/>
      </c>
      <c r="H1428" s="4">
        <f t="shared" si="67"/>
        <v>7.1839154859464874E-4</v>
      </c>
      <c r="I1428" t="str">
        <f>VLOOKUP(B1428,Foglio1!$B$1:$C$21,2,0)</f>
        <v>Nord-ovest</v>
      </c>
    </row>
    <row r="1429" spans="1:9" x14ac:dyDescent="0.15">
      <c r="A1429" s="2" t="s">
        <v>1442</v>
      </c>
      <c r="B1429" s="2" t="s">
        <v>1268</v>
      </c>
      <c r="C1429" s="2" t="s">
        <v>1408</v>
      </c>
      <c r="D1429" s="3">
        <v>1692</v>
      </c>
      <c r="E1429" s="6">
        <f t="shared" si="66"/>
        <v>1.5211036955807623E-5</v>
      </c>
      <c r="F1429" s="2"/>
      <c r="G1429" s="2" t="str">
        <f t="shared" si="68"/>
        <v/>
      </c>
      <c r="H1429" s="4">
        <f t="shared" si="67"/>
        <v>1.9484099730953601E-4</v>
      </c>
      <c r="I1429" t="str">
        <f>VLOOKUP(B1429,Foglio1!$B$1:$C$21,2,0)</f>
        <v>Nord-ovest</v>
      </c>
    </row>
    <row r="1430" spans="1:9" x14ac:dyDescent="0.15">
      <c r="A1430" s="2" t="s">
        <v>1443</v>
      </c>
      <c r="B1430" s="2" t="s">
        <v>1268</v>
      </c>
      <c r="C1430" s="2" t="s">
        <v>1408</v>
      </c>
      <c r="D1430" s="3">
        <v>4915</v>
      </c>
      <c r="E1430" s="6">
        <f t="shared" si="66"/>
        <v>4.4186397084154491E-5</v>
      </c>
      <c r="F1430" s="2"/>
      <c r="G1430" s="2" t="str">
        <f t="shared" si="68"/>
        <v/>
      </c>
      <c r="H1430" s="4">
        <f t="shared" si="67"/>
        <v>5.6609345529163202E-4</v>
      </c>
      <c r="I1430" t="str">
        <f>VLOOKUP(B1430,Foglio1!$B$1:$C$21,2,0)</f>
        <v>Nord-ovest</v>
      </c>
    </row>
    <row r="1431" spans="1:9" x14ac:dyDescent="0.15">
      <c r="A1431" s="2" t="s">
        <v>1444</v>
      </c>
      <c r="B1431" s="2" t="s">
        <v>1268</v>
      </c>
      <c r="C1431" s="2" t="s">
        <v>1408</v>
      </c>
      <c r="D1431" s="3">
        <v>3175</v>
      </c>
      <c r="E1431" s="6">
        <f t="shared" si="66"/>
        <v>2.8544864701072379E-5</v>
      </c>
      <c r="F1431" s="2"/>
      <c r="G1431" s="2" t="str">
        <f t="shared" si="68"/>
        <v/>
      </c>
      <c r="H1431" s="4">
        <f t="shared" si="67"/>
        <v>3.6589313592543942E-4</v>
      </c>
      <c r="I1431" t="str">
        <f>VLOOKUP(B1431,Foglio1!$B$1:$C$21,2,0)</f>
        <v>Nord-ovest</v>
      </c>
    </row>
    <row r="1432" spans="1:9" x14ac:dyDescent="0.15">
      <c r="A1432" s="2" t="s">
        <v>1445</v>
      </c>
      <c r="B1432" s="2" t="s">
        <v>1268</v>
      </c>
      <c r="C1432" s="2" t="s">
        <v>1408</v>
      </c>
      <c r="D1432" s="3">
        <v>1286</v>
      </c>
      <c r="E1432" s="6">
        <f t="shared" si="66"/>
        <v>1.156212405677208E-5</v>
      </c>
      <c r="F1432" s="2"/>
      <c r="G1432" s="2" t="str">
        <f t="shared" si="68"/>
        <v/>
      </c>
      <c r="H1432" s="4">
        <f t="shared" si="67"/>
        <v>1.4825537091395631E-4</v>
      </c>
      <c r="I1432" t="str">
        <f>VLOOKUP(B1432,Foglio1!$B$1:$C$21,2,0)</f>
        <v>Nord-ovest</v>
      </c>
    </row>
    <row r="1433" spans="1:9" x14ac:dyDescent="0.15">
      <c r="A1433" s="2" t="s">
        <v>1446</v>
      </c>
      <c r="B1433" s="2" t="s">
        <v>1268</v>
      </c>
      <c r="C1433" s="2" t="s">
        <v>1408</v>
      </c>
      <c r="D1433" s="3">
        <v>889</v>
      </c>
      <c r="E1433" s="6">
        <f t="shared" si="66"/>
        <v>7.9928826841182556E-6</v>
      </c>
      <c r="F1433" s="2"/>
      <c r="G1433" s="2" t="str">
        <f t="shared" si="68"/>
        <v/>
      </c>
      <c r="H1433" s="4">
        <f t="shared" si="67"/>
        <v>1.0250277414707085E-4</v>
      </c>
      <c r="I1433" t="str">
        <f>VLOOKUP(B1433,Foglio1!$B$1:$C$21,2,0)</f>
        <v>Nord-ovest</v>
      </c>
    </row>
    <row r="1434" spans="1:9" x14ac:dyDescent="0.15">
      <c r="A1434" s="2" t="s">
        <v>1447</v>
      </c>
      <c r="B1434" s="2" t="s">
        <v>1268</v>
      </c>
      <c r="C1434" s="2" t="s">
        <v>1408</v>
      </c>
      <c r="D1434" s="3">
        <v>242</v>
      </c>
      <c r="E1434" s="6">
        <f t="shared" si="66"/>
        <v>2.1758077279349877E-6</v>
      </c>
      <c r="F1434" s="2"/>
      <c r="G1434" s="2" t="str">
        <f t="shared" si="68"/>
        <v/>
      </c>
      <c r="H1434" s="4">
        <f t="shared" si="67"/>
        <v>2.790575281706845E-5</v>
      </c>
      <c r="I1434" t="str">
        <f>VLOOKUP(B1434,Foglio1!$B$1:$C$21,2,0)</f>
        <v>Nord-ovest</v>
      </c>
    </row>
    <row r="1435" spans="1:9" x14ac:dyDescent="0.15">
      <c r="A1435" s="2" t="s">
        <v>1448</v>
      </c>
      <c r="B1435" s="2" t="s">
        <v>1268</v>
      </c>
      <c r="C1435" s="2" t="s">
        <v>1408</v>
      </c>
      <c r="D1435" s="3">
        <v>536</v>
      </c>
      <c r="E1435" s="6">
        <f t="shared" si="66"/>
        <v>4.8191548746996805E-6</v>
      </c>
      <c r="F1435" s="2"/>
      <c r="G1435" s="2" t="str">
        <f t="shared" si="68"/>
        <v/>
      </c>
      <c r="H1435" s="4">
        <f t="shared" si="67"/>
        <v>6.1809507939811838E-5</v>
      </c>
      <c r="I1435" t="str">
        <f>VLOOKUP(B1435,Foglio1!$B$1:$C$21,2,0)</f>
        <v>Nord-ovest</v>
      </c>
    </row>
    <row r="1436" spans="1:9" x14ac:dyDescent="0.15">
      <c r="A1436" s="2" t="s">
        <v>1449</v>
      </c>
      <c r="B1436" s="2" t="s">
        <v>1268</v>
      </c>
      <c r="C1436" s="2" t="s">
        <v>1408</v>
      </c>
      <c r="D1436" s="3">
        <v>9023</v>
      </c>
      <c r="E1436" s="6">
        <f t="shared" si="66"/>
        <v>8.1125828335571419E-5</v>
      </c>
      <c r="F1436" s="2"/>
      <c r="G1436" s="2" t="str">
        <f t="shared" si="68"/>
        <v/>
      </c>
      <c r="H1436" s="4">
        <f t="shared" si="67"/>
        <v>1.0405628057438881E-3</v>
      </c>
      <c r="I1436" t="str">
        <f>VLOOKUP(B1436,Foglio1!$B$1:$C$21,2,0)</f>
        <v>Nord-ovest</v>
      </c>
    </row>
    <row r="1437" spans="1:9" x14ac:dyDescent="0.15">
      <c r="A1437" s="2" t="s">
        <v>1450</v>
      </c>
      <c r="B1437" s="2" t="s">
        <v>1268</v>
      </c>
      <c r="C1437" s="2" t="s">
        <v>1408</v>
      </c>
      <c r="D1437" s="3">
        <v>6830</v>
      </c>
      <c r="E1437" s="6">
        <f t="shared" si="66"/>
        <v>6.1413538971638116E-5</v>
      </c>
      <c r="F1437" s="2"/>
      <c r="G1437" s="2" t="str">
        <f t="shared" si="68"/>
        <v/>
      </c>
      <c r="H1437" s="4">
        <f t="shared" si="67"/>
        <v>7.8847910807428002E-4</v>
      </c>
      <c r="I1437" t="str">
        <f>VLOOKUP(B1437,Foglio1!$B$1:$C$21,2,0)</f>
        <v>Nord-ovest</v>
      </c>
    </row>
    <row r="1438" spans="1:9" x14ac:dyDescent="0.15">
      <c r="A1438" s="2" t="s">
        <v>1451</v>
      </c>
      <c r="B1438" s="2" t="s">
        <v>1268</v>
      </c>
      <c r="C1438" s="2" t="s">
        <v>1408</v>
      </c>
      <c r="D1438" s="3">
        <v>2109</v>
      </c>
      <c r="E1438" s="6">
        <f t="shared" si="66"/>
        <v>1.8964730385379147E-5</v>
      </c>
      <c r="F1438" s="2"/>
      <c r="G1438" s="2" t="str">
        <f t="shared" si="68"/>
        <v/>
      </c>
      <c r="H1438" s="4">
        <f t="shared" si="67"/>
        <v>2.4366246521253282E-4</v>
      </c>
      <c r="I1438" t="str">
        <f>VLOOKUP(B1438,Foglio1!$B$1:$C$21,2,0)</f>
        <v>Nord-ovest</v>
      </c>
    </row>
    <row r="1439" spans="1:9" x14ac:dyDescent="0.15">
      <c r="A1439" s="2" t="s">
        <v>1452</v>
      </c>
      <c r="B1439" s="2" t="s">
        <v>1268</v>
      </c>
      <c r="C1439" s="2" t="s">
        <v>1408</v>
      </c>
      <c r="D1439" s="3">
        <v>543</v>
      </c>
      <c r="E1439" s="6">
        <f t="shared" si="66"/>
        <v>4.8829036979074997E-6</v>
      </c>
      <c r="F1439" s="2"/>
      <c r="G1439" s="2" t="str">
        <f t="shared" si="68"/>
        <v/>
      </c>
      <c r="H1439" s="4">
        <f t="shared" si="67"/>
        <v>6.2750576167007599E-5</v>
      </c>
      <c r="I1439" t="str">
        <f>VLOOKUP(B1439,Foglio1!$B$1:$C$21,2,0)</f>
        <v>Nord-ovest</v>
      </c>
    </row>
    <row r="1440" spans="1:9" x14ac:dyDescent="0.15">
      <c r="A1440" s="2" t="s">
        <v>1453</v>
      </c>
      <c r="B1440" s="2" t="s">
        <v>1268</v>
      </c>
      <c r="C1440" s="2" t="s">
        <v>1408</v>
      </c>
      <c r="D1440" s="3">
        <v>529</v>
      </c>
      <c r="E1440" s="6">
        <f t="shared" si="66"/>
        <v>4.7570325397212214E-6</v>
      </c>
      <c r="F1440" s="2"/>
      <c r="G1440" s="2" t="str">
        <f t="shared" si="68"/>
        <v/>
      </c>
      <c r="H1440" s="4">
        <f t="shared" si="67"/>
        <v>6.1136533944529167E-5</v>
      </c>
      <c r="I1440" t="str">
        <f>VLOOKUP(B1440,Foglio1!$B$1:$C$21,2,0)</f>
        <v>Nord-ovest</v>
      </c>
    </row>
    <row r="1441" spans="1:9" x14ac:dyDescent="0.15">
      <c r="A1441" s="2" t="s">
        <v>1454</v>
      </c>
      <c r="B1441" s="2" t="s">
        <v>1268</v>
      </c>
      <c r="C1441" s="2" t="s">
        <v>1408</v>
      </c>
      <c r="D1441" s="3">
        <v>82045</v>
      </c>
      <c r="E1441" s="6">
        <f t="shared" si="66"/>
        <v>7.3779317836670079E-4</v>
      </c>
      <c r="F1441" s="2"/>
      <c r="G1441" s="2" t="str">
        <f t="shared" si="68"/>
        <v/>
      </c>
      <c r="H1441" s="4">
        <f t="shared" si="67"/>
        <v>9.4825209902412496E-3</v>
      </c>
      <c r="I1441" t="str">
        <f>VLOOKUP(B1441,Foglio1!$B$1:$C$21,2,0)</f>
        <v>Nord-ovest</v>
      </c>
    </row>
    <row r="1442" spans="1:9" x14ac:dyDescent="0.15">
      <c r="A1442" s="2" t="s">
        <v>1455</v>
      </c>
      <c r="B1442" s="2" t="s">
        <v>1268</v>
      </c>
      <c r="C1442" s="2" t="s">
        <v>1408</v>
      </c>
      <c r="D1442" s="3">
        <v>841</v>
      </c>
      <c r="E1442" s="6">
        <f t="shared" si="66"/>
        <v>7.5683123885462512E-6</v>
      </c>
      <c r="F1442" s="2"/>
      <c r="G1442" s="2" t="str">
        <f t="shared" si="68"/>
        <v/>
      </c>
      <c r="H1442" s="4">
        <f t="shared" si="67"/>
        <v>9.8130846573996612E-5</v>
      </c>
      <c r="I1442" t="str">
        <f>VLOOKUP(B1442,Foglio1!$B$1:$C$21,2,0)</f>
        <v>Nord-ovest</v>
      </c>
    </row>
    <row r="1443" spans="1:9" x14ac:dyDescent="0.15">
      <c r="A1443" s="2" t="s">
        <v>1456</v>
      </c>
      <c r="B1443" s="2" t="s">
        <v>1268</v>
      </c>
      <c r="C1443" s="2" t="s">
        <v>1408</v>
      </c>
      <c r="D1443" s="3">
        <v>709</v>
      </c>
      <c r="E1443" s="6">
        <f t="shared" si="66"/>
        <v>6.3804686026724268E-6</v>
      </c>
      <c r="F1443" s="2"/>
      <c r="G1443" s="2" t="str">
        <f t="shared" si="68"/>
        <v/>
      </c>
      <c r="H1443" s="4">
        <f t="shared" si="67"/>
        <v>8.2736739978731178E-5</v>
      </c>
      <c r="I1443" t="str">
        <f>VLOOKUP(B1443,Foglio1!$B$1:$C$21,2,0)</f>
        <v>Nord-ovest</v>
      </c>
    </row>
    <row r="1444" spans="1:9" x14ac:dyDescent="0.15">
      <c r="A1444" s="2" t="s">
        <v>1457</v>
      </c>
      <c r="B1444" s="2" t="s">
        <v>1268</v>
      </c>
      <c r="C1444" s="2" t="s">
        <v>1408</v>
      </c>
      <c r="D1444" s="3">
        <v>3450</v>
      </c>
      <c r="E1444" s="6">
        <f t="shared" si="66"/>
        <v>3.1047612314422571E-5</v>
      </c>
      <c r="F1444" s="2"/>
      <c r="G1444" s="2" t="str">
        <f t="shared" si="68"/>
        <v/>
      </c>
      <c r="H1444" s="4">
        <f t="shared" si="67"/>
        <v>4.0263098928184634E-4</v>
      </c>
      <c r="I1444" t="str">
        <f>VLOOKUP(B1444,Foglio1!$B$1:$C$21,2,0)</f>
        <v>Nord-ovest</v>
      </c>
    </row>
    <row r="1445" spans="1:9" x14ac:dyDescent="0.15">
      <c r="A1445" s="2" t="s">
        <v>1458</v>
      </c>
      <c r="B1445" s="2" t="s">
        <v>1268</v>
      </c>
      <c r="C1445" s="2" t="s">
        <v>1408</v>
      </c>
      <c r="D1445" s="3">
        <v>238</v>
      </c>
      <c r="E1445" s="6">
        <f t="shared" si="66"/>
        <v>2.1419017852355397E-6</v>
      </c>
      <c r="F1445" s="2"/>
      <c r="G1445" s="2" t="str">
        <f t="shared" si="68"/>
        <v/>
      </c>
      <c r="H1445" s="4">
        <f t="shared" si="67"/>
        <v>2.7786890892087625E-5</v>
      </c>
      <c r="I1445" t="str">
        <f>VLOOKUP(B1445,Foglio1!$B$1:$C$21,2,0)</f>
        <v>Nord-ovest</v>
      </c>
    </row>
    <row r="1446" spans="1:9" x14ac:dyDescent="0.15">
      <c r="A1446" s="2" t="s">
        <v>1459</v>
      </c>
      <c r="B1446" s="2" t="s">
        <v>1268</v>
      </c>
      <c r="C1446" s="2" t="s">
        <v>1408</v>
      </c>
      <c r="D1446" s="3">
        <v>565</v>
      </c>
      <c r="E1446" s="6">
        <f t="shared" si="66"/>
        <v>5.0847777341956832E-6</v>
      </c>
      <c r="F1446" s="2"/>
      <c r="G1446" s="2" t="str">
        <f t="shared" si="68"/>
        <v/>
      </c>
      <c r="H1446" s="4">
        <f t="shared" si="67"/>
        <v>6.5966510962349822E-5</v>
      </c>
      <c r="I1446" t="str">
        <f>VLOOKUP(B1446,Foglio1!$B$1:$C$21,2,0)</f>
        <v>Nord-ovest</v>
      </c>
    </row>
    <row r="1447" spans="1:9" x14ac:dyDescent="0.15">
      <c r="A1447" s="2" t="s">
        <v>1460</v>
      </c>
      <c r="B1447" s="2" t="s">
        <v>1268</v>
      </c>
      <c r="C1447" s="2" t="s">
        <v>1408</v>
      </c>
      <c r="D1447" s="3">
        <v>1455</v>
      </c>
      <c r="E1447" s="6">
        <f t="shared" si="66"/>
        <v>1.3094494198972576E-5</v>
      </c>
      <c r="F1447" s="2"/>
      <c r="G1447" s="2" t="str">
        <f t="shared" si="68"/>
        <v/>
      </c>
      <c r="H1447" s="4">
        <f t="shared" si="67"/>
        <v>1.6988956711087437E-4</v>
      </c>
      <c r="I1447" t="str">
        <f>VLOOKUP(B1447,Foglio1!$B$1:$C$21,2,0)</f>
        <v>Nord-ovest</v>
      </c>
    </row>
    <row r="1448" spans="1:9" x14ac:dyDescent="0.15">
      <c r="A1448" s="2" t="s">
        <v>1461</v>
      </c>
      <c r="B1448" s="2" t="s">
        <v>1268</v>
      </c>
      <c r="C1448" s="2" t="s">
        <v>1408</v>
      </c>
      <c r="D1448" s="3">
        <v>3489</v>
      </c>
      <c r="E1448" s="6">
        <f t="shared" si="66"/>
        <v>3.1400198290137257E-5</v>
      </c>
      <c r="F1448" s="2"/>
      <c r="G1448" s="2" t="str">
        <f t="shared" si="68"/>
        <v/>
      </c>
      <c r="H1448" s="4">
        <f t="shared" si="67"/>
        <v>4.0745389546477774E-4</v>
      </c>
      <c r="I1448" t="str">
        <f>VLOOKUP(B1448,Foglio1!$B$1:$C$21,2,0)</f>
        <v>Nord-ovest</v>
      </c>
    </row>
    <row r="1449" spans="1:9" x14ac:dyDescent="0.15">
      <c r="A1449" s="2" t="s">
        <v>1462</v>
      </c>
      <c r="B1449" s="2" t="s">
        <v>1268</v>
      </c>
      <c r="C1449" s="2" t="s">
        <v>1408</v>
      </c>
      <c r="D1449" s="3">
        <v>275</v>
      </c>
      <c r="E1449" s="6">
        <f t="shared" si="66"/>
        <v>2.4750145258602523E-6</v>
      </c>
      <c r="F1449" s="2"/>
      <c r="G1449" s="2" t="str">
        <f t="shared" si="68"/>
        <v/>
      </c>
      <c r="H1449" s="4">
        <f t="shared" si="67"/>
        <v>3.2128258813102678E-5</v>
      </c>
      <c r="I1449" t="str">
        <f>VLOOKUP(B1449,Foglio1!$B$1:$C$21,2,0)</f>
        <v>Nord-ovest</v>
      </c>
    </row>
    <row r="1450" spans="1:9" x14ac:dyDescent="0.15">
      <c r="A1450" s="2" t="s">
        <v>1463</v>
      </c>
      <c r="B1450" s="2" t="s">
        <v>1268</v>
      </c>
      <c r="C1450" s="2" t="s">
        <v>1408</v>
      </c>
      <c r="D1450" s="3">
        <v>16503</v>
      </c>
      <c r="E1450" s="6">
        <f t="shared" si="66"/>
        <v>1.4852823931962888E-4</v>
      </c>
      <c r="F1450" s="2"/>
      <c r="G1450" s="2" t="str">
        <f t="shared" si="68"/>
        <v/>
      </c>
      <c r="H1450" s="4">
        <f t="shared" si="67"/>
        <v>1.9281079656340429E-3</v>
      </c>
      <c r="I1450" t="str">
        <f>VLOOKUP(B1450,Foglio1!$B$1:$C$21,2,0)</f>
        <v>Nord-ovest</v>
      </c>
    </row>
    <row r="1451" spans="1:9" x14ac:dyDescent="0.15">
      <c r="A1451" s="2" t="s">
        <v>1464</v>
      </c>
      <c r="B1451" s="2" t="s">
        <v>1268</v>
      </c>
      <c r="C1451" s="2" t="s">
        <v>1408</v>
      </c>
      <c r="D1451" s="3">
        <v>2769</v>
      </c>
      <c r="E1451" s="6">
        <f t="shared" si="66"/>
        <v>2.4924909995555913E-5</v>
      </c>
      <c r="F1451" s="2"/>
      <c r="G1451" s="2" t="str">
        <f t="shared" si="68"/>
        <v/>
      </c>
      <c r="H1451" s="4">
        <f t="shared" si="67"/>
        <v>3.2413772517124342E-4</v>
      </c>
      <c r="I1451" t="str">
        <f>VLOOKUP(B1451,Foglio1!$B$1:$C$21,2,0)</f>
        <v>Nord-ovest</v>
      </c>
    </row>
    <row r="1452" spans="1:9" x14ac:dyDescent="0.15">
      <c r="A1452" s="2" t="s">
        <v>1465</v>
      </c>
      <c r="B1452" s="2" t="s">
        <v>1268</v>
      </c>
      <c r="C1452" s="2" t="s">
        <v>1408</v>
      </c>
      <c r="D1452" s="3">
        <v>1235</v>
      </c>
      <c r="E1452" s="6">
        <f t="shared" si="66"/>
        <v>1.1117020985478992E-5</v>
      </c>
      <c r="F1452" s="2"/>
      <c r="G1452" s="2" t="str">
        <f t="shared" si="68"/>
        <v/>
      </c>
      <c r="H1452" s="4">
        <f t="shared" si="67"/>
        <v>1.4461534426180365E-4</v>
      </c>
      <c r="I1452" t="str">
        <f>VLOOKUP(B1452,Foglio1!$B$1:$C$21,2,0)</f>
        <v>Nord-ovest</v>
      </c>
    </row>
    <row r="1453" spans="1:9" x14ac:dyDescent="0.15">
      <c r="A1453" s="2" t="s">
        <v>1466</v>
      </c>
      <c r="B1453" s="2" t="s">
        <v>1268</v>
      </c>
      <c r="C1453" s="2" t="s">
        <v>1408</v>
      </c>
      <c r="D1453" s="3">
        <v>4274</v>
      </c>
      <c r="E1453" s="6">
        <f t="shared" si="66"/>
        <v>3.84734217923777E-5</v>
      </c>
      <c r="F1453" s="2"/>
      <c r="G1453" s="2" t="str">
        <f t="shared" si="68"/>
        <v/>
      </c>
      <c r="H1453" s="4">
        <f t="shared" si="67"/>
        <v>5.0054686560340085E-4</v>
      </c>
      <c r="I1453" t="str">
        <f>VLOOKUP(B1453,Foglio1!$B$1:$C$21,2,0)</f>
        <v>Nord-ovest</v>
      </c>
    </row>
    <row r="1454" spans="1:9" x14ac:dyDescent="0.15">
      <c r="A1454" s="2" t="s">
        <v>1467</v>
      </c>
      <c r="B1454" s="2" t="s">
        <v>1268</v>
      </c>
      <c r="C1454" s="2" t="s">
        <v>1408</v>
      </c>
      <c r="D1454" s="3">
        <v>3147</v>
      </c>
      <c r="E1454" s="6">
        <f t="shared" si="66"/>
        <v>2.8329554694058229E-5</v>
      </c>
      <c r="F1454" s="2"/>
      <c r="G1454" s="2" t="str">
        <f t="shared" si="68"/>
        <v/>
      </c>
      <c r="H1454" s="4">
        <f t="shared" si="67"/>
        <v>3.6874353131630897E-4</v>
      </c>
      <c r="I1454" t="str">
        <f>VLOOKUP(B1454,Foglio1!$B$1:$C$21,2,0)</f>
        <v>Nord-ovest</v>
      </c>
    </row>
    <row r="1455" spans="1:9" x14ac:dyDescent="0.15">
      <c r="A1455" s="2" t="s">
        <v>1468</v>
      </c>
      <c r="B1455" s="2" t="s">
        <v>1268</v>
      </c>
      <c r="C1455" s="2" t="s">
        <v>1408</v>
      </c>
      <c r="D1455" s="3">
        <v>5226</v>
      </c>
      <c r="E1455" s="6">
        <f t="shared" si="66"/>
        <v>4.7046217714555602E-5</v>
      </c>
      <c r="F1455" s="2"/>
      <c r="G1455" s="2" t="str">
        <f t="shared" si="68"/>
        <v/>
      </c>
      <c r="H1455" s="4">
        <f t="shared" si="67"/>
        <v>6.1257214660471397E-4</v>
      </c>
      <c r="I1455" t="str">
        <f>VLOOKUP(B1455,Foglio1!$B$1:$C$21,2,0)</f>
        <v>Nord-ovest</v>
      </c>
    </row>
    <row r="1456" spans="1:9" x14ac:dyDescent="0.15">
      <c r="A1456" s="2" t="s">
        <v>1469</v>
      </c>
      <c r="B1456" s="2" t="s">
        <v>1268</v>
      </c>
      <c r="C1456" s="2" t="s">
        <v>1408</v>
      </c>
      <c r="D1456" s="3">
        <v>9569</v>
      </c>
      <c r="E1456" s="6">
        <f t="shared" si="66"/>
        <v>8.614742399936333E-5</v>
      </c>
      <c r="F1456" s="2"/>
      <c r="G1456" s="2" t="str">
        <f t="shared" si="68"/>
        <v/>
      </c>
      <c r="H1456" s="4">
        <f t="shared" si="67"/>
        <v>1.1223298483910536E-3</v>
      </c>
      <c r="I1456" t="str">
        <f>VLOOKUP(B1456,Foglio1!$B$1:$C$21,2,0)</f>
        <v>Nord-ovest</v>
      </c>
    </row>
    <row r="1457" spans="1:9" x14ac:dyDescent="0.15">
      <c r="A1457" s="2" t="s">
        <v>1470</v>
      </c>
      <c r="B1457" s="2" t="s">
        <v>1268</v>
      </c>
      <c r="C1457" s="2" t="s">
        <v>1408</v>
      </c>
      <c r="D1457" s="3">
        <v>852</v>
      </c>
      <c r="E1457" s="6">
        <f t="shared" si="66"/>
        <v>7.6710135653501608E-6</v>
      </c>
      <c r="F1457" s="2"/>
      <c r="G1457" s="2" t="str">
        <f t="shared" si="68"/>
        <v/>
      </c>
      <c r="H1457" s="4">
        <f t="shared" si="67"/>
        <v>1.000417427694302E-4</v>
      </c>
      <c r="I1457" t="str">
        <f>VLOOKUP(B1457,Foglio1!$B$1:$C$21,2,0)</f>
        <v>Nord-ovest</v>
      </c>
    </row>
    <row r="1458" spans="1:9" x14ac:dyDescent="0.15">
      <c r="A1458" s="2" t="s">
        <v>1471</v>
      </c>
      <c r="B1458" s="2" t="s">
        <v>1268</v>
      </c>
      <c r="C1458" s="2" t="s">
        <v>1408</v>
      </c>
      <c r="D1458" s="3">
        <v>1016</v>
      </c>
      <c r="E1458" s="6">
        <f t="shared" si="66"/>
        <v>9.1476638131627841E-6</v>
      </c>
      <c r="F1458" s="2"/>
      <c r="G1458" s="2" t="str">
        <f t="shared" si="68"/>
        <v/>
      </c>
      <c r="H1458" s="4">
        <f t="shared" si="67"/>
        <v>1.1931054008804789E-4</v>
      </c>
      <c r="I1458" t="str">
        <f>VLOOKUP(B1458,Foglio1!$B$1:$C$21,2,0)</f>
        <v>Nord-ovest</v>
      </c>
    </row>
    <row r="1459" spans="1:9" x14ac:dyDescent="0.15">
      <c r="A1459" s="2" t="s">
        <v>1472</v>
      </c>
      <c r="B1459" s="2" t="s">
        <v>1268</v>
      </c>
      <c r="C1459" s="2" t="s">
        <v>1408</v>
      </c>
      <c r="D1459" s="3">
        <v>2862</v>
      </c>
      <c r="E1459" s="6">
        <f t="shared" si="66"/>
        <v>2.5768556424130378E-5</v>
      </c>
      <c r="F1459" s="2"/>
      <c r="G1459" s="2" t="str">
        <f t="shared" si="68"/>
        <v/>
      </c>
      <c r="H1459" s="4">
        <f t="shared" si="67"/>
        <v>3.3612944013542892E-4</v>
      </c>
      <c r="I1459" t="str">
        <f>VLOOKUP(B1459,Foglio1!$B$1:$C$21,2,0)</f>
        <v>Nord-ovest</v>
      </c>
    </row>
    <row r="1460" spans="1:9" x14ac:dyDescent="0.15">
      <c r="A1460" s="2" t="s">
        <v>1473</v>
      </c>
      <c r="B1460" s="2" t="s">
        <v>1268</v>
      </c>
      <c r="C1460" s="2" t="s">
        <v>1408</v>
      </c>
      <c r="D1460" s="3">
        <v>1313</v>
      </c>
      <c r="E1460" s="6">
        <f t="shared" si="66"/>
        <v>1.1822147611335076E-5</v>
      </c>
      <c r="F1460" s="2"/>
      <c r="G1460" s="2" t="str">
        <f t="shared" si="68"/>
        <v/>
      </c>
      <c r="H1460" s="4">
        <f t="shared" si="67"/>
        <v>1.5425798443674394E-4</v>
      </c>
      <c r="I1460" t="str">
        <f>VLOOKUP(B1460,Foglio1!$B$1:$C$21,2,0)</f>
        <v>Nord-ovest</v>
      </c>
    </row>
    <row r="1461" spans="1:9" x14ac:dyDescent="0.15">
      <c r="A1461" s="2" t="s">
        <v>1474</v>
      </c>
      <c r="B1461" s="2" t="s">
        <v>1268</v>
      </c>
      <c r="C1461" s="2" t="s">
        <v>1408</v>
      </c>
      <c r="D1461" s="3">
        <v>623</v>
      </c>
      <c r="E1461" s="6">
        <f t="shared" si="66"/>
        <v>5.6095087854902053E-6</v>
      </c>
      <c r="F1461" s="2"/>
      <c r="G1461" s="2" t="str">
        <f t="shared" si="68"/>
        <v/>
      </c>
      <c r="H1461" s="4">
        <f t="shared" si="67"/>
        <v>7.3204532523845522E-5</v>
      </c>
      <c r="I1461" t="str">
        <f>VLOOKUP(B1461,Foglio1!$B$1:$C$21,2,0)</f>
        <v>Nord-ovest</v>
      </c>
    </row>
    <row r="1462" spans="1:9" x14ac:dyDescent="0.15">
      <c r="A1462" s="2" t="s">
        <v>1475</v>
      </c>
      <c r="B1462" s="2" t="s">
        <v>1268</v>
      </c>
      <c r="C1462" s="2" t="s">
        <v>1408</v>
      </c>
      <c r="D1462" s="3">
        <v>5705</v>
      </c>
      <c r="E1462" s="6">
        <f t="shared" si="66"/>
        <v>5.1368261860542236E-5</v>
      </c>
      <c r="F1462" s="2"/>
      <c r="G1462" s="2" t="str">
        <f t="shared" si="68"/>
        <v/>
      </c>
      <c r="H1462" s="4">
        <f t="shared" si="67"/>
        <v>6.7040518913593413E-4</v>
      </c>
      <c r="I1462" t="str">
        <f>VLOOKUP(B1462,Foglio1!$B$1:$C$21,2,0)</f>
        <v>Nord-ovest</v>
      </c>
    </row>
    <row r="1463" spans="1:9" x14ac:dyDescent="0.15">
      <c r="A1463" s="2" t="s">
        <v>1476</v>
      </c>
      <c r="B1463" s="2" t="s">
        <v>1268</v>
      </c>
      <c r="C1463" s="2" t="s">
        <v>1408</v>
      </c>
      <c r="D1463" s="3">
        <v>8926</v>
      </c>
      <c r="E1463" s="6">
        <f t="shared" si="66"/>
        <v>8.0374524031271325E-5</v>
      </c>
      <c r="F1463" s="2"/>
      <c r="G1463" s="2" t="str">
        <f t="shared" si="68"/>
        <v/>
      </c>
      <c r="H1463" s="4">
        <f t="shared" si="67"/>
        <v>1.0496145729682032E-3</v>
      </c>
      <c r="I1463" t="str">
        <f>VLOOKUP(B1463,Foglio1!$B$1:$C$21,2,0)</f>
        <v>Nord-ovest</v>
      </c>
    </row>
    <row r="1464" spans="1:9" x14ac:dyDescent="0.15">
      <c r="A1464" s="2" t="s">
        <v>1477</v>
      </c>
      <c r="B1464" s="2" t="s">
        <v>1268</v>
      </c>
      <c r="C1464" s="2" t="s">
        <v>1408</v>
      </c>
      <c r="D1464" s="3">
        <v>917</v>
      </c>
      <c r="E1464" s="6">
        <f t="shared" si="66"/>
        <v>8.2578268980097315E-6</v>
      </c>
      <c r="F1464" s="2"/>
      <c r="G1464" s="2" t="str">
        <f t="shared" si="68"/>
        <v/>
      </c>
      <c r="H1464" s="4">
        <f t="shared" si="67"/>
        <v>1.0794396989905296E-4</v>
      </c>
      <c r="I1464" t="str">
        <f>VLOOKUP(B1464,Foglio1!$B$1:$C$21,2,0)</f>
        <v>Nord-ovest</v>
      </c>
    </row>
    <row r="1465" spans="1:9" x14ac:dyDescent="0.15">
      <c r="A1465" s="2" t="s">
        <v>1478</v>
      </c>
      <c r="B1465" s="2" t="s">
        <v>1268</v>
      </c>
      <c r="C1465" s="2" t="s">
        <v>1408</v>
      </c>
      <c r="D1465" s="3">
        <v>517</v>
      </c>
      <c r="E1465" s="6">
        <f t="shared" si="66"/>
        <v>4.6557598273431733E-6</v>
      </c>
      <c r="F1465" s="2"/>
      <c r="G1465" s="2" t="str">
        <f t="shared" si="68"/>
        <v/>
      </c>
      <c r="H1465" s="4">
        <f t="shared" si="67"/>
        <v>6.0864838735843187E-5</v>
      </c>
      <c r="I1465" t="str">
        <f>VLOOKUP(B1465,Foglio1!$B$1:$C$21,2,0)</f>
        <v>Nord-ovest</v>
      </c>
    </row>
    <row r="1466" spans="1:9" x14ac:dyDescent="0.15">
      <c r="A1466" s="2" t="s">
        <v>1479</v>
      </c>
      <c r="B1466" s="2" t="s">
        <v>1268</v>
      </c>
      <c r="C1466" s="2" t="s">
        <v>1408</v>
      </c>
      <c r="D1466" s="3">
        <v>2469</v>
      </c>
      <c r="E1466" s="6">
        <f t="shared" si="66"/>
        <v>2.2234283427948358E-5</v>
      </c>
      <c r="F1466" s="2"/>
      <c r="G1466" s="2" t="str">
        <f t="shared" si="68"/>
        <v/>
      </c>
      <c r="H1466" s="4">
        <f t="shared" si="67"/>
        <v>2.906855587555691E-4</v>
      </c>
      <c r="I1466" t="str">
        <f>VLOOKUP(B1466,Foglio1!$B$1:$C$21,2,0)</f>
        <v>Nord-ovest</v>
      </c>
    </row>
    <row r="1467" spans="1:9" x14ac:dyDescent="0.15">
      <c r="A1467" s="2" t="s">
        <v>1480</v>
      </c>
      <c r="B1467" s="2" t="s">
        <v>1268</v>
      </c>
      <c r="C1467" s="2" t="s">
        <v>1408</v>
      </c>
      <c r="D1467" s="3">
        <v>462</v>
      </c>
      <c r="E1467" s="6">
        <f t="shared" si="66"/>
        <v>4.1605781063841993E-6</v>
      </c>
      <c r="F1467" s="2"/>
      <c r="G1467" s="2" t="str">
        <f t="shared" si="68"/>
        <v/>
      </c>
      <c r="H1467" s="4">
        <f t="shared" si="67"/>
        <v>5.4408982428371813E-5</v>
      </c>
      <c r="I1467" t="str">
        <f>VLOOKUP(B1467,Foglio1!$B$1:$C$21,2,0)</f>
        <v>Nord-ovest</v>
      </c>
    </row>
    <row r="1468" spans="1:9" x14ac:dyDescent="0.15">
      <c r="A1468" s="2" t="s">
        <v>1481</v>
      </c>
      <c r="B1468" s="2" t="s">
        <v>1268</v>
      </c>
      <c r="C1468" s="2" t="s">
        <v>1408</v>
      </c>
      <c r="D1468" s="3">
        <v>2052</v>
      </c>
      <c r="E1468" s="6">
        <f t="shared" si="66"/>
        <v>1.8479527695692322E-5</v>
      </c>
      <c r="F1468" s="2"/>
      <c r="G1468" s="2" t="str">
        <f t="shared" si="68"/>
        <v/>
      </c>
      <c r="H1468" s="4">
        <f t="shared" si="67"/>
        <v>2.4167382442820645E-4</v>
      </c>
      <c r="I1468" t="str">
        <f>VLOOKUP(B1468,Foglio1!$B$1:$C$21,2,0)</f>
        <v>Nord-ovest</v>
      </c>
    </row>
    <row r="1469" spans="1:9" x14ac:dyDescent="0.15">
      <c r="A1469" s="2" t="s">
        <v>1482</v>
      </c>
      <c r="B1469" s="2" t="s">
        <v>1268</v>
      </c>
      <c r="C1469" s="2" t="s">
        <v>1408</v>
      </c>
      <c r="D1469" s="3">
        <v>3793</v>
      </c>
      <c r="E1469" s="6">
        <f t="shared" si="66"/>
        <v>3.4158939501186003E-5</v>
      </c>
      <c r="F1469" s="2"/>
      <c r="G1469" s="2" t="str">
        <f t="shared" si="68"/>
        <v/>
      </c>
      <c r="H1469" s="4">
        <f t="shared" si="67"/>
        <v>4.4682768248870179E-4</v>
      </c>
      <c r="I1469" t="str">
        <f>VLOOKUP(B1469,Foglio1!$B$1:$C$21,2,0)</f>
        <v>Nord-ovest</v>
      </c>
    </row>
    <row r="1470" spans="1:9" x14ac:dyDescent="0.15">
      <c r="A1470" s="2" t="s">
        <v>1483</v>
      </c>
      <c r="B1470" s="2" t="s">
        <v>1268</v>
      </c>
      <c r="C1470" s="2" t="s">
        <v>1408</v>
      </c>
      <c r="D1470" s="3">
        <v>5800</v>
      </c>
      <c r="E1470" s="6">
        <f t="shared" si="66"/>
        <v>5.2235332710339934E-5</v>
      </c>
      <c r="F1470" s="2"/>
      <c r="G1470" s="2" t="str">
        <f t="shared" si="68"/>
        <v/>
      </c>
      <c r="H1470" s="4">
        <f t="shared" si="67"/>
        <v>6.8356421696893956E-4</v>
      </c>
      <c r="I1470" t="str">
        <f>VLOOKUP(B1470,Foglio1!$B$1:$C$21,2,0)</f>
        <v>Nord-ovest</v>
      </c>
    </row>
    <row r="1471" spans="1:9" x14ac:dyDescent="0.15">
      <c r="A1471" s="2" t="s">
        <v>1484</v>
      </c>
      <c r="B1471" s="2" t="s">
        <v>1268</v>
      </c>
      <c r="C1471" s="2" t="s">
        <v>1408</v>
      </c>
      <c r="D1471" s="3">
        <v>190</v>
      </c>
      <c r="E1471" s="6">
        <f t="shared" si="66"/>
        <v>1.7112468384039169E-6</v>
      </c>
      <c r="F1471" s="2"/>
      <c r="G1471" s="2" t="str">
        <f t="shared" si="68"/>
        <v/>
      </c>
      <c r="H1471" s="4">
        <f t="shared" si="67"/>
        <v>2.2407938165412568E-5</v>
      </c>
      <c r="I1471" t="str">
        <f>VLOOKUP(B1471,Foglio1!$B$1:$C$21,2,0)</f>
        <v>Nord-ovest</v>
      </c>
    </row>
    <row r="1472" spans="1:9" x14ac:dyDescent="0.15">
      <c r="A1472" s="2" t="s">
        <v>1485</v>
      </c>
      <c r="B1472" s="2" t="s">
        <v>1268</v>
      </c>
      <c r="C1472" s="2" t="s">
        <v>1408</v>
      </c>
      <c r="D1472" s="3">
        <v>4216</v>
      </c>
      <c r="E1472" s="6">
        <f t="shared" si="66"/>
        <v>3.7971731666957936E-5</v>
      </c>
      <c r="F1472" s="2"/>
      <c r="G1472" s="2" t="str">
        <f t="shared" si="68"/>
        <v/>
      </c>
      <c r="H1472" s="4">
        <f t="shared" si="67"/>
        <v>4.9723149617145906E-4</v>
      </c>
      <c r="I1472" t="str">
        <f>VLOOKUP(B1472,Foglio1!$B$1:$C$21,2,0)</f>
        <v>Nord-ovest</v>
      </c>
    </row>
    <row r="1473" spans="1:9" x14ac:dyDescent="0.15">
      <c r="A1473" s="2" t="s">
        <v>1486</v>
      </c>
      <c r="B1473" s="2" t="s">
        <v>1268</v>
      </c>
      <c r="C1473" s="2" t="s">
        <v>1408</v>
      </c>
      <c r="D1473" s="3">
        <v>9194</v>
      </c>
      <c r="E1473" s="6">
        <f t="shared" si="66"/>
        <v>8.2809619981123663E-5</v>
      </c>
      <c r="F1473" s="2"/>
      <c r="G1473" s="2" t="str">
        <f t="shared" si="68"/>
        <v/>
      </c>
      <c r="H1473" s="4">
        <f t="shared" si="67"/>
        <v>1.0848720643909448E-3</v>
      </c>
      <c r="I1473" t="str">
        <f>VLOOKUP(B1473,Foglio1!$B$1:$C$21,2,0)</f>
        <v>Nord-ovest</v>
      </c>
    </row>
    <row r="1474" spans="1:9" x14ac:dyDescent="0.15">
      <c r="A1474" s="2" t="s">
        <v>1487</v>
      </c>
      <c r="B1474" s="2" t="s">
        <v>1268</v>
      </c>
      <c r="C1474" s="2" t="s">
        <v>1408</v>
      </c>
      <c r="D1474" s="3">
        <v>1780</v>
      </c>
      <c r="E1474" s="6">
        <f t="shared" ref="E1474:E1537" si="69">D1474/(SUM(D1474:D11472))</f>
        <v>1.6033644856243691E-5</v>
      </c>
      <c r="F1474" s="2"/>
      <c r="G1474" s="2" t="str">
        <f t="shared" si="68"/>
        <v/>
      </c>
      <c r="H1474" s="4">
        <f t="shared" ref="H1474:H1537" si="70">D1474/(SUMIF(B1474:B11472,B1474,D1474:D11472))</f>
        <v>2.1026425018705249E-4</v>
      </c>
      <c r="I1474" t="str">
        <f>VLOOKUP(B1474,Foglio1!$B$1:$C$21,2,0)</f>
        <v>Nord-ovest</v>
      </c>
    </row>
    <row r="1475" spans="1:9" x14ac:dyDescent="0.15">
      <c r="A1475" s="2" t="s">
        <v>1488</v>
      </c>
      <c r="B1475" s="2" t="s">
        <v>1268</v>
      </c>
      <c r="C1475" s="2" t="s">
        <v>1408</v>
      </c>
      <c r="D1475" s="3">
        <v>2686</v>
      </c>
      <c r="E1475" s="6">
        <f t="shared" si="69"/>
        <v>2.4194977868441185E-5</v>
      </c>
      <c r="F1475" s="2"/>
      <c r="G1475" s="2" t="str">
        <f t="shared" ref="G1475:G1538" si="71">IF(D1475&gt;300000,"MAGGIORE","")</f>
        <v/>
      </c>
      <c r="H1475" s="4">
        <f t="shared" si="70"/>
        <v>3.1735311902821419E-4</v>
      </c>
      <c r="I1475" t="str">
        <f>VLOOKUP(B1475,Foglio1!$B$1:$C$21,2,0)</f>
        <v>Nord-ovest</v>
      </c>
    </row>
    <row r="1476" spans="1:9" x14ac:dyDescent="0.15">
      <c r="A1476" s="2" t="s">
        <v>1489</v>
      </c>
      <c r="B1476" s="2" t="s">
        <v>1268</v>
      </c>
      <c r="C1476" s="2" t="s">
        <v>1408</v>
      </c>
      <c r="D1476" s="3">
        <v>5335</v>
      </c>
      <c r="E1476" s="6">
        <f t="shared" si="69"/>
        <v>4.8057829522132764E-5</v>
      </c>
      <c r="F1476" s="2"/>
      <c r="G1476" s="2" t="str">
        <f t="shared" si="71"/>
        <v/>
      </c>
      <c r="H1476" s="4">
        <f t="shared" si="70"/>
        <v>6.3053475966165994E-4</v>
      </c>
      <c r="I1476" t="str">
        <f>VLOOKUP(B1476,Foglio1!$B$1:$C$21,2,0)</f>
        <v>Nord-ovest</v>
      </c>
    </row>
    <row r="1477" spans="1:9" x14ac:dyDescent="0.15">
      <c r="A1477" s="2" t="s">
        <v>1490</v>
      </c>
      <c r="B1477" s="2" t="s">
        <v>1268</v>
      </c>
      <c r="C1477" s="2" t="s">
        <v>1408</v>
      </c>
      <c r="D1477" s="3">
        <v>2456</v>
      </c>
      <c r="E1477" s="6">
        <f t="shared" si="69"/>
        <v>2.2124780102342062E-5</v>
      </c>
      <c r="F1477" s="2"/>
      <c r="G1477" s="2" t="str">
        <f t="shared" si="71"/>
        <v/>
      </c>
      <c r="H1477" s="4">
        <f t="shared" si="70"/>
        <v>2.9045368842479371E-4</v>
      </c>
      <c r="I1477" t="str">
        <f>VLOOKUP(B1477,Foglio1!$B$1:$C$21,2,0)</f>
        <v>Nord-ovest</v>
      </c>
    </row>
    <row r="1478" spans="1:9" x14ac:dyDescent="0.15">
      <c r="A1478" s="2" t="s">
        <v>1491</v>
      </c>
      <c r="B1478" s="2" t="s">
        <v>1268</v>
      </c>
      <c r="C1478" s="2" t="s">
        <v>1408</v>
      </c>
      <c r="D1478" s="3">
        <v>9922</v>
      </c>
      <c r="E1478" s="6">
        <f t="shared" si="69"/>
        <v>8.9383927182566639E-5</v>
      </c>
      <c r="F1478" s="2"/>
      <c r="G1478" s="2" t="str">
        <f t="shared" si="71"/>
        <v/>
      </c>
      <c r="H1478" s="4">
        <f t="shared" si="70"/>
        <v>1.1737454368309773E-3</v>
      </c>
      <c r="I1478" t="str">
        <f>VLOOKUP(B1478,Foglio1!$B$1:$C$21,2,0)</f>
        <v>Nord-ovest</v>
      </c>
    </row>
    <row r="1479" spans="1:9" x14ac:dyDescent="0.15">
      <c r="A1479" s="2" t="s">
        <v>1492</v>
      </c>
      <c r="B1479" s="2" t="s">
        <v>1268</v>
      </c>
      <c r="C1479" s="2" t="s">
        <v>1408</v>
      </c>
      <c r="D1479" s="3">
        <v>645</v>
      </c>
      <c r="E1479" s="6">
        <f t="shared" si="69"/>
        <v>5.8111052924979303E-6</v>
      </c>
      <c r="F1479" s="2"/>
      <c r="G1479" s="2" t="str">
        <f t="shared" si="71"/>
        <v/>
      </c>
      <c r="H1479" s="4">
        <f t="shared" si="70"/>
        <v>7.6391398257494441E-5</v>
      </c>
      <c r="I1479" t="str">
        <f>VLOOKUP(B1479,Foglio1!$B$1:$C$21,2,0)</f>
        <v>Nord-ovest</v>
      </c>
    </row>
    <row r="1480" spans="1:9" x14ac:dyDescent="0.15">
      <c r="A1480" s="2" t="s">
        <v>1493</v>
      </c>
      <c r="B1480" s="2" t="s">
        <v>1268</v>
      </c>
      <c r="C1480" s="2" t="s">
        <v>1408</v>
      </c>
      <c r="D1480" s="3">
        <v>23500</v>
      </c>
      <c r="E1480" s="6">
        <f t="shared" si="69"/>
        <v>2.1172367123800597E-4</v>
      </c>
      <c r="F1480" s="2"/>
      <c r="G1480" s="2" t="str">
        <f t="shared" si="71"/>
        <v/>
      </c>
      <c r="H1480" s="4">
        <f t="shared" si="70"/>
        <v>2.7834651274459849E-3</v>
      </c>
      <c r="I1480" t="str">
        <f>VLOOKUP(B1480,Foglio1!$B$1:$C$21,2,0)</f>
        <v>Nord-ovest</v>
      </c>
    </row>
    <row r="1481" spans="1:9" x14ac:dyDescent="0.15">
      <c r="A1481" s="2" t="s">
        <v>1494</v>
      </c>
      <c r="B1481" s="2" t="s">
        <v>1268</v>
      </c>
      <c r="C1481" s="2" t="s">
        <v>1408</v>
      </c>
      <c r="D1481" s="3">
        <v>3305</v>
      </c>
      <c r="E1481" s="6">
        <f t="shared" si="69"/>
        <v>2.9782762458003378E-5</v>
      </c>
      <c r="F1481" s="2"/>
      <c r="G1481" s="2" t="str">
        <f t="shared" si="71"/>
        <v/>
      </c>
      <c r="H1481" s="4">
        <f t="shared" si="70"/>
        <v>3.9255445935927033E-4</v>
      </c>
      <c r="I1481" t="str">
        <f>VLOOKUP(B1481,Foglio1!$B$1:$C$21,2,0)</f>
        <v>Nord-ovest</v>
      </c>
    </row>
    <row r="1482" spans="1:9" x14ac:dyDescent="0.15">
      <c r="A1482" s="2" t="s">
        <v>1495</v>
      </c>
      <c r="B1482" s="2" t="s">
        <v>1268</v>
      </c>
      <c r="C1482" s="2" t="s">
        <v>1408</v>
      </c>
      <c r="D1482" s="3">
        <v>3182</v>
      </c>
      <c r="E1482" s="6">
        <f t="shared" si="69"/>
        <v>2.8675211104570123E-5</v>
      </c>
      <c r="F1482" s="2"/>
      <c r="G1482" s="2" t="str">
        <f t="shared" si="71"/>
        <v/>
      </c>
      <c r="H1482" s="4">
        <f t="shared" si="70"/>
        <v>3.7809344183735829E-4</v>
      </c>
      <c r="I1482" t="str">
        <f>VLOOKUP(B1482,Foglio1!$B$1:$C$21,2,0)</f>
        <v>Nord-ovest</v>
      </c>
    </row>
    <row r="1483" spans="1:9" x14ac:dyDescent="0.15">
      <c r="A1483" s="2" t="s">
        <v>1496</v>
      </c>
      <c r="B1483" s="2" t="s">
        <v>1268</v>
      </c>
      <c r="C1483" s="2" t="s">
        <v>1408</v>
      </c>
      <c r="D1483" s="3">
        <v>4155</v>
      </c>
      <c r="E1483" s="6">
        <f t="shared" si="69"/>
        <v>3.7444663343773468E-5</v>
      </c>
      <c r="F1483" s="2"/>
      <c r="G1483" s="2" t="str">
        <f t="shared" si="71"/>
        <v/>
      </c>
      <c r="H1483" s="4">
        <f t="shared" si="70"/>
        <v>4.9389454810550731E-4</v>
      </c>
      <c r="I1483" t="str">
        <f>VLOOKUP(B1483,Foglio1!$B$1:$C$21,2,0)</f>
        <v>Nord-ovest</v>
      </c>
    </row>
    <row r="1484" spans="1:9" x14ac:dyDescent="0.15">
      <c r="A1484" s="2" t="s">
        <v>1497</v>
      </c>
      <c r="B1484" s="2" t="s">
        <v>1268</v>
      </c>
      <c r="C1484" s="2" t="s">
        <v>1408</v>
      </c>
      <c r="D1484" s="3">
        <v>1640</v>
      </c>
      <c r="E1484" s="6">
        <f t="shared" si="69"/>
        <v>1.4780155816728519E-5</v>
      </c>
      <c r="F1484" s="2"/>
      <c r="G1484" s="2" t="str">
        <f t="shared" si="71"/>
        <v/>
      </c>
      <c r="H1484" s="4">
        <f t="shared" si="70"/>
        <v>1.9503906251858223E-4</v>
      </c>
      <c r="I1484" t="str">
        <f>VLOOKUP(B1484,Foglio1!$B$1:$C$21,2,0)</f>
        <v>Nord-ovest</v>
      </c>
    </row>
    <row r="1485" spans="1:9" x14ac:dyDescent="0.15">
      <c r="A1485" s="2" t="s">
        <v>1498</v>
      </c>
      <c r="B1485" s="2" t="s">
        <v>1268</v>
      </c>
      <c r="C1485" s="2" t="s">
        <v>1408</v>
      </c>
      <c r="D1485" s="3">
        <v>2230</v>
      </c>
      <c r="E1485" s="6">
        <f t="shared" si="69"/>
        <v>2.0097704041895222E-5</v>
      </c>
      <c r="F1485" s="2"/>
      <c r="G1485" s="2" t="str">
        <f t="shared" si="71"/>
        <v/>
      </c>
      <c r="H1485" s="4">
        <f t="shared" si="70"/>
        <v>2.6525729005539715E-4</v>
      </c>
      <c r="I1485" t="str">
        <f>VLOOKUP(B1485,Foglio1!$B$1:$C$21,2,0)</f>
        <v>Nord-ovest</v>
      </c>
    </row>
    <row r="1486" spans="1:9" x14ac:dyDescent="0.15">
      <c r="A1486" s="2" t="s">
        <v>1499</v>
      </c>
      <c r="B1486" s="2" t="s">
        <v>1268</v>
      </c>
      <c r="C1486" s="2" t="s">
        <v>1408</v>
      </c>
      <c r="D1486" s="3">
        <v>4775</v>
      </c>
      <c r="E1486" s="6">
        <f t="shared" si="69"/>
        <v>4.3035186343438378E-5</v>
      </c>
      <c r="F1486" s="2"/>
      <c r="G1486" s="2" t="str">
        <f t="shared" si="71"/>
        <v/>
      </c>
      <c r="H1486" s="4">
        <f t="shared" si="70"/>
        <v>5.6813436098031788E-4</v>
      </c>
      <c r="I1486" t="str">
        <f>VLOOKUP(B1486,Foglio1!$B$1:$C$21,2,0)</f>
        <v>Nord-ovest</v>
      </c>
    </row>
    <row r="1487" spans="1:9" x14ac:dyDescent="0.15">
      <c r="A1487" s="2" t="s">
        <v>1500</v>
      </c>
      <c r="B1487" s="2" t="s">
        <v>1268</v>
      </c>
      <c r="C1487" s="2" t="s">
        <v>1408</v>
      </c>
      <c r="D1487" s="3">
        <v>261</v>
      </c>
      <c r="E1487" s="6">
        <f t="shared" si="69"/>
        <v>2.3523910022107701E-6</v>
      </c>
      <c r="F1487" s="2"/>
      <c r="G1487" s="2" t="str">
        <f t="shared" si="71"/>
        <v/>
      </c>
      <c r="H1487" s="4">
        <f t="shared" si="70"/>
        <v>3.1071698599285443E-5</v>
      </c>
      <c r="I1487" t="str">
        <f>VLOOKUP(B1487,Foglio1!$B$1:$C$21,2,0)</f>
        <v>Nord-ovest</v>
      </c>
    </row>
    <row r="1488" spans="1:9" x14ac:dyDescent="0.15">
      <c r="A1488" s="2" t="s">
        <v>1501</v>
      </c>
      <c r="B1488" s="2" t="s">
        <v>1268</v>
      </c>
      <c r="C1488" s="2" t="s">
        <v>1408</v>
      </c>
      <c r="D1488" s="3">
        <v>2619</v>
      </c>
      <c r="E1488" s="6">
        <f t="shared" si="69"/>
        <v>2.3605082481602052E-5</v>
      </c>
      <c r="F1488" s="2"/>
      <c r="G1488" s="2" t="str">
        <f t="shared" si="71"/>
        <v/>
      </c>
      <c r="H1488" s="4">
        <f t="shared" si="70"/>
        <v>3.1179811197254746E-4</v>
      </c>
      <c r="I1488" t="str">
        <f>VLOOKUP(B1488,Foglio1!$B$1:$C$21,2,0)</f>
        <v>Nord-ovest</v>
      </c>
    </row>
    <row r="1489" spans="1:9" x14ac:dyDescent="0.15">
      <c r="A1489" s="2" t="s">
        <v>1502</v>
      </c>
      <c r="B1489" s="2" t="s">
        <v>1268</v>
      </c>
      <c r="C1489" s="2" t="s">
        <v>1408</v>
      </c>
      <c r="D1489" s="3">
        <v>8208</v>
      </c>
      <c r="E1489" s="6">
        <f t="shared" si="69"/>
        <v>7.398056151732906E-5</v>
      </c>
      <c r="F1489" s="2"/>
      <c r="G1489" s="2" t="str">
        <f t="shared" si="71"/>
        <v/>
      </c>
      <c r="H1489" s="4">
        <f t="shared" si="70"/>
        <v>9.7748649019113515E-4</v>
      </c>
      <c r="I1489" t="str">
        <f>VLOOKUP(B1489,Foglio1!$B$1:$C$21,2,0)</f>
        <v>Nord-ovest</v>
      </c>
    </row>
    <row r="1490" spans="1:9" x14ac:dyDescent="0.15">
      <c r="A1490" s="2" t="s">
        <v>1503</v>
      </c>
      <c r="B1490" s="2" t="s">
        <v>1268</v>
      </c>
      <c r="C1490" s="2" t="s">
        <v>1408</v>
      </c>
      <c r="D1490" s="3">
        <v>1019</v>
      </c>
      <c r="E1490" s="6">
        <f t="shared" si="69"/>
        <v>9.1851571286081096E-6</v>
      </c>
      <c r="F1490" s="2"/>
      <c r="G1490" s="2" t="str">
        <f t="shared" si="71"/>
        <v/>
      </c>
      <c r="H1490" s="4">
        <f t="shared" si="70"/>
        <v>1.2147092106547759E-4</v>
      </c>
      <c r="I1490" t="str">
        <f>VLOOKUP(B1490,Foglio1!$B$1:$C$21,2,0)</f>
        <v>Nord-ovest</v>
      </c>
    </row>
    <row r="1491" spans="1:9" x14ac:dyDescent="0.15">
      <c r="A1491" s="2" t="s">
        <v>1504</v>
      </c>
      <c r="B1491" s="2" t="s">
        <v>1268</v>
      </c>
      <c r="C1491" s="2" t="s">
        <v>1408</v>
      </c>
      <c r="D1491" s="3">
        <v>1241</v>
      </c>
      <c r="E1491" s="6">
        <f t="shared" si="69"/>
        <v>1.1186344158144945E-5</v>
      </c>
      <c r="F1491" s="2"/>
      <c r="G1491" s="2" t="str">
        <f t="shared" si="71"/>
        <v/>
      </c>
      <c r="H1491" s="4">
        <f t="shared" si="70"/>
        <v>1.479526265465878E-4</v>
      </c>
      <c r="I1491" t="str">
        <f>VLOOKUP(B1491,Foglio1!$B$1:$C$21,2,0)</f>
        <v>Nord-ovest</v>
      </c>
    </row>
    <row r="1492" spans="1:9" x14ac:dyDescent="0.15">
      <c r="A1492" s="2" t="s">
        <v>1505</v>
      </c>
      <c r="B1492" s="2" t="s">
        <v>1268</v>
      </c>
      <c r="C1492" s="2" t="s">
        <v>1408</v>
      </c>
      <c r="D1492" s="3">
        <v>2873</v>
      </c>
      <c r="E1492" s="6">
        <f t="shared" si="69"/>
        <v>2.5897442611767454E-5</v>
      </c>
      <c r="F1492" s="2"/>
      <c r="G1492" s="2" t="str">
        <f t="shared" si="71"/>
        <v/>
      </c>
      <c r="H1492" s="4">
        <f t="shared" si="70"/>
        <v>3.4257114849809442E-4</v>
      </c>
      <c r="I1492" t="str">
        <f>VLOOKUP(B1492,Foglio1!$B$1:$C$21,2,0)</f>
        <v>Nord-ovest</v>
      </c>
    </row>
    <row r="1493" spans="1:9" x14ac:dyDescent="0.15">
      <c r="A1493" s="2" t="s">
        <v>1506</v>
      </c>
      <c r="B1493" s="2" t="s">
        <v>1268</v>
      </c>
      <c r="C1493" s="2" t="s">
        <v>1408</v>
      </c>
      <c r="D1493" s="3">
        <v>11401</v>
      </c>
      <c r="E1493" s="6">
        <f t="shared" si="69"/>
        <v>1.0277215099524926E-4</v>
      </c>
      <c r="F1493" s="2"/>
      <c r="G1493" s="2" t="str">
        <f t="shared" si="71"/>
        <v/>
      </c>
      <c r="H1493" s="4">
        <f t="shared" si="70"/>
        <v>1.3598997865621719E-3</v>
      </c>
      <c r="I1493" t="str">
        <f>VLOOKUP(B1493,Foglio1!$B$1:$C$21,2,0)</f>
        <v>Nord-ovest</v>
      </c>
    </row>
    <row r="1494" spans="1:9" x14ac:dyDescent="0.15">
      <c r="A1494" s="2" t="s">
        <v>1507</v>
      </c>
      <c r="B1494" s="2" t="s">
        <v>1268</v>
      </c>
      <c r="C1494" s="2" t="s">
        <v>1408</v>
      </c>
      <c r="D1494" s="3">
        <v>2289</v>
      </c>
      <c r="E1494" s="6">
        <f t="shared" si="69"/>
        <v>2.0635876922581501E-5</v>
      </c>
      <c r="F1494" s="2"/>
      <c r="G1494" s="2" t="str">
        <f t="shared" si="71"/>
        <v/>
      </c>
      <c r="H1494" s="4">
        <f t="shared" si="70"/>
        <v>2.7340141096149746E-4</v>
      </c>
      <c r="I1494" t="str">
        <f>VLOOKUP(B1494,Foglio1!$B$1:$C$21,2,0)</f>
        <v>Nord-ovest</v>
      </c>
    </row>
    <row r="1495" spans="1:9" x14ac:dyDescent="0.15">
      <c r="A1495" s="2" t="s">
        <v>1508</v>
      </c>
      <c r="B1495" s="2" t="s">
        <v>1268</v>
      </c>
      <c r="C1495" s="2" t="s">
        <v>1408</v>
      </c>
      <c r="D1495" s="3">
        <v>2757</v>
      </c>
      <c r="E1495" s="6">
        <f t="shared" si="69"/>
        <v>2.4855520637420683E-5</v>
      </c>
      <c r="F1495" s="2"/>
      <c r="G1495" s="2" t="str">
        <f t="shared" si="71"/>
        <v/>
      </c>
      <c r="H1495" s="4">
        <f t="shared" si="70"/>
        <v>3.293900513451826E-4</v>
      </c>
      <c r="I1495" t="str">
        <f>VLOOKUP(B1495,Foglio1!$B$1:$C$21,2,0)</f>
        <v>Nord-ovest</v>
      </c>
    </row>
    <row r="1496" spans="1:9" x14ac:dyDescent="0.15">
      <c r="A1496" s="2" t="s">
        <v>1509</v>
      </c>
      <c r="B1496" s="2" t="s">
        <v>1268</v>
      </c>
      <c r="C1496" s="2" t="s">
        <v>1408</v>
      </c>
      <c r="D1496" s="3">
        <v>185</v>
      </c>
      <c r="E1496" s="6">
        <f t="shared" si="69"/>
        <v>1.6678946729021887E-6</v>
      </c>
      <c r="F1496" s="2"/>
      <c r="G1496" s="2" t="str">
        <f t="shared" si="71"/>
        <v/>
      </c>
      <c r="H1496" s="4">
        <f t="shared" si="70"/>
        <v>2.2109988468147094E-5</v>
      </c>
      <c r="I1496" t="str">
        <f>VLOOKUP(B1496,Foglio1!$B$1:$C$21,2,0)</f>
        <v>Nord-ovest</v>
      </c>
    </row>
    <row r="1497" spans="1:9" x14ac:dyDescent="0.15">
      <c r="A1497" s="2" t="s">
        <v>1510</v>
      </c>
      <c r="B1497" s="2" t="s">
        <v>1268</v>
      </c>
      <c r="C1497" s="2" t="s">
        <v>1408</v>
      </c>
      <c r="D1497" s="3">
        <v>1041</v>
      </c>
      <c r="E1497" s="6">
        <f t="shared" si="69"/>
        <v>9.3853040563536566E-6</v>
      </c>
      <c r="F1497" s="2"/>
      <c r="G1497" s="2" t="str">
        <f t="shared" si="71"/>
        <v/>
      </c>
      <c r="H1497" s="4">
        <f t="shared" si="70"/>
        <v>1.2441625351945017E-4</v>
      </c>
      <c r="I1497" t="str">
        <f>VLOOKUP(B1497,Foglio1!$B$1:$C$21,2,0)</f>
        <v>Nord-ovest</v>
      </c>
    </row>
    <row r="1498" spans="1:9" x14ac:dyDescent="0.15">
      <c r="A1498" s="2" t="s">
        <v>1511</v>
      </c>
      <c r="B1498" s="2" t="s">
        <v>1268</v>
      </c>
      <c r="C1498" s="2" t="s">
        <v>1408</v>
      </c>
      <c r="D1498" s="3">
        <v>266</v>
      </c>
      <c r="E1498" s="6">
        <f t="shared" si="69"/>
        <v>2.3981885778443311E-6</v>
      </c>
      <c r="F1498" s="2"/>
      <c r="G1498" s="2" t="str">
        <f t="shared" si="71"/>
        <v/>
      </c>
      <c r="H1498" s="4">
        <f t="shared" si="70"/>
        <v>3.1795236762752432E-5</v>
      </c>
      <c r="I1498" t="str">
        <f>VLOOKUP(B1498,Foglio1!$B$1:$C$21,2,0)</f>
        <v>Nord-ovest</v>
      </c>
    </row>
    <row r="1499" spans="1:9" x14ac:dyDescent="0.15">
      <c r="A1499" s="2" t="s">
        <v>1512</v>
      </c>
      <c r="B1499" s="2" t="s">
        <v>1268</v>
      </c>
      <c r="C1499" s="2" t="s">
        <v>1408</v>
      </c>
      <c r="D1499" s="3">
        <v>842</v>
      </c>
      <c r="E1499" s="6">
        <f t="shared" si="69"/>
        <v>7.5912767863092457E-6</v>
      </c>
      <c r="F1499" s="2"/>
      <c r="G1499" s="2" t="str">
        <f t="shared" si="71"/>
        <v/>
      </c>
      <c r="H1499" s="4">
        <f t="shared" si="70"/>
        <v>1.0064827289595802E-4</v>
      </c>
      <c r="I1499" t="str">
        <f>VLOOKUP(B1499,Foglio1!$B$1:$C$21,2,0)</f>
        <v>Nord-ovest</v>
      </c>
    </row>
    <row r="1500" spans="1:9" x14ac:dyDescent="0.15">
      <c r="A1500" s="2" t="s">
        <v>1513</v>
      </c>
      <c r="B1500" s="2" t="s">
        <v>1268</v>
      </c>
      <c r="C1500" s="2" t="s">
        <v>1408</v>
      </c>
      <c r="D1500" s="3">
        <v>764</v>
      </c>
      <c r="E1500" s="6">
        <f t="shared" si="69"/>
        <v>6.8880991597050958E-6</v>
      </c>
      <c r="F1500" s="2"/>
      <c r="G1500" s="2" t="str">
        <f t="shared" si="71"/>
        <v/>
      </c>
      <c r="H1500" s="4">
        <f t="shared" si="70"/>
        <v>9.133375373957328E-5</v>
      </c>
      <c r="I1500" t="str">
        <f>VLOOKUP(B1500,Foglio1!$B$1:$C$21,2,0)</f>
        <v>Nord-ovest</v>
      </c>
    </row>
    <row r="1501" spans="1:9" x14ac:dyDescent="0.15">
      <c r="A1501" s="2" t="s">
        <v>1514</v>
      </c>
      <c r="B1501" s="2" t="s">
        <v>1268</v>
      </c>
      <c r="C1501" s="2" t="s">
        <v>1408</v>
      </c>
      <c r="D1501" s="3">
        <v>267</v>
      </c>
      <c r="E1501" s="6">
        <f t="shared" si="69"/>
        <v>2.4072449526001296E-6</v>
      </c>
      <c r="F1501" s="2"/>
      <c r="G1501" s="2" t="str">
        <f t="shared" si="71"/>
        <v/>
      </c>
      <c r="H1501" s="4">
        <f t="shared" si="70"/>
        <v>3.1921910637540331E-5</v>
      </c>
      <c r="I1501" t="str">
        <f>VLOOKUP(B1501,Foglio1!$B$1:$C$21,2,0)</f>
        <v>Nord-ovest</v>
      </c>
    </row>
    <row r="1502" spans="1:9" x14ac:dyDescent="0.15">
      <c r="A1502" s="2" t="s">
        <v>1515</v>
      </c>
      <c r="B1502" s="2" t="s">
        <v>1268</v>
      </c>
      <c r="C1502" s="2" t="s">
        <v>1408</v>
      </c>
      <c r="D1502" s="3">
        <v>4345</v>
      </c>
      <c r="E1502" s="6">
        <f t="shared" si="69"/>
        <v>3.9174174148453079E-5</v>
      </c>
      <c r="F1502" s="2"/>
      <c r="G1502" s="2" t="str">
        <f t="shared" si="71"/>
        <v/>
      </c>
      <c r="H1502" s="4">
        <f t="shared" si="70"/>
        <v>5.1949486686464464E-4</v>
      </c>
      <c r="I1502" t="str">
        <f>VLOOKUP(B1502,Foglio1!$B$1:$C$21,2,0)</f>
        <v>Nord-ovest</v>
      </c>
    </row>
    <row r="1503" spans="1:9" x14ac:dyDescent="0.15">
      <c r="A1503" s="2" t="s">
        <v>1516</v>
      </c>
      <c r="B1503" s="2" t="s">
        <v>1268</v>
      </c>
      <c r="C1503" s="2" t="s">
        <v>1408</v>
      </c>
      <c r="D1503" s="3">
        <v>4661</v>
      </c>
      <c r="E1503" s="6">
        <f t="shared" si="69"/>
        <v>4.2024851284456084E-5</v>
      </c>
      <c r="F1503" s="2"/>
      <c r="G1503" s="2" t="str">
        <f t="shared" si="71"/>
        <v/>
      </c>
      <c r="H1503" s="4">
        <f t="shared" si="70"/>
        <v>5.5756596438396374E-4</v>
      </c>
      <c r="I1503" t="str">
        <f>VLOOKUP(B1503,Foglio1!$B$1:$C$21,2,0)</f>
        <v>Nord-ovest</v>
      </c>
    </row>
    <row r="1504" spans="1:9" x14ac:dyDescent="0.15">
      <c r="A1504" s="2" t="s">
        <v>1517</v>
      </c>
      <c r="B1504" s="2" t="s">
        <v>1268</v>
      </c>
      <c r="C1504" s="2" t="s">
        <v>1408</v>
      </c>
      <c r="D1504" s="3">
        <v>892</v>
      </c>
      <c r="E1504" s="6">
        <f t="shared" si="69"/>
        <v>8.042854057616265E-6</v>
      </c>
      <c r="F1504" s="2"/>
      <c r="G1504" s="2" t="str">
        <f t="shared" si="71"/>
        <v/>
      </c>
      <c r="H1504" s="4">
        <f t="shared" si="70"/>
        <v>1.0676384889899183E-4</v>
      </c>
      <c r="I1504" t="str">
        <f>VLOOKUP(B1504,Foglio1!$B$1:$C$21,2,0)</f>
        <v>Nord-ovest</v>
      </c>
    </row>
    <row r="1505" spans="1:9" x14ac:dyDescent="0.15">
      <c r="A1505" s="2" t="s">
        <v>1518</v>
      </c>
      <c r="B1505" s="2" t="s">
        <v>1268</v>
      </c>
      <c r="C1505" s="2" t="s">
        <v>1408</v>
      </c>
      <c r="D1505" s="3">
        <v>1327</v>
      </c>
      <c r="E1505" s="6">
        <f t="shared" si="69"/>
        <v>1.1965194142894101E-5</v>
      </c>
      <c r="F1505" s="2"/>
      <c r="G1505" s="2" t="str">
        <f t="shared" si="71"/>
        <v/>
      </c>
      <c r="H1505" s="4">
        <f t="shared" si="70"/>
        <v>1.5884613782434179E-4</v>
      </c>
      <c r="I1505" t="str">
        <f>VLOOKUP(B1505,Foglio1!$B$1:$C$21,2,0)</f>
        <v>Nord-ovest</v>
      </c>
    </row>
    <row r="1506" spans="1:9" x14ac:dyDescent="0.15">
      <c r="A1506" s="2" t="s">
        <v>1519</v>
      </c>
      <c r="B1506" s="2" t="s">
        <v>1268</v>
      </c>
      <c r="C1506" s="2" t="s">
        <v>1408</v>
      </c>
      <c r="D1506" s="3">
        <v>317</v>
      </c>
      <c r="E1506" s="6">
        <f t="shared" si="69"/>
        <v>2.8583360417645273E-6</v>
      </c>
      <c r="F1506" s="2"/>
      <c r="G1506" s="2" t="str">
        <f t="shared" si="71"/>
        <v/>
      </c>
      <c r="H1506" s="4">
        <f t="shared" si="70"/>
        <v>3.795194087063668E-5</v>
      </c>
      <c r="I1506" t="str">
        <f>VLOOKUP(B1506,Foglio1!$B$1:$C$21,2,0)</f>
        <v>Nord-ovest</v>
      </c>
    </row>
    <row r="1507" spans="1:9" x14ac:dyDescent="0.15">
      <c r="A1507" s="2" t="s">
        <v>1520</v>
      </c>
      <c r="B1507" s="2" t="s">
        <v>1268</v>
      </c>
      <c r="C1507" s="2" t="s">
        <v>1408</v>
      </c>
      <c r="D1507" s="3">
        <v>1210</v>
      </c>
      <c r="E1507" s="6">
        <f t="shared" si="69"/>
        <v>1.0910399042164347E-5</v>
      </c>
      <c r="F1507" s="2"/>
      <c r="G1507" s="2" t="str">
        <f t="shared" si="71"/>
        <v/>
      </c>
      <c r="H1507" s="4">
        <f t="shared" si="70"/>
        <v>1.448693733214309E-4</v>
      </c>
      <c r="I1507" t="str">
        <f>VLOOKUP(B1507,Foglio1!$B$1:$C$21,2,0)</f>
        <v>Nord-ovest</v>
      </c>
    </row>
    <row r="1508" spans="1:9" x14ac:dyDescent="0.15">
      <c r="A1508" s="2" t="s">
        <v>1521</v>
      </c>
      <c r="B1508" s="2" t="s">
        <v>1268</v>
      </c>
      <c r="C1508" s="2" t="s">
        <v>1408</v>
      </c>
      <c r="D1508" s="3">
        <v>1754</v>
      </c>
      <c r="E1508" s="6">
        <f t="shared" si="69"/>
        <v>1.5815742737846453E-5</v>
      </c>
      <c r="F1508" s="2"/>
      <c r="G1508" s="2" t="str">
        <f t="shared" si="71"/>
        <v/>
      </c>
      <c r="H1508" s="4">
        <f t="shared" si="70"/>
        <v>2.1003115502047504E-4</v>
      </c>
      <c r="I1508" t="str">
        <f>VLOOKUP(B1508,Foglio1!$B$1:$C$21,2,0)</f>
        <v>Nord-ovest</v>
      </c>
    </row>
    <row r="1509" spans="1:9" x14ac:dyDescent="0.15">
      <c r="A1509" s="2" t="s">
        <v>1522</v>
      </c>
      <c r="B1509" s="2" t="s">
        <v>1268</v>
      </c>
      <c r="C1509" s="2" t="s">
        <v>1408</v>
      </c>
      <c r="D1509" s="3">
        <v>7565</v>
      </c>
      <c r="E1509" s="6">
        <f t="shared" si="69"/>
        <v>6.8214359255174581E-5</v>
      </c>
      <c r="F1509" s="2"/>
      <c r="G1509" s="2" t="str">
        <f t="shared" si="71"/>
        <v/>
      </c>
      <c r="H1509" s="4">
        <f t="shared" si="70"/>
        <v>9.0605443177392163E-4</v>
      </c>
      <c r="I1509" t="str">
        <f>VLOOKUP(B1509,Foglio1!$B$1:$C$21,2,0)</f>
        <v>Nord-ovest</v>
      </c>
    </row>
    <row r="1510" spans="1:9" x14ac:dyDescent="0.15">
      <c r="A1510" s="2" t="s">
        <v>1523</v>
      </c>
      <c r="B1510" s="2" t="s">
        <v>1268</v>
      </c>
      <c r="C1510" s="2" t="s">
        <v>1408</v>
      </c>
      <c r="D1510" s="3">
        <v>6035</v>
      </c>
      <c r="E1510" s="6">
        <f t="shared" si="69"/>
        <v>5.4421909064840514E-5</v>
      </c>
      <c r="F1510" s="2"/>
      <c r="G1510" s="2" t="str">
        <f t="shared" si="71"/>
        <v/>
      </c>
      <c r="H1510" s="4">
        <f t="shared" si="70"/>
        <v>7.2346296486990914E-4</v>
      </c>
      <c r="I1510" t="str">
        <f>VLOOKUP(B1510,Foglio1!$B$1:$C$21,2,0)</f>
        <v>Nord-ovest</v>
      </c>
    </row>
    <row r="1511" spans="1:9" x14ac:dyDescent="0.15">
      <c r="A1511" s="2" t="s">
        <v>1524</v>
      </c>
      <c r="B1511" s="2" t="s">
        <v>1268</v>
      </c>
      <c r="C1511" s="2" t="s">
        <v>1408</v>
      </c>
      <c r="D1511" s="3">
        <v>614</v>
      </c>
      <c r="E1511" s="6">
        <f t="shared" si="69"/>
        <v>5.5371782561250483E-6</v>
      </c>
      <c r="F1511" s="2"/>
      <c r="G1511" s="2" t="str">
        <f t="shared" si="71"/>
        <v/>
      </c>
      <c r="H1511" s="4">
        <f t="shared" si="70"/>
        <v>7.3658303210206405E-5</v>
      </c>
      <c r="I1511" t="str">
        <f>VLOOKUP(B1511,Foglio1!$B$1:$C$21,2,0)</f>
        <v>Nord-ovest</v>
      </c>
    </row>
    <row r="1512" spans="1:9" x14ac:dyDescent="0.15">
      <c r="A1512" s="2" t="s">
        <v>1525</v>
      </c>
      <c r="B1512" s="2" t="s">
        <v>1268</v>
      </c>
      <c r="C1512" s="2" t="s">
        <v>1408</v>
      </c>
      <c r="D1512" s="3">
        <v>1041</v>
      </c>
      <c r="E1512" s="6">
        <f t="shared" si="69"/>
        <v>9.3880040427036046E-6</v>
      </c>
      <c r="F1512" s="2"/>
      <c r="G1512" s="2" t="str">
        <f t="shared" si="71"/>
        <v/>
      </c>
      <c r="H1512" s="4">
        <f t="shared" si="70"/>
        <v>1.2489241376364789E-4</v>
      </c>
      <c r="I1512" t="str">
        <f>VLOOKUP(B1512,Foglio1!$B$1:$C$21,2,0)</f>
        <v>Nord-ovest</v>
      </c>
    </row>
    <row r="1513" spans="1:9" x14ac:dyDescent="0.15">
      <c r="A1513" s="2" t="s">
        <v>1526</v>
      </c>
      <c r="B1513" s="2" t="s">
        <v>1268</v>
      </c>
      <c r="C1513" s="2" t="s">
        <v>1408</v>
      </c>
      <c r="D1513" s="3">
        <v>7380</v>
      </c>
      <c r="E1513" s="6">
        <f t="shared" si="69"/>
        <v>6.6555350888332213E-5</v>
      </c>
      <c r="F1513" s="2"/>
      <c r="G1513" s="2" t="str">
        <f t="shared" si="71"/>
        <v/>
      </c>
      <c r="H1513" s="4">
        <f t="shared" si="70"/>
        <v>8.8551502597810717E-4</v>
      </c>
      <c r="I1513" t="str">
        <f>VLOOKUP(B1513,Foglio1!$B$1:$C$21,2,0)</f>
        <v>Nord-ovest</v>
      </c>
    </row>
    <row r="1514" spans="1:9" x14ac:dyDescent="0.15">
      <c r="A1514" s="2" t="s">
        <v>1527</v>
      </c>
      <c r="B1514" s="2" t="s">
        <v>1268</v>
      </c>
      <c r="C1514" s="2" t="s">
        <v>1408</v>
      </c>
      <c r="D1514" s="3">
        <v>338</v>
      </c>
      <c r="E1514" s="6">
        <f t="shared" si="69"/>
        <v>3.0484018847817906E-6</v>
      </c>
      <c r="F1514" s="2"/>
      <c r="G1514" s="2" t="str">
        <f t="shared" si="71"/>
        <v/>
      </c>
      <c r="H1514" s="4">
        <f t="shared" si="70"/>
        <v>4.0592053108816844E-5</v>
      </c>
      <c r="I1514" t="str">
        <f>VLOOKUP(B1514,Foglio1!$B$1:$C$21,2,0)</f>
        <v>Nord-ovest</v>
      </c>
    </row>
    <row r="1515" spans="1:9" x14ac:dyDescent="0.15">
      <c r="A1515" s="2" t="s">
        <v>1528</v>
      </c>
      <c r="B1515" s="2" t="s">
        <v>1268</v>
      </c>
      <c r="C1515" s="2" t="s">
        <v>1408</v>
      </c>
      <c r="D1515" s="3">
        <v>874</v>
      </c>
      <c r="E1515" s="6">
        <f t="shared" si="69"/>
        <v>7.8825780153582383E-6</v>
      </c>
      <c r="F1515" s="2"/>
      <c r="G1515" s="2" t="str">
        <f t="shared" si="71"/>
        <v/>
      </c>
      <c r="H1515" s="4">
        <f t="shared" si="70"/>
        <v>1.0496714372271859E-4</v>
      </c>
      <c r="I1515" t="str">
        <f>VLOOKUP(B1515,Foglio1!$B$1:$C$21,2,0)</f>
        <v>Nord-ovest</v>
      </c>
    </row>
    <row r="1516" spans="1:9" x14ac:dyDescent="0.15">
      <c r="A1516" s="2" t="s">
        <v>1529</v>
      </c>
      <c r="B1516" s="2" t="s">
        <v>1268</v>
      </c>
      <c r="C1516" s="2" t="s">
        <v>1408</v>
      </c>
      <c r="D1516" s="3">
        <v>3171</v>
      </c>
      <c r="E1516" s="6">
        <f t="shared" si="69"/>
        <v>2.8599372904409359E-5</v>
      </c>
      <c r="F1516" s="2"/>
      <c r="G1516" s="2" t="str">
        <f t="shared" si="71"/>
        <v/>
      </c>
      <c r="H1516" s="4">
        <f t="shared" si="70"/>
        <v>3.8087614967003346E-4</v>
      </c>
      <c r="I1516" t="str">
        <f>VLOOKUP(B1516,Foglio1!$B$1:$C$21,2,0)</f>
        <v>Nord-ovest</v>
      </c>
    </row>
    <row r="1517" spans="1:9" x14ac:dyDescent="0.15">
      <c r="A1517" s="2" t="s">
        <v>1530</v>
      </c>
      <c r="B1517" s="2" t="s">
        <v>1268</v>
      </c>
      <c r="C1517" s="2" t="s">
        <v>1408</v>
      </c>
      <c r="D1517" s="3">
        <v>1234</v>
      </c>
      <c r="E1517" s="6">
        <f t="shared" si="69"/>
        <v>1.112981252326866E-5</v>
      </c>
      <c r="F1517" s="2"/>
      <c r="G1517" s="2" t="str">
        <f t="shared" si="71"/>
        <v/>
      </c>
      <c r="H1517" s="4">
        <f t="shared" si="70"/>
        <v>1.4827507068299053E-4</v>
      </c>
      <c r="I1517" t="str">
        <f>VLOOKUP(B1517,Foglio1!$B$1:$C$21,2,0)</f>
        <v>Nord-ovest</v>
      </c>
    </row>
    <row r="1518" spans="1:9" x14ac:dyDescent="0.15">
      <c r="A1518" s="2" t="s">
        <v>1531</v>
      </c>
      <c r="B1518" s="2" t="s">
        <v>1268</v>
      </c>
      <c r="C1518" s="2" t="s">
        <v>1408</v>
      </c>
      <c r="D1518" s="3">
        <v>633</v>
      </c>
      <c r="E1518" s="6">
        <f t="shared" si="69"/>
        <v>5.7092785571619465E-6</v>
      </c>
      <c r="F1518" s="2"/>
      <c r="G1518" s="2" t="str">
        <f t="shared" si="71"/>
        <v/>
      </c>
      <c r="H1518" s="4">
        <f t="shared" si="70"/>
        <v>7.6071344104939513E-5</v>
      </c>
      <c r="I1518" t="str">
        <f>VLOOKUP(B1518,Foglio1!$B$1:$C$21,2,0)</f>
        <v>Nord-ovest</v>
      </c>
    </row>
    <row r="1519" spans="1:9" x14ac:dyDescent="0.15">
      <c r="A1519" s="2" t="s">
        <v>1532</v>
      </c>
      <c r="B1519" s="2" t="s">
        <v>1268</v>
      </c>
      <c r="C1519" s="2" t="s">
        <v>1408</v>
      </c>
      <c r="D1519" s="3">
        <v>634</v>
      </c>
      <c r="E1519" s="6">
        <f t="shared" si="69"/>
        <v>5.7183306021089147E-6</v>
      </c>
      <c r="F1519" s="2"/>
      <c r="G1519" s="2" t="str">
        <f t="shared" si="71"/>
        <v/>
      </c>
      <c r="H1519" s="4">
        <f t="shared" si="70"/>
        <v>7.6197316436277954E-5</v>
      </c>
      <c r="I1519" t="str">
        <f>VLOOKUP(B1519,Foglio1!$B$1:$C$21,2,0)</f>
        <v>Nord-ovest</v>
      </c>
    </row>
    <row r="1520" spans="1:9" x14ac:dyDescent="0.15">
      <c r="A1520" s="2" t="s">
        <v>1533</v>
      </c>
      <c r="B1520" s="2" t="s">
        <v>1268</v>
      </c>
      <c r="C1520" s="2" t="s">
        <v>1408</v>
      </c>
      <c r="D1520" s="3">
        <v>5705</v>
      </c>
      <c r="E1520" s="6">
        <f t="shared" si="69"/>
        <v>5.1456250213931277E-5</v>
      </c>
      <c r="F1520" s="2"/>
      <c r="G1520" s="2" t="str">
        <f t="shared" si="71"/>
        <v/>
      </c>
      <c r="H1520" s="4">
        <f t="shared" si="70"/>
        <v>6.8570791198755657E-4</v>
      </c>
      <c r="I1520" t="str">
        <f>VLOOKUP(B1520,Foglio1!$B$1:$C$21,2,0)</f>
        <v>Nord-ovest</v>
      </c>
    </row>
    <row r="1521" spans="1:9" x14ac:dyDescent="0.15">
      <c r="A1521" s="2" t="s">
        <v>1534</v>
      </c>
      <c r="B1521" s="2" t="s">
        <v>1268</v>
      </c>
      <c r="C1521" s="2" t="s">
        <v>1408</v>
      </c>
      <c r="D1521" s="3">
        <v>1203</v>
      </c>
      <c r="E1521" s="6">
        <f t="shared" si="69"/>
        <v>1.0851017424948032E-5</v>
      </c>
      <c r="F1521" s="2"/>
      <c r="G1521" s="2" t="str">
        <f t="shared" si="71"/>
        <v/>
      </c>
      <c r="H1521" s="4">
        <f t="shared" si="70"/>
        <v>1.4469283983332539E-4</v>
      </c>
      <c r="I1521" t="str">
        <f>VLOOKUP(B1521,Foglio1!$B$1:$C$21,2,0)</f>
        <v>Nord-ovest</v>
      </c>
    </row>
    <row r="1522" spans="1:9" x14ac:dyDescent="0.15">
      <c r="A1522" s="2" t="s">
        <v>1535</v>
      </c>
      <c r="B1522" s="2" t="s">
        <v>1268</v>
      </c>
      <c r="C1522" s="2" t="s">
        <v>1408</v>
      </c>
      <c r="D1522" s="3">
        <v>237</v>
      </c>
      <c r="E1522" s="6">
        <f t="shared" si="69"/>
        <v>2.1377548092109306E-6</v>
      </c>
      <c r="F1522" s="2"/>
      <c r="G1522" s="2" t="str">
        <f t="shared" si="71"/>
        <v/>
      </c>
      <c r="H1522" s="4">
        <f t="shared" si="70"/>
        <v>2.8509697086272868E-5</v>
      </c>
      <c r="I1522" t="str">
        <f>VLOOKUP(B1522,Foglio1!$B$1:$C$21,2,0)</f>
        <v>Nord-ovest</v>
      </c>
    </row>
    <row r="1523" spans="1:9" x14ac:dyDescent="0.15">
      <c r="A1523" s="2" t="s">
        <v>1536</v>
      </c>
      <c r="B1523" s="2" t="s">
        <v>1268</v>
      </c>
      <c r="C1523" s="2" t="s">
        <v>1408</v>
      </c>
      <c r="D1523" s="3">
        <v>8973</v>
      </c>
      <c r="E1523" s="6">
        <f t="shared" si="69"/>
        <v>8.0937193711848443E-5</v>
      </c>
      <c r="F1523" s="2"/>
      <c r="G1523" s="2" t="str">
        <f t="shared" si="71"/>
        <v/>
      </c>
      <c r="H1523" s="4">
        <f t="shared" si="70"/>
        <v>1.079429558830535E-3</v>
      </c>
      <c r="I1523" t="str">
        <f>VLOOKUP(B1523,Foglio1!$B$1:$C$21,2,0)</f>
        <v>Nord-ovest</v>
      </c>
    </row>
    <row r="1524" spans="1:9" x14ac:dyDescent="0.15">
      <c r="A1524" s="2" t="s">
        <v>1537</v>
      </c>
      <c r="B1524" s="2" t="s">
        <v>1268</v>
      </c>
      <c r="C1524" s="2" t="s">
        <v>1408</v>
      </c>
      <c r="D1524" s="3">
        <v>4451</v>
      </c>
      <c r="E1524" s="6">
        <f t="shared" si="69"/>
        <v>4.0151633713685947E-5</v>
      </c>
      <c r="F1524" s="2"/>
      <c r="G1524" s="2" t="str">
        <f t="shared" si="71"/>
        <v/>
      </c>
      <c r="H1524" s="4">
        <f t="shared" si="70"/>
        <v>5.3602281667646347E-4</v>
      </c>
      <c r="I1524" t="str">
        <f>VLOOKUP(B1524,Foglio1!$B$1:$C$21,2,0)</f>
        <v>Nord-ovest</v>
      </c>
    </row>
    <row r="1525" spans="1:9" x14ac:dyDescent="0.15">
      <c r="A1525" s="2" t="s">
        <v>1538</v>
      </c>
      <c r="B1525" s="2" t="s">
        <v>1268</v>
      </c>
      <c r="C1525" s="2" t="s">
        <v>1408</v>
      </c>
      <c r="D1525" s="3">
        <v>2656</v>
      </c>
      <c r="E1525" s="6">
        <f t="shared" si="69"/>
        <v>2.3960238417362744E-5</v>
      </c>
      <c r="F1525" s="2"/>
      <c r="G1525" s="2" t="str">
        <f t="shared" si="71"/>
        <v/>
      </c>
      <c r="H1525" s="4">
        <f t="shared" si="70"/>
        <v>3.2002699022809153E-4</v>
      </c>
      <c r="I1525" t="str">
        <f>VLOOKUP(B1525,Foglio1!$B$1:$C$21,2,0)</f>
        <v>Nord-ovest</v>
      </c>
    </row>
    <row r="1526" spans="1:9" x14ac:dyDescent="0.15">
      <c r="A1526" s="2" t="s">
        <v>1539</v>
      </c>
      <c r="B1526" s="2" t="s">
        <v>1268</v>
      </c>
      <c r="C1526" s="2" t="s">
        <v>1408</v>
      </c>
      <c r="D1526" s="3">
        <v>2656</v>
      </c>
      <c r="E1526" s="6">
        <f t="shared" si="69"/>
        <v>2.3960812524143495E-5</v>
      </c>
      <c r="F1526" s="2"/>
      <c r="G1526" s="2" t="str">
        <f t="shared" si="71"/>
        <v/>
      </c>
      <c r="H1526" s="4">
        <f t="shared" si="70"/>
        <v>3.2012944028935071E-4</v>
      </c>
      <c r="I1526" t="str">
        <f>VLOOKUP(B1526,Foglio1!$B$1:$C$21,2,0)</f>
        <v>Nord-ovest</v>
      </c>
    </row>
    <row r="1527" spans="1:9" x14ac:dyDescent="0.15">
      <c r="A1527" s="2" t="s">
        <v>1540</v>
      </c>
      <c r="B1527" s="2" t="s">
        <v>1268</v>
      </c>
      <c r="C1527" s="2" t="s">
        <v>1408</v>
      </c>
      <c r="D1527" s="3">
        <v>179</v>
      </c>
      <c r="E1527" s="6">
        <f t="shared" si="69"/>
        <v>1.6148675496461708E-6</v>
      </c>
      <c r="F1527" s="2"/>
      <c r="G1527" s="2" t="str">
        <f t="shared" si="71"/>
        <v/>
      </c>
      <c r="H1527" s="4">
        <f t="shared" si="70"/>
        <v>2.1581897634768702E-5</v>
      </c>
      <c r="I1527" t="str">
        <f>VLOOKUP(B1527,Foglio1!$B$1:$C$21,2,0)</f>
        <v>Nord-ovest</v>
      </c>
    </row>
    <row r="1528" spans="1:9" x14ac:dyDescent="0.15">
      <c r="A1528" s="2" t="s">
        <v>1541</v>
      </c>
      <c r="B1528" s="2" t="s">
        <v>1268</v>
      </c>
      <c r="C1528" s="2" t="s">
        <v>1408</v>
      </c>
      <c r="D1528" s="3">
        <v>1647</v>
      </c>
      <c r="E1528" s="6">
        <f t="shared" si="69"/>
        <v>1.4858609772716047E-5</v>
      </c>
      <c r="F1528" s="2"/>
      <c r="G1528" s="2" t="str">
        <f t="shared" si="71"/>
        <v/>
      </c>
      <c r="H1528" s="4">
        <f t="shared" si="70"/>
        <v>1.9858185786530652E-4</v>
      </c>
      <c r="I1528" t="str">
        <f>VLOOKUP(B1528,Foglio1!$B$1:$C$21,2,0)</f>
        <v>Nord-ovest</v>
      </c>
    </row>
    <row r="1529" spans="1:9" x14ac:dyDescent="0.15">
      <c r="A1529" s="2" t="s">
        <v>1542</v>
      </c>
      <c r="B1529" s="2" t="s">
        <v>1268</v>
      </c>
      <c r="C1529" s="2" t="s">
        <v>1408</v>
      </c>
      <c r="D1529" s="3">
        <v>274</v>
      </c>
      <c r="E1529" s="6">
        <f t="shared" si="69"/>
        <v>2.4719608815257894E-6</v>
      </c>
      <c r="F1529" s="2"/>
      <c r="G1529" s="2" t="str">
        <f t="shared" si="71"/>
        <v/>
      </c>
      <c r="H1529" s="4">
        <f t="shared" si="70"/>
        <v>3.304325216994072E-5</v>
      </c>
      <c r="I1529" t="str">
        <f>VLOOKUP(B1529,Foglio1!$B$1:$C$21,2,0)</f>
        <v>Nord-ovest</v>
      </c>
    </row>
    <row r="1530" spans="1:9" x14ac:dyDescent="0.15">
      <c r="A1530" s="2" t="s">
        <v>1543</v>
      </c>
      <c r="B1530" s="2" t="s">
        <v>1268</v>
      </c>
      <c r="C1530" s="2" t="s">
        <v>1408</v>
      </c>
      <c r="D1530" s="3">
        <v>2887</v>
      </c>
      <c r="E1530" s="6">
        <f t="shared" si="69"/>
        <v>2.6045871190816148E-5</v>
      </c>
      <c r="F1530" s="2"/>
      <c r="G1530" s="2" t="str">
        <f t="shared" si="71"/>
        <v/>
      </c>
      <c r="H1530" s="4">
        <f t="shared" si="70"/>
        <v>3.4817161061509753E-4</v>
      </c>
      <c r="I1530" t="str">
        <f>VLOOKUP(B1530,Foglio1!$B$1:$C$21,2,0)</f>
        <v>Nord-ovest</v>
      </c>
    </row>
    <row r="1531" spans="1:9" x14ac:dyDescent="0.15">
      <c r="A1531" s="2" t="s">
        <v>1544</v>
      </c>
      <c r="B1531" s="2" t="s">
        <v>1268</v>
      </c>
      <c r="C1531" s="2" t="s">
        <v>1408</v>
      </c>
      <c r="D1531" s="3">
        <v>751</v>
      </c>
      <c r="E1531" s="6">
        <f t="shared" si="69"/>
        <v>6.7755312596171835E-6</v>
      </c>
      <c r="F1531" s="2"/>
      <c r="G1531" s="2" t="str">
        <f t="shared" si="71"/>
        <v/>
      </c>
      <c r="H1531" s="4">
        <f t="shared" si="70"/>
        <v>9.0601991723731248E-5</v>
      </c>
      <c r="I1531" t="str">
        <f>VLOOKUP(B1531,Foglio1!$B$1:$C$21,2,0)</f>
        <v>Nord-ovest</v>
      </c>
    </row>
    <row r="1532" spans="1:9" x14ac:dyDescent="0.15">
      <c r="A1532" s="2" t="s">
        <v>1545</v>
      </c>
      <c r="B1532" s="2" t="s">
        <v>1268</v>
      </c>
      <c r="C1532" s="2" t="s">
        <v>1408</v>
      </c>
      <c r="D1532" s="3">
        <v>3982</v>
      </c>
      <c r="E1532" s="6">
        <f t="shared" si="69"/>
        <v>3.592589651396645E-5</v>
      </c>
      <c r="F1532" s="2"/>
      <c r="G1532" s="2" t="str">
        <f t="shared" si="71"/>
        <v/>
      </c>
      <c r="H1532" s="4">
        <f t="shared" si="70"/>
        <v>4.8043917594184539E-4</v>
      </c>
      <c r="I1532" t="str">
        <f>VLOOKUP(B1532,Foglio1!$B$1:$C$21,2,0)</f>
        <v>Nord-ovest</v>
      </c>
    </row>
    <row r="1533" spans="1:9" x14ac:dyDescent="0.15">
      <c r="A1533" s="2" t="s">
        <v>1546</v>
      </c>
      <c r="B1533" s="2" t="s">
        <v>1268</v>
      </c>
      <c r="C1533" s="2" t="s">
        <v>1408</v>
      </c>
      <c r="D1533" s="3">
        <v>7793</v>
      </c>
      <c r="E1533" s="6">
        <f t="shared" si="69"/>
        <v>7.031154447170451E-5</v>
      </c>
      <c r="F1533" s="2"/>
      <c r="G1533" s="2" t="str">
        <f t="shared" si="71"/>
        <v/>
      </c>
      <c r="H1533" s="4">
        <f t="shared" si="70"/>
        <v>9.4069868333569121E-4</v>
      </c>
      <c r="I1533" t="str">
        <f>VLOOKUP(B1533,Foglio1!$B$1:$C$21,2,0)</f>
        <v>Nord-ovest</v>
      </c>
    </row>
    <row r="1534" spans="1:9" x14ac:dyDescent="0.15">
      <c r="A1534" s="2" t="s">
        <v>1547</v>
      </c>
      <c r="B1534" s="2" t="s">
        <v>1268</v>
      </c>
      <c r="C1534" s="2" t="s">
        <v>1408</v>
      </c>
      <c r="D1534" s="3">
        <v>220</v>
      </c>
      <c r="E1534" s="6">
        <f t="shared" si="69"/>
        <v>1.985067044421316E-6</v>
      </c>
      <c r="F1534" s="2"/>
      <c r="G1534" s="2" t="str">
        <f t="shared" si="71"/>
        <v/>
      </c>
      <c r="H1534" s="4">
        <f t="shared" si="70"/>
        <v>2.6581364651013868E-5</v>
      </c>
      <c r="I1534" t="str">
        <f>VLOOKUP(B1534,Foglio1!$B$1:$C$21,2,0)</f>
        <v>Nord-ovest</v>
      </c>
    </row>
    <row r="1535" spans="1:9" x14ac:dyDescent="0.15">
      <c r="A1535" s="2" t="s">
        <v>1548</v>
      </c>
      <c r="B1535" s="2" t="s">
        <v>1268</v>
      </c>
      <c r="C1535" s="2" t="s">
        <v>1408</v>
      </c>
      <c r="D1535" s="3">
        <v>1758</v>
      </c>
      <c r="E1535" s="6">
        <f t="shared" si="69"/>
        <v>1.5862521779499559E-5</v>
      </c>
      <c r="F1535" s="2"/>
      <c r="G1535" s="2" t="str">
        <f t="shared" si="71"/>
        <v/>
      </c>
      <c r="H1535" s="4">
        <f t="shared" si="70"/>
        <v>2.1241491471686168E-4</v>
      </c>
      <c r="I1535" t="str">
        <f>VLOOKUP(B1535,Foglio1!$B$1:$C$21,2,0)</f>
        <v>Nord-ovest</v>
      </c>
    </row>
    <row r="1536" spans="1:9" x14ac:dyDescent="0.15">
      <c r="A1536" s="2" t="s">
        <v>1549</v>
      </c>
      <c r="B1536" s="2" t="s">
        <v>1268</v>
      </c>
      <c r="C1536" s="2" t="s">
        <v>1408</v>
      </c>
      <c r="D1536" s="3">
        <v>4209</v>
      </c>
      <c r="E1536" s="6">
        <f t="shared" si="69"/>
        <v>3.7978619598178626E-5</v>
      </c>
      <c r="F1536" s="2"/>
      <c r="G1536" s="2" t="str">
        <f t="shared" si="71"/>
        <v/>
      </c>
      <c r="H1536" s="4">
        <f t="shared" si="70"/>
        <v>5.0867140322849837E-4</v>
      </c>
      <c r="I1536" t="str">
        <f>VLOOKUP(B1536,Foglio1!$B$1:$C$21,2,0)</f>
        <v>Nord-ovest</v>
      </c>
    </row>
    <row r="1537" spans="1:9" x14ac:dyDescent="0.15">
      <c r="A1537" s="2" t="s">
        <v>1550</v>
      </c>
      <c r="B1537" s="2" t="s">
        <v>1268</v>
      </c>
      <c r="C1537" s="2" t="s">
        <v>1408</v>
      </c>
      <c r="D1537" s="3">
        <v>3796</v>
      </c>
      <c r="E1537" s="6">
        <f t="shared" si="69"/>
        <v>3.4253341758187578E-5</v>
      </c>
      <c r="F1537" s="2"/>
      <c r="G1537" s="2" t="str">
        <f t="shared" si="71"/>
        <v/>
      </c>
      <c r="H1537" s="4">
        <f t="shared" si="70"/>
        <v>4.5899248006840872E-4</v>
      </c>
      <c r="I1537" t="str">
        <f>VLOOKUP(B1537,Foglio1!$B$1:$C$21,2,0)</f>
        <v>Nord-ovest</v>
      </c>
    </row>
    <row r="1538" spans="1:9" x14ac:dyDescent="0.15">
      <c r="A1538" s="2" t="s">
        <v>1551</v>
      </c>
      <c r="B1538" s="2" t="s">
        <v>1268</v>
      </c>
      <c r="C1538" s="2" t="s">
        <v>1408</v>
      </c>
      <c r="D1538" s="3">
        <v>5234</v>
      </c>
      <c r="E1538" s="6">
        <f t="shared" ref="E1538:E1601" si="72">D1538/(SUM(D1538:D11536))</f>
        <v>4.7230803998949333E-5</v>
      </c>
      <c r="F1538" s="2"/>
      <c r="G1538" s="2" t="str">
        <f t="shared" si="71"/>
        <v/>
      </c>
      <c r="H1538" s="4">
        <f t="shared" ref="H1538:H1601" si="73">D1538/(SUMIF(B1538:B11536,B1538,D1538:D11536))</f>
        <v>6.3315853931752433E-4</v>
      </c>
      <c r="I1538" t="str">
        <f>VLOOKUP(B1538,Foglio1!$B$1:$C$21,2,0)</f>
        <v>Nord-ovest</v>
      </c>
    </row>
    <row r="1539" spans="1:9" x14ac:dyDescent="0.15">
      <c r="A1539" s="2" t="s">
        <v>1552</v>
      </c>
      <c r="B1539" s="2" t="s">
        <v>1268</v>
      </c>
      <c r="C1539" s="2" t="s">
        <v>1408</v>
      </c>
      <c r="D1539" s="3">
        <v>5078</v>
      </c>
      <c r="E1539" s="6">
        <f t="shared" si="72"/>
        <v>4.5825248564071523E-5</v>
      </c>
      <c r="F1539" s="2"/>
      <c r="G1539" s="2" t="str">
        <f t="shared" ref="G1539:G1602" si="74">IF(D1539&gt;300000,"MAGGIORE","")</f>
        <v/>
      </c>
      <c r="H1539" s="4">
        <f t="shared" si="73"/>
        <v>6.1467636042839967E-4</v>
      </c>
      <c r="I1539" t="str">
        <f>VLOOKUP(B1539,Foglio1!$B$1:$C$21,2,0)</f>
        <v>Nord-ovest</v>
      </c>
    </row>
    <row r="1540" spans="1:9" x14ac:dyDescent="0.15">
      <c r="A1540" s="2" t="s">
        <v>1553</v>
      </c>
      <c r="B1540" s="2" t="s">
        <v>1268</v>
      </c>
      <c r="C1540" s="2" t="s">
        <v>1408</v>
      </c>
      <c r="D1540" s="3">
        <v>2835</v>
      </c>
      <c r="E1540" s="6">
        <f t="shared" si="72"/>
        <v>2.5584980960983797E-5</v>
      </c>
      <c r="F1540" s="2"/>
      <c r="G1540" s="2" t="str">
        <f t="shared" si="74"/>
        <v/>
      </c>
      <c r="H1540" s="4">
        <f t="shared" si="73"/>
        <v>3.4337914144313714E-4</v>
      </c>
      <c r="I1540" t="str">
        <f>VLOOKUP(B1540,Foglio1!$B$1:$C$21,2,0)</f>
        <v>Nord-ovest</v>
      </c>
    </row>
    <row r="1541" spans="1:9" x14ac:dyDescent="0.15">
      <c r="A1541" s="2" t="s">
        <v>1554</v>
      </c>
      <c r="B1541" s="2" t="s">
        <v>1268</v>
      </c>
      <c r="C1541" s="2" t="s">
        <v>1408</v>
      </c>
      <c r="D1541" s="3">
        <v>3227</v>
      </c>
      <c r="E1541" s="6">
        <f t="shared" si="72"/>
        <v>2.912340246247167E-5</v>
      </c>
      <c r="F1541" s="2"/>
      <c r="G1541" s="2" t="str">
        <f t="shared" si="74"/>
        <v/>
      </c>
      <c r="H1541" s="4">
        <f t="shared" si="73"/>
        <v>3.9099298526839725E-4</v>
      </c>
      <c r="I1541" t="str">
        <f>VLOOKUP(B1541,Foglio1!$B$1:$C$21,2,0)</f>
        <v>Nord-ovest</v>
      </c>
    </row>
    <row r="1542" spans="1:9" x14ac:dyDescent="0.15">
      <c r="A1542" s="2" t="s">
        <v>1555</v>
      </c>
      <c r="B1542" s="2" t="s">
        <v>1268</v>
      </c>
      <c r="C1542" s="2" t="s">
        <v>1408</v>
      </c>
      <c r="D1542" s="3">
        <v>4588</v>
      </c>
      <c r="E1542" s="6">
        <f t="shared" si="72"/>
        <v>4.1407518446516985E-5</v>
      </c>
      <c r="F1542" s="2"/>
      <c r="G1542" s="2" t="str">
        <f t="shared" si="74"/>
        <v/>
      </c>
      <c r="H1542" s="4">
        <f t="shared" si="73"/>
        <v>5.5611325801643082E-4</v>
      </c>
      <c r="I1542" t="str">
        <f>VLOOKUP(B1542,Foglio1!$B$1:$C$21,2,0)</f>
        <v>Nord-ovest</v>
      </c>
    </row>
    <row r="1543" spans="1:9" x14ac:dyDescent="0.15">
      <c r="A1543" s="2" t="s">
        <v>1556</v>
      </c>
      <c r="B1543" s="2" t="s">
        <v>1268</v>
      </c>
      <c r="C1543" s="2" t="s">
        <v>1557</v>
      </c>
      <c r="D1543" s="3">
        <v>349</v>
      </c>
      <c r="E1543" s="6">
        <f t="shared" si="72"/>
        <v>3.1499176878672732E-6</v>
      </c>
      <c r="F1543" s="2"/>
      <c r="G1543" s="2" t="str">
        <f t="shared" si="74"/>
        <v/>
      </c>
      <c r="H1543" s="4">
        <f t="shared" si="73"/>
        <v>4.2325963279498104E-5</v>
      </c>
      <c r="I1543" t="str">
        <f>VLOOKUP(B1543,Foglio1!$B$1:$C$21,2,0)</f>
        <v>Nord-ovest</v>
      </c>
    </row>
    <row r="1544" spans="1:9" x14ac:dyDescent="0.15">
      <c r="A1544" s="2" t="s">
        <v>1558</v>
      </c>
      <c r="B1544" s="2" t="s">
        <v>1268</v>
      </c>
      <c r="C1544" s="2" t="s">
        <v>1557</v>
      </c>
      <c r="D1544" s="3">
        <v>3146</v>
      </c>
      <c r="E1544" s="6">
        <f t="shared" si="72"/>
        <v>2.8394476391640047E-5</v>
      </c>
      <c r="F1544" s="2"/>
      <c r="G1544" s="2" t="str">
        <f t="shared" si="74"/>
        <v/>
      </c>
      <c r="H1544" s="4">
        <f t="shared" si="73"/>
        <v>3.8155620840828116E-4</v>
      </c>
      <c r="I1544" t="str">
        <f>VLOOKUP(B1544,Foglio1!$B$1:$C$21,2,0)</f>
        <v>Nord-ovest</v>
      </c>
    </row>
    <row r="1545" spans="1:9" x14ac:dyDescent="0.15">
      <c r="A1545" s="2" t="s">
        <v>1559</v>
      </c>
      <c r="B1545" s="2" t="s">
        <v>1268</v>
      </c>
      <c r="C1545" s="2" t="s">
        <v>1557</v>
      </c>
      <c r="D1545" s="3">
        <v>552</v>
      </c>
      <c r="E1545" s="6">
        <f t="shared" si="72"/>
        <v>4.9822619290446293E-6</v>
      </c>
      <c r="F1545" s="2"/>
      <c r="G1545" s="2" t="str">
        <f t="shared" si="74"/>
        <v/>
      </c>
      <c r="H1545" s="4">
        <f t="shared" si="73"/>
        <v>6.6973751021440699E-5</v>
      </c>
      <c r="I1545" t="str">
        <f>VLOOKUP(B1545,Foglio1!$B$1:$C$21,2,0)</f>
        <v>Nord-ovest</v>
      </c>
    </row>
    <row r="1546" spans="1:9" x14ac:dyDescent="0.15">
      <c r="A1546" s="2" t="s">
        <v>1560</v>
      </c>
      <c r="B1546" s="2" t="s">
        <v>1268</v>
      </c>
      <c r="C1546" s="2" t="s">
        <v>1557</v>
      </c>
      <c r="D1546" s="3">
        <v>1588</v>
      </c>
      <c r="E1546" s="6">
        <f t="shared" si="72"/>
        <v>1.433310029409121E-5</v>
      </c>
      <c r="F1546" s="2"/>
      <c r="G1546" s="2" t="str">
        <f t="shared" si="74"/>
        <v/>
      </c>
      <c r="H1546" s="4">
        <f t="shared" si="73"/>
        <v>1.9268376820045615E-4</v>
      </c>
      <c r="I1546" t="str">
        <f>VLOOKUP(B1546,Foglio1!$B$1:$C$21,2,0)</f>
        <v>Nord-ovest</v>
      </c>
    </row>
    <row r="1547" spans="1:9" x14ac:dyDescent="0.15">
      <c r="A1547" s="2" t="s">
        <v>1561</v>
      </c>
      <c r="B1547" s="2" t="s">
        <v>1268</v>
      </c>
      <c r="C1547" s="2" t="s">
        <v>1557</v>
      </c>
      <c r="D1547" s="3">
        <v>3270</v>
      </c>
      <c r="E1547" s="6">
        <f t="shared" si="72"/>
        <v>2.9515056519392642E-5</v>
      </c>
      <c r="F1547" s="2"/>
      <c r="G1547" s="2" t="str">
        <f t="shared" si="74"/>
        <v/>
      </c>
      <c r="H1547" s="4">
        <f t="shared" si="73"/>
        <v>3.9684971713838585E-4</v>
      </c>
      <c r="I1547" t="str">
        <f>VLOOKUP(B1547,Foglio1!$B$1:$C$21,2,0)</f>
        <v>Nord-ovest</v>
      </c>
    </row>
    <row r="1548" spans="1:9" x14ac:dyDescent="0.15">
      <c r="A1548" s="2" t="s">
        <v>1562</v>
      </c>
      <c r="B1548" s="2" t="s">
        <v>1268</v>
      </c>
      <c r="C1548" s="2" t="s">
        <v>1557</v>
      </c>
      <c r="D1548" s="3">
        <v>130</v>
      </c>
      <c r="E1548" s="6">
        <f t="shared" si="72"/>
        <v>1.1734160852833756E-6</v>
      </c>
      <c r="F1548" s="2"/>
      <c r="G1548" s="2" t="str">
        <f t="shared" si="74"/>
        <v/>
      </c>
      <c r="H1548" s="4">
        <f t="shared" si="73"/>
        <v>1.5783163613737424E-5</v>
      </c>
      <c r="I1548" t="str">
        <f>VLOOKUP(B1548,Foglio1!$B$1:$C$21,2,0)</f>
        <v>Nord-ovest</v>
      </c>
    </row>
    <row r="1549" spans="1:9" x14ac:dyDescent="0.15">
      <c r="A1549" s="2" t="s">
        <v>1563</v>
      </c>
      <c r="B1549" s="2" t="s">
        <v>1268</v>
      </c>
      <c r="C1549" s="2" t="s">
        <v>1557</v>
      </c>
      <c r="D1549" s="3">
        <v>4308</v>
      </c>
      <c r="E1549" s="6">
        <f t="shared" si="72"/>
        <v>3.8885249439352418E-5</v>
      </c>
      <c r="F1549" s="2"/>
      <c r="G1549" s="2" t="str">
        <f t="shared" si="74"/>
        <v/>
      </c>
      <c r="H1549" s="4">
        <f t="shared" si="73"/>
        <v>5.2303801556365906E-4</v>
      </c>
      <c r="I1549" t="str">
        <f>VLOOKUP(B1549,Foglio1!$B$1:$C$21,2,0)</f>
        <v>Nord-ovest</v>
      </c>
    </row>
    <row r="1550" spans="1:9" x14ac:dyDescent="0.15">
      <c r="A1550" s="2" t="s">
        <v>1564</v>
      </c>
      <c r="B1550" s="2" t="s">
        <v>1268</v>
      </c>
      <c r="C1550" s="2" t="s">
        <v>1557</v>
      </c>
      <c r="D1550" s="3">
        <v>1273</v>
      </c>
      <c r="E1550" s="6">
        <f t="shared" si="72"/>
        <v>1.1490911668260756E-5</v>
      </c>
      <c r="F1550" s="2"/>
      <c r="G1550" s="2" t="str">
        <f t="shared" si="74"/>
        <v/>
      </c>
      <c r="H1550" s="4">
        <f t="shared" si="73"/>
        <v>1.5463691483198815E-4</v>
      </c>
      <c r="I1550" t="str">
        <f>VLOOKUP(B1550,Foglio1!$B$1:$C$21,2,0)</f>
        <v>Nord-ovest</v>
      </c>
    </row>
    <row r="1551" spans="1:9" x14ac:dyDescent="0.15">
      <c r="A1551" s="2" t="s">
        <v>1565</v>
      </c>
      <c r="B1551" s="2" t="s">
        <v>1268</v>
      </c>
      <c r="C1551" s="2" t="s">
        <v>1557</v>
      </c>
      <c r="D1551" s="3">
        <v>4036</v>
      </c>
      <c r="E1551" s="6">
        <f t="shared" si="72"/>
        <v>3.6431934341638568E-5</v>
      </c>
      <c r="F1551" s="2"/>
      <c r="G1551" s="2" t="str">
        <f t="shared" si="74"/>
        <v/>
      </c>
      <c r="H1551" s="4">
        <f t="shared" si="73"/>
        <v>4.9034651558745479E-4</v>
      </c>
      <c r="I1551" t="str">
        <f>VLOOKUP(B1551,Foglio1!$B$1:$C$21,2,0)</f>
        <v>Nord-ovest</v>
      </c>
    </row>
    <row r="1552" spans="1:9" x14ac:dyDescent="0.15">
      <c r="A1552" s="2" t="s">
        <v>1566</v>
      </c>
      <c r="B1552" s="2" t="s">
        <v>1268</v>
      </c>
      <c r="C1552" s="2" t="s">
        <v>1557</v>
      </c>
      <c r="D1552" s="3">
        <v>2091</v>
      </c>
      <c r="E1552" s="6">
        <f t="shared" si="72"/>
        <v>1.8875607077347039E-5</v>
      </c>
      <c r="F1552" s="2"/>
      <c r="G1552" s="2" t="str">
        <f t="shared" si="74"/>
        <v/>
      </c>
      <c r="H1552" s="4">
        <f t="shared" si="73"/>
        <v>2.5416689052639411E-4</v>
      </c>
      <c r="I1552" t="str">
        <f>VLOOKUP(B1552,Foglio1!$B$1:$C$21,2,0)</f>
        <v>Nord-ovest</v>
      </c>
    </row>
    <row r="1553" spans="1:9" x14ac:dyDescent="0.15">
      <c r="A1553" s="2" t="s">
        <v>1567</v>
      </c>
      <c r="B1553" s="2" t="s">
        <v>1268</v>
      </c>
      <c r="C1553" s="2" t="s">
        <v>1557</v>
      </c>
      <c r="D1553" s="3">
        <v>1035</v>
      </c>
      <c r="E1553" s="6">
        <f t="shared" si="72"/>
        <v>9.3431956435468124E-6</v>
      </c>
      <c r="F1553" s="2"/>
      <c r="G1553" s="2" t="str">
        <f t="shared" si="74"/>
        <v/>
      </c>
      <c r="H1553" s="4">
        <f t="shared" si="73"/>
        <v>1.2583912507399889E-4</v>
      </c>
      <c r="I1553" t="str">
        <f>VLOOKUP(B1553,Foglio1!$B$1:$C$21,2,0)</f>
        <v>Nord-ovest</v>
      </c>
    </row>
    <row r="1554" spans="1:9" x14ac:dyDescent="0.15">
      <c r="A1554" s="2" t="s">
        <v>1568</v>
      </c>
      <c r="B1554" s="2" t="s">
        <v>1268</v>
      </c>
      <c r="C1554" s="2" t="s">
        <v>1557</v>
      </c>
      <c r="D1554" s="3">
        <v>1037</v>
      </c>
      <c r="E1554" s="6">
        <f t="shared" si="72"/>
        <v>9.3613375926907838E-6</v>
      </c>
      <c r="F1554" s="2"/>
      <c r="G1554" s="2" t="str">
        <f t="shared" si="74"/>
        <v/>
      </c>
      <c r="H1554" s="4">
        <f t="shared" si="73"/>
        <v>1.2609816054764297E-4</v>
      </c>
      <c r="I1554" t="str">
        <f>VLOOKUP(B1554,Foglio1!$B$1:$C$21,2,0)</f>
        <v>Nord-ovest</v>
      </c>
    </row>
    <row r="1555" spans="1:9" x14ac:dyDescent="0.15">
      <c r="A1555" s="2" t="s">
        <v>1569</v>
      </c>
      <c r="B1555" s="2" t="s">
        <v>1268</v>
      </c>
      <c r="C1555" s="2" t="s">
        <v>1557</v>
      </c>
      <c r="D1555" s="3">
        <v>1500</v>
      </c>
      <c r="E1555" s="6">
        <f t="shared" si="72"/>
        <v>1.3541116530596951E-5</v>
      </c>
      <c r="F1555" s="2"/>
      <c r="G1555" s="2" t="str">
        <f t="shared" si="74"/>
        <v/>
      </c>
      <c r="H1555" s="4">
        <f t="shared" si="73"/>
        <v>1.8242149946824134E-4</v>
      </c>
      <c r="I1555" t="str">
        <f>VLOOKUP(B1555,Foglio1!$B$1:$C$21,2,0)</f>
        <v>Nord-ovest</v>
      </c>
    </row>
    <row r="1556" spans="1:9" x14ac:dyDescent="0.15">
      <c r="A1556" s="2" t="s">
        <v>1570</v>
      </c>
      <c r="B1556" s="2" t="s">
        <v>1268</v>
      </c>
      <c r="C1556" s="2" t="s">
        <v>1557</v>
      </c>
      <c r="D1556" s="3">
        <v>643</v>
      </c>
      <c r="E1556" s="6">
        <f t="shared" si="72"/>
        <v>5.8047038882876704E-6</v>
      </c>
      <c r="F1556" s="2"/>
      <c r="G1556" s="2" t="str">
        <f t="shared" si="74"/>
        <v/>
      </c>
      <c r="H1556" s="4">
        <f t="shared" si="73"/>
        <v>7.8212283707456863E-5</v>
      </c>
      <c r="I1556" t="str">
        <f>VLOOKUP(B1556,Foglio1!$B$1:$C$21,2,0)</f>
        <v>Nord-ovest</v>
      </c>
    </row>
    <row r="1557" spans="1:9" x14ac:dyDescent="0.15">
      <c r="A1557" s="2" t="s">
        <v>1571</v>
      </c>
      <c r="B1557" s="2" t="s">
        <v>1268</v>
      </c>
      <c r="C1557" s="2" t="s">
        <v>1557</v>
      </c>
      <c r="D1557" s="3">
        <v>1562</v>
      </c>
      <c r="E1557" s="6">
        <f t="shared" si="72"/>
        <v>1.4101088809885076E-5</v>
      </c>
      <c r="F1557" s="2"/>
      <c r="G1557" s="2" t="str">
        <f t="shared" si="74"/>
        <v/>
      </c>
      <c r="H1557" s="4">
        <f t="shared" si="73"/>
        <v>1.9001110871603582E-4</v>
      </c>
      <c r="I1557" t="str">
        <f>VLOOKUP(B1557,Foglio1!$B$1:$C$21,2,0)</f>
        <v>Nord-ovest</v>
      </c>
    </row>
    <row r="1558" spans="1:9" x14ac:dyDescent="0.15">
      <c r="A1558" s="2" t="s">
        <v>1572</v>
      </c>
      <c r="B1558" s="2" t="s">
        <v>1268</v>
      </c>
      <c r="C1558" s="2" t="s">
        <v>1557</v>
      </c>
      <c r="D1558" s="3">
        <v>455</v>
      </c>
      <c r="E1558" s="6">
        <f t="shared" si="72"/>
        <v>4.1076093996764068E-6</v>
      </c>
      <c r="F1558" s="2"/>
      <c r="G1558" s="2" t="str">
        <f t="shared" si="74"/>
        <v/>
      </c>
      <c r="H1558" s="4">
        <f t="shared" si="73"/>
        <v>5.5359465434401465E-5</v>
      </c>
      <c r="I1558" t="str">
        <f>VLOOKUP(B1558,Foglio1!$B$1:$C$21,2,0)</f>
        <v>Nord-ovest</v>
      </c>
    </row>
    <row r="1559" spans="1:9" x14ac:dyDescent="0.15">
      <c r="A1559" s="2" t="s">
        <v>1573</v>
      </c>
      <c r="B1559" s="2" t="s">
        <v>1268</v>
      </c>
      <c r="C1559" s="2" t="s">
        <v>1557</v>
      </c>
      <c r="D1559" s="3">
        <v>754</v>
      </c>
      <c r="E1559" s="6">
        <f t="shared" si="72"/>
        <v>6.80692353678972E-6</v>
      </c>
      <c r="F1559" s="2"/>
      <c r="G1559" s="2" t="str">
        <f t="shared" si="74"/>
        <v/>
      </c>
      <c r="H1559" s="4">
        <f t="shared" si="73"/>
        <v>9.1743621597713954E-5</v>
      </c>
      <c r="I1559" t="str">
        <f>VLOOKUP(B1559,Foglio1!$B$1:$C$21,2,0)</f>
        <v>Nord-ovest</v>
      </c>
    </row>
    <row r="1560" spans="1:9" x14ac:dyDescent="0.15">
      <c r="A1560" s="2" t="s">
        <v>1574</v>
      </c>
      <c r="B1560" s="2" t="s">
        <v>1268</v>
      </c>
      <c r="C1560" s="2" t="s">
        <v>1557</v>
      </c>
      <c r="D1560" s="3">
        <v>7297</v>
      </c>
      <c r="E1560" s="6">
        <f t="shared" si="72"/>
        <v>6.5875940518530585E-5</v>
      </c>
      <c r="F1560" s="2"/>
      <c r="G1560" s="2" t="str">
        <f t="shared" si="74"/>
        <v/>
      </c>
      <c r="H1560" s="4">
        <f t="shared" si="73"/>
        <v>8.8795043832285542E-4</v>
      </c>
      <c r="I1560" t="str">
        <f>VLOOKUP(B1560,Foglio1!$B$1:$C$21,2,0)</f>
        <v>Nord-ovest</v>
      </c>
    </row>
    <row r="1561" spans="1:9" x14ac:dyDescent="0.15">
      <c r="A1561" s="2" t="s">
        <v>1575</v>
      </c>
      <c r="B1561" s="2" t="s">
        <v>1268</v>
      </c>
      <c r="C1561" s="2" t="s">
        <v>1557</v>
      </c>
      <c r="D1561" s="3">
        <v>2591</v>
      </c>
      <c r="E1561" s="6">
        <f t="shared" si="72"/>
        <v>2.3392600607142263E-5</v>
      </c>
      <c r="F1561" s="2"/>
      <c r="G1561" s="2" t="str">
        <f t="shared" si="74"/>
        <v/>
      </c>
      <c r="H1561" s="4">
        <f t="shared" si="73"/>
        <v>3.1557137052731478E-4</v>
      </c>
      <c r="I1561" t="str">
        <f>VLOOKUP(B1561,Foglio1!$B$1:$C$21,2,0)</f>
        <v>Nord-ovest</v>
      </c>
    </row>
    <row r="1562" spans="1:9" x14ac:dyDescent="0.15">
      <c r="A1562" s="2" t="s">
        <v>1576</v>
      </c>
      <c r="B1562" s="2" t="s">
        <v>1268</v>
      </c>
      <c r="C1562" s="2" t="s">
        <v>1557</v>
      </c>
      <c r="D1562" s="3">
        <v>2524</v>
      </c>
      <c r="E1562" s="6">
        <f t="shared" si="72"/>
        <v>2.2788230464019745E-5</v>
      </c>
      <c r="F1562" s="2"/>
      <c r="G1562" s="2" t="str">
        <f t="shared" si="74"/>
        <v/>
      </c>
      <c r="H1562" s="4">
        <f t="shared" si="73"/>
        <v>3.0750813270072428E-4</v>
      </c>
      <c r="I1562" t="str">
        <f>VLOOKUP(B1562,Foglio1!$B$1:$C$21,2,0)</f>
        <v>Nord-ovest</v>
      </c>
    </row>
    <row r="1563" spans="1:9" x14ac:dyDescent="0.15">
      <c r="A1563" s="2" t="s">
        <v>1577</v>
      </c>
      <c r="B1563" s="2" t="s">
        <v>1268</v>
      </c>
      <c r="C1563" s="2" t="s">
        <v>1557</v>
      </c>
      <c r="D1563" s="3">
        <v>373</v>
      </c>
      <c r="E1563" s="6">
        <f t="shared" si="72"/>
        <v>3.3677510569253311E-6</v>
      </c>
      <c r="F1563" s="2"/>
      <c r="G1563" s="2" t="str">
        <f t="shared" si="74"/>
        <v/>
      </c>
      <c r="H1563" s="4">
        <f t="shared" si="73"/>
        <v>4.5457930148101447E-5</v>
      </c>
      <c r="I1563" t="str">
        <f>VLOOKUP(B1563,Foglio1!$B$1:$C$21,2,0)</f>
        <v>Nord-ovest</v>
      </c>
    </row>
    <row r="1564" spans="1:9" x14ac:dyDescent="0.15">
      <c r="A1564" s="2" t="s">
        <v>1578</v>
      </c>
      <c r="B1564" s="2" t="s">
        <v>1268</v>
      </c>
      <c r="C1564" s="2" t="s">
        <v>1557</v>
      </c>
      <c r="D1564" s="3">
        <v>1114</v>
      </c>
      <c r="E1564" s="6">
        <f t="shared" si="72"/>
        <v>1.0058142928052893E-5</v>
      </c>
      <c r="F1564" s="2"/>
      <c r="G1564" s="2" t="str">
        <f t="shared" si="74"/>
        <v/>
      </c>
      <c r="H1564" s="4">
        <f t="shared" si="73"/>
        <v>1.3577060666304612E-4</v>
      </c>
      <c r="I1564" t="str">
        <f>VLOOKUP(B1564,Foglio1!$B$1:$C$21,2,0)</f>
        <v>Nord-ovest</v>
      </c>
    </row>
    <row r="1565" spans="1:9" x14ac:dyDescent="0.15">
      <c r="A1565" s="2" t="s">
        <v>1579</v>
      </c>
      <c r="B1565" s="2" t="s">
        <v>1268</v>
      </c>
      <c r="C1565" s="2" t="s">
        <v>1557</v>
      </c>
      <c r="D1565" s="3">
        <v>1460</v>
      </c>
      <c r="E1565" s="6">
        <f t="shared" si="72"/>
        <v>1.3182258868179559E-5</v>
      </c>
      <c r="F1565" s="2"/>
      <c r="G1565" s="2" t="str">
        <f t="shared" si="74"/>
        <v/>
      </c>
      <c r="H1565" s="4">
        <f t="shared" si="73"/>
        <v>1.7796409562181509E-4</v>
      </c>
      <c r="I1565" t="str">
        <f>VLOOKUP(B1565,Foglio1!$B$1:$C$21,2,0)</f>
        <v>Nord-ovest</v>
      </c>
    </row>
    <row r="1566" spans="1:9" x14ac:dyDescent="0.15">
      <c r="A1566" s="2" t="s">
        <v>1580</v>
      </c>
      <c r="B1566" s="2" t="s">
        <v>1268</v>
      </c>
      <c r="C1566" s="2" t="s">
        <v>1557</v>
      </c>
      <c r="D1566" s="3">
        <v>5400</v>
      </c>
      <c r="E1566" s="6">
        <f t="shared" si="72"/>
        <v>4.8756942650043484E-5</v>
      </c>
      <c r="F1566" s="2"/>
      <c r="G1566" s="2" t="str">
        <f t="shared" si="74"/>
        <v/>
      </c>
      <c r="H1566" s="4">
        <f t="shared" si="73"/>
        <v>6.5834052834509531E-4</v>
      </c>
      <c r="I1566" t="str">
        <f>VLOOKUP(B1566,Foglio1!$B$1:$C$21,2,0)</f>
        <v>Nord-ovest</v>
      </c>
    </row>
    <row r="1567" spans="1:9" x14ac:dyDescent="0.15">
      <c r="A1567" s="2" t="s">
        <v>1581</v>
      </c>
      <c r="B1567" s="2" t="s">
        <v>1268</v>
      </c>
      <c r="C1567" s="2" t="s">
        <v>1557</v>
      </c>
      <c r="D1567" s="3">
        <v>424</v>
      </c>
      <c r="E1567" s="6">
        <f t="shared" si="72"/>
        <v>3.8285095707953636E-6</v>
      </c>
      <c r="F1567" s="2"/>
      <c r="G1567" s="2" t="str">
        <f t="shared" si="74"/>
        <v/>
      </c>
      <c r="H1567" s="4">
        <f t="shared" si="73"/>
        <v>5.1725976272904299E-5</v>
      </c>
      <c r="I1567" t="str">
        <f>VLOOKUP(B1567,Foglio1!$B$1:$C$21,2,0)</f>
        <v>Nord-ovest</v>
      </c>
    </row>
    <row r="1568" spans="1:9" x14ac:dyDescent="0.15">
      <c r="A1568" s="2" t="s">
        <v>1582</v>
      </c>
      <c r="B1568" s="2" t="s">
        <v>1268</v>
      </c>
      <c r="C1568" s="2" t="s">
        <v>1557</v>
      </c>
      <c r="D1568" s="3">
        <v>3173</v>
      </c>
      <c r="E1568" s="6">
        <f t="shared" si="72"/>
        <v>2.8650724944606944E-5</v>
      </c>
      <c r="F1568" s="2"/>
      <c r="G1568" s="2" t="str">
        <f t="shared" si="74"/>
        <v/>
      </c>
      <c r="H1568" s="4">
        <f t="shared" si="73"/>
        <v>3.8711087914552073E-4</v>
      </c>
      <c r="I1568" t="str">
        <f>VLOOKUP(B1568,Foglio1!$B$1:$C$21,2,0)</f>
        <v>Nord-ovest</v>
      </c>
    </row>
    <row r="1569" spans="1:9" x14ac:dyDescent="0.15">
      <c r="A1569" s="2" t="s">
        <v>1583</v>
      </c>
      <c r="B1569" s="2" t="s">
        <v>1268</v>
      </c>
      <c r="C1569" s="2" t="s">
        <v>1557</v>
      </c>
      <c r="D1569" s="3">
        <v>3551</v>
      </c>
      <c r="E1569" s="6">
        <f t="shared" si="72"/>
        <v>3.2064809092348197E-5</v>
      </c>
      <c r="F1569" s="2"/>
      <c r="G1569" s="2" t="str">
        <f t="shared" si="74"/>
        <v/>
      </c>
      <c r="H1569" s="4">
        <f t="shared" si="73"/>
        <v>4.3339523240834593E-4</v>
      </c>
      <c r="I1569" t="str">
        <f>VLOOKUP(B1569,Foglio1!$B$1:$C$21,2,0)</f>
        <v>Nord-ovest</v>
      </c>
    </row>
    <row r="1570" spans="1:9" x14ac:dyDescent="0.15">
      <c r="A1570" s="2" t="s">
        <v>1584</v>
      </c>
      <c r="B1570" s="2" t="s">
        <v>1268</v>
      </c>
      <c r="C1570" s="2" t="s">
        <v>1557</v>
      </c>
      <c r="D1570" s="3">
        <v>545</v>
      </c>
      <c r="E1570" s="6">
        <f t="shared" si="72"/>
        <v>4.9213971602725675E-6</v>
      </c>
      <c r="F1570" s="2"/>
      <c r="G1570" s="2" t="str">
        <f t="shared" si="74"/>
        <v/>
      </c>
      <c r="H1570" s="4">
        <f t="shared" si="73"/>
        <v>6.6545427816281865E-5</v>
      </c>
      <c r="I1570" t="str">
        <f>VLOOKUP(B1570,Foglio1!$B$1:$C$21,2,0)</f>
        <v>Nord-ovest</v>
      </c>
    </row>
    <row r="1571" spans="1:9" x14ac:dyDescent="0.15">
      <c r="A1571" s="2" t="s">
        <v>1585</v>
      </c>
      <c r="B1571" s="2" t="s">
        <v>1268</v>
      </c>
      <c r="C1571" s="2" t="s">
        <v>1557</v>
      </c>
      <c r="D1571" s="3">
        <v>835</v>
      </c>
      <c r="E1571" s="6">
        <f t="shared" si="72"/>
        <v>7.5401593628484068E-6</v>
      </c>
      <c r="F1571" s="2"/>
      <c r="G1571" s="2" t="str">
        <f t="shared" si="74"/>
        <v/>
      </c>
      <c r="H1571" s="4">
        <f t="shared" si="73"/>
        <v>1.0196170660207546E-4</v>
      </c>
      <c r="I1571" t="str">
        <f>VLOOKUP(B1571,Foglio1!$B$1:$C$21,2,0)</f>
        <v>Nord-ovest</v>
      </c>
    </row>
    <row r="1572" spans="1:9" x14ac:dyDescent="0.15">
      <c r="A1572" s="2" t="s">
        <v>1586</v>
      </c>
      <c r="B1572" s="2" t="s">
        <v>1268</v>
      </c>
      <c r="C1572" s="2" t="s">
        <v>1557</v>
      </c>
      <c r="D1572" s="3">
        <v>611</v>
      </c>
      <c r="E1572" s="6">
        <f t="shared" si="72"/>
        <v>5.5174516272554161E-6</v>
      </c>
      <c r="F1572" s="2"/>
      <c r="G1572" s="2" t="str">
        <f t="shared" si="74"/>
        <v/>
      </c>
      <c r="H1572" s="4">
        <f t="shared" si="73"/>
        <v>7.4616713117911258E-5</v>
      </c>
      <c r="I1572" t="str">
        <f>VLOOKUP(B1572,Foglio1!$B$1:$C$21,2,0)</f>
        <v>Nord-ovest</v>
      </c>
    </row>
    <row r="1573" spans="1:9" x14ac:dyDescent="0.15">
      <c r="A1573" s="2" t="s">
        <v>1587</v>
      </c>
      <c r="B1573" s="2" t="s">
        <v>1268</v>
      </c>
      <c r="C1573" s="2" t="s">
        <v>1557</v>
      </c>
      <c r="D1573" s="3">
        <v>189</v>
      </c>
      <c r="E1573" s="6">
        <f t="shared" si="72"/>
        <v>1.7067170395622158E-6</v>
      </c>
      <c r="F1573" s="2"/>
      <c r="G1573" s="2" t="str">
        <f t="shared" si="74"/>
        <v/>
      </c>
      <c r="H1573" s="4">
        <f t="shared" si="73"/>
        <v>2.3082833296877112E-5</v>
      </c>
      <c r="I1573" t="str">
        <f>VLOOKUP(B1573,Foglio1!$B$1:$C$21,2,0)</f>
        <v>Nord-ovest</v>
      </c>
    </row>
    <row r="1574" spans="1:9" x14ac:dyDescent="0.15">
      <c r="A1574" s="2" t="s">
        <v>1588</v>
      </c>
      <c r="B1574" s="2" t="s">
        <v>1268</v>
      </c>
      <c r="C1574" s="2" t="s">
        <v>1557</v>
      </c>
      <c r="D1574" s="3">
        <v>1903</v>
      </c>
      <c r="E1574" s="6">
        <f t="shared" si="72"/>
        <v>1.7184592960385223E-5</v>
      </c>
      <c r="F1574" s="2"/>
      <c r="G1574" s="2" t="str">
        <f t="shared" si="74"/>
        <v/>
      </c>
      <c r="H1574" s="4">
        <f t="shared" si="73"/>
        <v>2.3242140602370822E-4</v>
      </c>
      <c r="I1574" t="str">
        <f>VLOOKUP(B1574,Foglio1!$B$1:$C$21,2,0)</f>
        <v>Nord-ovest</v>
      </c>
    </row>
    <row r="1575" spans="1:9" x14ac:dyDescent="0.15">
      <c r="A1575" s="2" t="s">
        <v>1589</v>
      </c>
      <c r="B1575" s="2" t="s">
        <v>1268</v>
      </c>
      <c r="C1575" s="2" t="s">
        <v>1557</v>
      </c>
      <c r="D1575" s="3">
        <v>4619</v>
      </c>
      <c r="E1575" s="6">
        <f t="shared" si="72"/>
        <v>4.1711507590875799E-5</v>
      </c>
      <c r="F1575" s="2"/>
      <c r="G1575" s="2" t="str">
        <f t="shared" si="74"/>
        <v/>
      </c>
      <c r="H1575" s="4">
        <f t="shared" si="73"/>
        <v>5.6426907486625333E-4</v>
      </c>
      <c r="I1575" t="str">
        <f>VLOOKUP(B1575,Foglio1!$B$1:$C$21,2,0)</f>
        <v>Nord-ovest</v>
      </c>
    </row>
    <row r="1576" spans="1:9" x14ac:dyDescent="0.15">
      <c r="A1576" s="2" t="s">
        <v>1590</v>
      </c>
      <c r="B1576" s="2" t="s">
        <v>1268</v>
      </c>
      <c r="C1576" s="2" t="s">
        <v>1557</v>
      </c>
      <c r="D1576" s="3">
        <v>1615</v>
      </c>
      <c r="E1576" s="6">
        <f t="shared" si="72"/>
        <v>1.4584735815978671E-5</v>
      </c>
      <c r="F1576" s="2"/>
      <c r="G1576" s="2" t="str">
        <f t="shared" si="74"/>
        <v/>
      </c>
      <c r="H1576" s="4">
        <f t="shared" si="73"/>
        <v>1.9740399687478305E-4</v>
      </c>
      <c r="I1576" t="str">
        <f>VLOOKUP(B1576,Foglio1!$B$1:$C$21,2,0)</f>
        <v>Nord-ovest</v>
      </c>
    </row>
    <row r="1577" spans="1:9" x14ac:dyDescent="0.15">
      <c r="A1577" s="2" t="s">
        <v>1591</v>
      </c>
      <c r="B1577" s="2" t="s">
        <v>1268</v>
      </c>
      <c r="C1577" s="2" t="s">
        <v>1557</v>
      </c>
      <c r="D1577" s="3">
        <v>540</v>
      </c>
      <c r="E1577" s="6">
        <f t="shared" si="72"/>
        <v>4.8767010576742782E-6</v>
      </c>
      <c r="F1577" s="2"/>
      <c r="G1577" s="2" t="str">
        <f t="shared" si="74"/>
        <v/>
      </c>
      <c r="H1577" s="4">
        <f t="shared" si="73"/>
        <v>6.6018083820226886E-5</v>
      </c>
      <c r="I1577" t="str">
        <f>VLOOKUP(B1577,Foglio1!$B$1:$C$21,2,0)</f>
        <v>Nord-ovest</v>
      </c>
    </row>
    <row r="1578" spans="1:9" x14ac:dyDescent="0.15">
      <c r="A1578" s="2" t="s">
        <v>1592</v>
      </c>
      <c r="B1578" s="2" t="s">
        <v>1268</v>
      </c>
      <c r="C1578" s="2" t="s">
        <v>1557</v>
      </c>
      <c r="D1578" s="3">
        <v>1372</v>
      </c>
      <c r="E1578" s="6">
        <f t="shared" si="72"/>
        <v>1.239049348237917E-5</v>
      </c>
      <c r="F1578" s="2"/>
      <c r="G1578" s="2" t="str">
        <f t="shared" si="74"/>
        <v/>
      </c>
      <c r="H1578" s="4">
        <f t="shared" si="73"/>
        <v>1.6774590945119823E-4</v>
      </c>
      <c r="I1578" t="str">
        <f>VLOOKUP(B1578,Foglio1!$B$1:$C$21,2,0)</f>
        <v>Nord-ovest</v>
      </c>
    </row>
    <row r="1579" spans="1:9" x14ac:dyDescent="0.15">
      <c r="A1579" s="2" t="s">
        <v>1593</v>
      </c>
      <c r="B1579" s="2" t="s">
        <v>1268</v>
      </c>
      <c r="C1579" s="2" t="s">
        <v>1557</v>
      </c>
      <c r="D1579" s="3">
        <v>5976</v>
      </c>
      <c r="E1579" s="6">
        <f t="shared" si="72"/>
        <v>5.3969756941293287E-5</v>
      </c>
      <c r="F1579" s="2"/>
      <c r="G1579" s="2" t="str">
        <f t="shared" si="74"/>
        <v/>
      </c>
      <c r="H1579" s="4">
        <f t="shared" si="73"/>
        <v>7.3077094745260416E-4</v>
      </c>
      <c r="I1579" t="str">
        <f>VLOOKUP(B1579,Foglio1!$B$1:$C$21,2,0)</f>
        <v>Nord-ovest</v>
      </c>
    </row>
    <row r="1580" spans="1:9" x14ac:dyDescent="0.15">
      <c r="A1580" s="2" t="s">
        <v>1594</v>
      </c>
      <c r="B1580" s="2" t="s">
        <v>1268</v>
      </c>
      <c r="C1580" s="2" t="s">
        <v>1557</v>
      </c>
      <c r="D1580" s="3">
        <v>667</v>
      </c>
      <c r="E1580" s="6">
        <f t="shared" si="72"/>
        <v>6.0240580285678537E-6</v>
      </c>
      <c r="F1580" s="2"/>
      <c r="G1580" s="2" t="str">
        <f t="shared" si="74"/>
        <v/>
      </c>
      <c r="H1580" s="4">
        <f t="shared" si="73"/>
        <v>8.1623272740800581E-5</v>
      </c>
      <c r="I1580" t="str">
        <f>VLOOKUP(B1580,Foglio1!$B$1:$C$21,2,0)</f>
        <v>Nord-ovest</v>
      </c>
    </row>
    <row r="1581" spans="1:9" x14ac:dyDescent="0.15">
      <c r="A1581" s="2" t="s">
        <v>1595</v>
      </c>
      <c r="B1581" s="2" t="s">
        <v>1268</v>
      </c>
      <c r="C1581" s="2" t="s">
        <v>1557</v>
      </c>
      <c r="D1581" s="3">
        <v>732</v>
      </c>
      <c r="E1581" s="6">
        <f t="shared" si="72"/>
        <v>6.6111499862385117E-6</v>
      </c>
      <c r="F1581" s="2"/>
      <c r="G1581" s="2" t="str">
        <f t="shared" si="74"/>
        <v/>
      </c>
      <c r="H1581" s="4">
        <f t="shared" si="73"/>
        <v>8.9584876897896E-5</v>
      </c>
      <c r="I1581" t="str">
        <f>VLOOKUP(B1581,Foglio1!$B$1:$C$21,2,0)</f>
        <v>Nord-ovest</v>
      </c>
    </row>
    <row r="1582" spans="1:9" x14ac:dyDescent="0.15">
      <c r="A1582" s="2" t="s">
        <v>1596</v>
      </c>
      <c r="B1582" s="2" t="s">
        <v>1268</v>
      </c>
      <c r="C1582" s="2" t="s">
        <v>1557</v>
      </c>
      <c r="D1582" s="3">
        <v>1041</v>
      </c>
      <c r="E1582" s="6">
        <f t="shared" si="72"/>
        <v>9.4019844744244619E-6</v>
      </c>
      <c r="F1582" s="2"/>
      <c r="G1582" s="2" t="str">
        <f t="shared" si="74"/>
        <v/>
      </c>
      <c r="H1582" s="4">
        <f t="shared" si="73"/>
        <v>1.2741285805032625E-4</v>
      </c>
      <c r="I1582" t="str">
        <f>VLOOKUP(B1582,Foglio1!$B$1:$C$21,2,0)</f>
        <v>Nord-ovest</v>
      </c>
    </row>
    <row r="1583" spans="1:9" x14ac:dyDescent="0.15">
      <c r="A1583" s="2" t="s">
        <v>1597</v>
      </c>
      <c r="B1583" s="2" t="s">
        <v>1268</v>
      </c>
      <c r="C1583" s="2" t="s">
        <v>1557</v>
      </c>
      <c r="D1583" s="3">
        <v>1001</v>
      </c>
      <c r="E1583" s="6">
        <f t="shared" si="72"/>
        <v>9.0408020609415984E-6</v>
      </c>
      <c r="F1583" s="2"/>
      <c r="G1583" s="2" t="str">
        <f t="shared" si="74"/>
        <v/>
      </c>
      <c r="H1583" s="4">
        <f t="shared" si="73"/>
        <v>1.2253268323685567E-4</v>
      </c>
      <c r="I1583" t="str">
        <f>VLOOKUP(B1583,Foglio1!$B$1:$C$21,2,0)</f>
        <v>Nord-ovest</v>
      </c>
    </row>
    <row r="1584" spans="1:9" x14ac:dyDescent="0.15">
      <c r="A1584" s="2" t="s">
        <v>1598</v>
      </c>
      <c r="B1584" s="2" t="s">
        <v>1268</v>
      </c>
      <c r="C1584" s="2" t="s">
        <v>1557</v>
      </c>
      <c r="D1584" s="3">
        <v>1747</v>
      </c>
      <c r="E1584" s="6">
        <f t="shared" si="72"/>
        <v>1.5778645349376599E-5</v>
      </c>
      <c r="F1584" s="2"/>
      <c r="G1584" s="2" t="str">
        <f t="shared" si="74"/>
        <v/>
      </c>
      <c r="H1584" s="4">
        <f t="shared" si="73"/>
        <v>2.1387695378494875E-4</v>
      </c>
      <c r="I1584" t="str">
        <f>VLOOKUP(B1584,Foglio1!$B$1:$C$21,2,0)</f>
        <v>Nord-ovest</v>
      </c>
    </row>
    <row r="1585" spans="1:9" x14ac:dyDescent="0.15">
      <c r="A1585" s="2" t="s">
        <v>1599</v>
      </c>
      <c r="B1585" s="2" t="s">
        <v>1268</v>
      </c>
      <c r="C1585" s="2" t="s">
        <v>1557</v>
      </c>
      <c r="D1585" s="3">
        <v>3031</v>
      </c>
      <c r="E1585" s="6">
        <f t="shared" si="72"/>
        <v>2.7375975203634671E-5</v>
      </c>
      <c r="F1585" s="2"/>
      <c r="G1585" s="2" t="str">
        <f t="shared" si="74"/>
        <v/>
      </c>
      <c r="H1585" s="4">
        <f t="shared" si="73"/>
        <v>3.7115038619354849E-4</v>
      </c>
      <c r="I1585" t="str">
        <f>VLOOKUP(B1585,Foglio1!$B$1:$C$21,2,0)</f>
        <v>Nord-ovest</v>
      </c>
    </row>
    <row r="1586" spans="1:9" x14ac:dyDescent="0.15">
      <c r="A1586" s="2" t="s">
        <v>1600</v>
      </c>
      <c r="B1586" s="2" t="s">
        <v>1268</v>
      </c>
      <c r="C1586" s="2" t="s">
        <v>1557</v>
      </c>
      <c r="D1586" s="3">
        <v>11786</v>
      </c>
      <c r="E1586" s="6">
        <f t="shared" si="72"/>
        <v>1.0645400096966534E-4</v>
      </c>
      <c r="F1586" s="2"/>
      <c r="G1586" s="2" t="str">
        <f t="shared" si="74"/>
        <v/>
      </c>
      <c r="H1586" s="4">
        <f t="shared" si="73"/>
        <v>1.4437487979988902E-3</v>
      </c>
      <c r="I1586" t="str">
        <f>VLOOKUP(B1586,Foglio1!$B$1:$C$21,2,0)</f>
        <v>Nord-ovest</v>
      </c>
    </row>
    <row r="1587" spans="1:9" x14ac:dyDescent="0.15">
      <c r="A1587" s="2" t="s">
        <v>1601</v>
      </c>
      <c r="B1587" s="2" t="s">
        <v>1268</v>
      </c>
      <c r="C1587" s="2" t="s">
        <v>1557</v>
      </c>
      <c r="D1587" s="3">
        <v>1814</v>
      </c>
      <c r="E1587" s="6">
        <f t="shared" si="72"/>
        <v>1.6386230868804463E-5</v>
      </c>
      <c r="F1587" s="2"/>
      <c r="G1587" s="2" t="str">
        <f t="shared" si="74"/>
        <v/>
      </c>
      <c r="H1587" s="4">
        <f t="shared" si="73"/>
        <v>2.2253070653867349E-4</v>
      </c>
      <c r="I1587" t="str">
        <f>VLOOKUP(B1587,Foglio1!$B$1:$C$21,2,0)</f>
        <v>Nord-ovest</v>
      </c>
    </row>
    <row r="1588" spans="1:9" x14ac:dyDescent="0.15">
      <c r="A1588" s="2" t="s">
        <v>1602</v>
      </c>
      <c r="B1588" s="2" t="s">
        <v>1268</v>
      </c>
      <c r="C1588" s="2" t="s">
        <v>1557</v>
      </c>
      <c r="D1588" s="3">
        <v>30</v>
      </c>
      <c r="E1588" s="6">
        <f t="shared" si="72"/>
        <v>2.7100054104354685E-7</v>
      </c>
      <c r="F1588" s="2"/>
      <c r="G1588" s="2" t="str">
        <f t="shared" si="74"/>
        <v/>
      </c>
      <c r="H1588" s="4">
        <f t="shared" si="73"/>
        <v>3.6810403110724465E-6</v>
      </c>
      <c r="I1588" t="str">
        <f>VLOOKUP(B1588,Foglio1!$B$1:$C$21,2,0)</f>
        <v>Nord-ovest</v>
      </c>
    </row>
    <row r="1589" spans="1:9" x14ac:dyDescent="0.15">
      <c r="A1589" s="2" t="s">
        <v>1603</v>
      </c>
      <c r="B1589" s="2" t="s">
        <v>1268</v>
      </c>
      <c r="C1589" s="2" t="s">
        <v>1557</v>
      </c>
      <c r="D1589" s="3">
        <v>1321</v>
      </c>
      <c r="E1589" s="6">
        <f t="shared" si="72"/>
        <v>1.1933060391150001E-5</v>
      </c>
      <c r="F1589" s="2"/>
      <c r="G1589" s="2" t="str">
        <f t="shared" si="74"/>
        <v/>
      </c>
      <c r="H1589" s="4">
        <f t="shared" si="73"/>
        <v>1.6208907168729694E-4</v>
      </c>
      <c r="I1589" t="str">
        <f>VLOOKUP(B1589,Foglio1!$B$1:$C$21,2,0)</f>
        <v>Nord-ovest</v>
      </c>
    </row>
    <row r="1590" spans="1:9" x14ac:dyDescent="0.15">
      <c r="A1590" s="2" t="s">
        <v>1604</v>
      </c>
      <c r="B1590" s="2" t="s">
        <v>1268</v>
      </c>
      <c r="C1590" s="2" t="s">
        <v>1557</v>
      </c>
      <c r="D1590" s="3">
        <v>2309</v>
      </c>
      <c r="E1590" s="6">
        <f t="shared" si="72"/>
        <v>2.0858262864428472E-5</v>
      </c>
      <c r="F1590" s="2"/>
      <c r="G1590" s="2" t="str">
        <f t="shared" si="74"/>
        <v/>
      </c>
      <c r="H1590" s="4">
        <f t="shared" si="73"/>
        <v>2.833643757841149E-4</v>
      </c>
      <c r="I1590" t="str">
        <f>VLOOKUP(B1590,Foglio1!$B$1:$C$21,2,0)</f>
        <v>Nord-ovest</v>
      </c>
    </row>
    <row r="1591" spans="1:9" x14ac:dyDescent="0.15">
      <c r="A1591" s="2" t="s">
        <v>1605</v>
      </c>
      <c r="B1591" s="2" t="s">
        <v>1268</v>
      </c>
      <c r="C1591" s="2" t="s">
        <v>1557</v>
      </c>
      <c r="D1591" s="3">
        <v>1950</v>
      </c>
      <c r="E1591" s="6">
        <f t="shared" si="72"/>
        <v>1.761561757654162E-5</v>
      </c>
      <c r="F1591" s="2"/>
      <c r="G1591" s="2" t="str">
        <f t="shared" si="74"/>
        <v/>
      </c>
      <c r="H1591" s="4">
        <f t="shared" si="73"/>
        <v>2.3937512045478818E-4</v>
      </c>
      <c r="I1591" t="str">
        <f>VLOOKUP(B1591,Foglio1!$B$1:$C$21,2,0)</f>
        <v>Nord-ovest</v>
      </c>
    </row>
    <row r="1592" spans="1:9" x14ac:dyDescent="0.15">
      <c r="A1592" s="2" t="s">
        <v>1606</v>
      </c>
      <c r="B1592" s="2" t="s">
        <v>1268</v>
      </c>
      <c r="C1592" s="2" t="s">
        <v>1557</v>
      </c>
      <c r="D1592" s="3">
        <v>1865</v>
      </c>
      <c r="E1592" s="6">
        <f t="shared" si="72"/>
        <v>1.6848054112083336E-5</v>
      </c>
      <c r="F1592" s="2"/>
      <c r="G1592" s="2" t="str">
        <f t="shared" si="74"/>
        <v/>
      </c>
      <c r="H1592" s="4">
        <f t="shared" si="73"/>
        <v>2.2899563619039668E-4</v>
      </c>
      <c r="I1592" t="str">
        <f>VLOOKUP(B1592,Foglio1!$B$1:$C$21,2,0)</f>
        <v>Nord-ovest</v>
      </c>
    </row>
    <row r="1593" spans="1:9" x14ac:dyDescent="0.15">
      <c r="A1593" s="2" t="s">
        <v>1607</v>
      </c>
      <c r="B1593" s="2" t="s">
        <v>1268</v>
      </c>
      <c r="C1593" s="2" t="s">
        <v>1557</v>
      </c>
      <c r="D1593" s="3">
        <v>2304</v>
      </c>
      <c r="E1593" s="6">
        <f t="shared" si="72"/>
        <v>2.0814247019635162E-5</v>
      </c>
      <c r="F1593" s="2"/>
      <c r="G1593" s="2" t="str">
        <f t="shared" si="74"/>
        <v/>
      </c>
      <c r="H1593" s="4">
        <f t="shared" si="73"/>
        <v>2.8296342783665001E-4</v>
      </c>
      <c r="I1593" t="str">
        <f>VLOOKUP(B1593,Foglio1!$B$1:$C$21,2,0)</f>
        <v>Nord-ovest</v>
      </c>
    </row>
    <row r="1594" spans="1:9" x14ac:dyDescent="0.15">
      <c r="A1594" s="2" t="s">
        <v>1608</v>
      </c>
      <c r="B1594" s="2" t="s">
        <v>1268</v>
      </c>
      <c r="C1594" s="2" t="s">
        <v>1557</v>
      </c>
      <c r="D1594" s="3">
        <v>659</v>
      </c>
      <c r="E1594" s="6">
        <f t="shared" si="72"/>
        <v>5.9535044671655509E-6</v>
      </c>
      <c r="F1594" s="2"/>
      <c r="G1594" s="2" t="str">
        <f t="shared" si="74"/>
        <v/>
      </c>
      <c r="H1594" s="4">
        <f t="shared" si="73"/>
        <v>8.0957325907044534E-5</v>
      </c>
      <c r="I1594" t="str">
        <f>VLOOKUP(B1594,Foglio1!$B$1:$C$21,2,0)</f>
        <v>Nord-ovest</v>
      </c>
    </row>
    <row r="1595" spans="1:9" x14ac:dyDescent="0.15">
      <c r="A1595" s="2" t="s">
        <v>1609</v>
      </c>
      <c r="B1595" s="2" t="s">
        <v>1268</v>
      </c>
      <c r="C1595" s="2" t="s">
        <v>1557</v>
      </c>
      <c r="D1595" s="3">
        <v>2921</v>
      </c>
      <c r="E1595" s="6">
        <f t="shared" si="72"/>
        <v>2.6388907559575511E-5</v>
      </c>
      <c r="F1595" s="2"/>
      <c r="G1595" s="2" t="str">
        <f t="shared" si="74"/>
        <v/>
      </c>
      <c r="H1595" s="4">
        <f t="shared" si="73"/>
        <v>3.5887025040567944E-4</v>
      </c>
      <c r="I1595" t="str">
        <f>VLOOKUP(B1595,Foglio1!$B$1:$C$21,2,0)</f>
        <v>Nord-ovest</v>
      </c>
    </row>
    <row r="1596" spans="1:9" x14ac:dyDescent="0.15">
      <c r="A1596" s="2" t="s">
        <v>1610</v>
      </c>
      <c r="B1596" s="2" t="s">
        <v>1268</v>
      </c>
      <c r="C1596" s="2" t="s">
        <v>1557</v>
      </c>
      <c r="D1596" s="3">
        <v>292</v>
      </c>
      <c r="E1596" s="6">
        <f t="shared" si="72"/>
        <v>2.6380569510781464E-6</v>
      </c>
      <c r="F1596" s="2"/>
      <c r="G1596" s="2" t="str">
        <f t="shared" si="74"/>
        <v/>
      </c>
      <c r="H1596" s="4">
        <f t="shared" si="73"/>
        <v>3.5887618169507787E-5</v>
      </c>
      <c r="I1596" t="str">
        <f>VLOOKUP(B1596,Foglio1!$B$1:$C$21,2,0)</f>
        <v>Nord-ovest</v>
      </c>
    </row>
    <row r="1597" spans="1:9" x14ac:dyDescent="0.15">
      <c r="A1597" s="2" t="s">
        <v>1611</v>
      </c>
      <c r="B1597" s="2" t="s">
        <v>1268</v>
      </c>
      <c r="C1597" s="2" t="s">
        <v>1557</v>
      </c>
      <c r="D1597" s="3">
        <v>564</v>
      </c>
      <c r="E1597" s="6">
        <f t="shared" si="72"/>
        <v>5.0954385119476511E-6</v>
      </c>
      <c r="F1597" s="2"/>
      <c r="G1597" s="2" t="str">
        <f t="shared" si="74"/>
        <v/>
      </c>
      <c r="H1597" s="4">
        <f t="shared" si="73"/>
        <v>6.9319668017785651E-5</v>
      </c>
      <c r="I1597" t="str">
        <f>VLOOKUP(B1597,Foglio1!$B$1:$C$21,2,0)</f>
        <v>Nord-ovest</v>
      </c>
    </row>
    <row r="1598" spans="1:9" x14ac:dyDescent="0.15">
      <c r="A1598" s="2" t="s">
        <v>1612</v>
      </c>
      <c r="B1598" s="2" t="s">
        <v>1268</v>
      </c>
      <c r="C1598" s="2" t="s">
        <v>1557</v>
      </c>
      <c r="D1598" s="3">
        <v>2884</v>
      </c>
      <c r="E1598" s="6">
        <f t="shared" si="72"/>
        <v>2.6055531112684743E-5</v>
      </c>
      <c r="F1598" s="2"/>
      <c r="G1598" s="2" t="str">
        <f t="shared" si="74"/>
        <v/>
      </c>
      <c r="H1598" s="4">
        <f t="shared" si="73"/>
        <v>3.5448897476601451E-4</v>
      </c>
      <c r="I1598" t="str">
        <f>VLOOKUP(B1598,Foglio1!$B$1:$C$21,2,0)</f>
        <v>Nord-ovest</v>
      </c>
    </row>
    <row r="1599" spans="1:9" x14ac:dyDescent="0.15">
      <c r="A1599" s="2" t="s">
        <v>1613</v>
      </c>
      <c r="B1599" s="2" t="s">
        <v>1268</v>
      </c>
      <c r="C1599" s="2" t="s">
        <v>1557</v>
      </c>
      <c r="D1599" s="3">
        <v>395</v>
      </c>
      <c r="E1599" s="6">
        <f t="shared" si="72"/>
        <v>3.5687250202236035E-6</v>
      </c>
      <c r="F1599" s="2"/>
      <c r="G1599" s="2" t="str">
        <f t="shared" si="74"/>
        <v/>
      </c>
      <c r="H1599" s="4">
        <f t="shared" si="73"/>
        <v>4.8568931794587601E-5</v>
      </c>
      <c r="I1599" t="str">
        <f>VLOOKUP(B1599,Foglio1!$B$1:$C$21,2,0)</f>
        <v>Nord-ovest</v>
      </c>
    </row>
    <row r="1600" spans="1:9" x14ac:dyDescent="0.15">
      <c r="A1600" s="2" t="s">
        <v>1614</v>
      </c>
      <c r="B1600" s="2" t="s">
        <v>1268</v>
      </c>
      <c r="C1600" s="2" t="s">
        <v>1557</v>
      </c>
      <c r="D1600" s="3">
        <v>500</v>
      </c>
      <c r="E1600" s="6">
        <f t="shared" si="72"/>
        <v>4.5173895646421823E-6</v>
      </c>
      <c r="F1600" s="2"/>
      <c r="G1600" s="2" t="str">
        <f t="shared" si="74"/>
        <v/>
      </c>
      <c r="H1600" s="4">
        <f t="shared" si="73"/>
        <v>6.1482646645949479E-5</v>
      </c>
      <c r="I1600" t="str">
        <f>VLOOKUP(B1600,Foglio1!$B$1:$C$21,2,0)</f>
        <v>Nord-ovest</v>
      </c>
    </row>
    <row r="1601" spans="1:9" x14ac:dyDescent="0.15">
      <c r="A1601" s="2" t="s">
        <v>1615</v>
      </c>
      <c r="B1601" s="2" t="s">
        <v>1268</v>
      </c>
      <c r="C1601" s="2" t="s">
        <v>1557</v>
      </c>
      <c r="D1601" s="3">
        <v>4237</v>
      </c>
      <c r="E1601" s="6">
        <f t="shared" si="72"/>
        <v>3.8280532098854086E-5</v>
      </c>
      <c r="F1601" s="2"/>
      <c r="G1601" s="2" t="str">
        <f t="shared" si="74"/>
        <v/>
      </c>
      <c r="H1601" s="4">
        <f t="shared" si="73"/>
        <v>5.2103598234896843E-4</v>
      </c>
      <c r="I1601" t="str">
        <f>VLOOKUP(B1601,Foglio1!$B$1:$C$21,2,0)</f>
        <v>Nord-ovest</v>
      </c>
    </row>
    <row r="1602" spans="1:9" x14ac:dyDescent="0.15">
      <c r="A1602" s="2" t="s">
        <v>1616</v>
      </c>
      <c r="B1602" s="2" t="s">
        <v>1268</v>
      </c>
      <c r="C1602" s="2" t="s">
        <v>1557</v>
      </c>
      <c r="D1602" s="3">
        <v>21642</v>
      </c>
      <c r="E1602" s="6">
        <f t="shared" ref="E1602:E1665" si="75">D1602/(SUM(D1602:D11600))</f>
        <v>1.955390585474679E-4</v>
      </c>
      <c r="F1602" s="2"/>
      <c r="G1602" s="2" t="str">
        <f t="shared" si="74"/>
        <v/>
      </c>
      <c r="H1602" s="4">
        <f t="shared" ref="H1602:H1665" si="76">D1602/(SUMIF(B1602:B11600,B1602,D1602:D11600))</f>
        <v>2.6627659028655186E-3</v>
      </c>
      <c r="I1602" t="str">
        <f>VLOOKUP(B1602,Foglio1!$B$1:$C$21,2,0)</f>
        <v>Nord-ovest</v>
      </c>
    </row>
    <row r="1603" spans="1:9" x14ac:dyDescent="0.15">
      <c r="A1603" s="2" t="s">
        <v>1617</v>
      </c>
      <c r="B1603" s="2" t="s">
        <v>1268</v>
      </c>
      <c r="C1603" s="2" t="s">
        <v>1557</v>
      </c>
      <c r="D1603" s="3">
        <v>101</v>
      </c>
      <c r="E1603" s="6">
        <f t="shared" si="75"/>
        <v>9.1273022162635101E-7</v>
      </c>
      <c r="F1603" s="2"/>
      <c r="G1603" s="2" t="str">
        <f t="shared" ref="G1603:G1666" si="77">IF(D1603&gt;300000,"MAGGIORE","")</f>
        <v/>
      </c>
      <c r="H1603" s="4">
        <f t="shared" si="76"/>
        <v>1.2459910853655633E-5</v>
      </c>
      <c r="I1603" t="str">
        <f>VLOOKUP(B1603,Foglio1!$B$1:$C$21,2,0)</f>
        <v>Nord-ovest</v>
      </c>
    </row>
    <row r="1604" spans="1:9" x14ac:dyDescent="0.15">
      <c r="A1604" s="2" t="s">
        <v>1618</v>
      </c>
      <c r="B1604" s="2" t="s">
        <v>1268</v>
      </c>
      <c r="C1604" s="2" t="s">
        <v>1557</v>
      </c>
      <c r="D1604" s="3">
        <v>4768</v>
      </c>
      <c r="E1604" s="6">
        <f t="shared" si="75"/>
        <v>4.3088135334916991E-5</v>
      </c>
      <c r="F1604" s="2"/>
      <c r="G1604" s="2" t="str">
        <f t="shared" si="77"/>
        <v/>
      </c>
      <c r="H1604" s="4">
        <f t="shared" si="76"/>
        <v>5.8821381374742532E-4</v>
      </c>
      <c r="I1604" t="str">
        <f>VLOOKUP(B1604,Foglio1!$B$1:$C$21,2,0)</f>
        <v>Nord-ovest</v>
      </c>
    </row>
    <row r="1605" spans="1:9" x14ac:dyDescent="0.15">
      <c r="A1605" s="2" t="s">
        <v>1619</v>
      </c>
      <c r="B1605" s="2" t="s">
        <v>1268</v>
      </c>
      <c r="C1605" s="2" t="s">
        <v>1557</v>
      </c>
      <c r="D1605" s="3">
        <v>190</v>
      </c>
      <c r="E1605" s="6">
        <f t="shared" si="75"/>
        <v>1.7170928021060305E-6</v>
      </c>
      <c r="F1605" s="2"/>
      <c r="G1605" s="2" t="str">
        <f t="shared" si="77"/>
        <v/>
      </c>
      <c r="H1605" s="4">
        <f t="shared" si="76"/>
        <v>2.3453524003077102E-5</v>
      </c>
      <c r="I1605" t="str">
        <f>VLOOKUP(B1605,Foglio1!$B$1:$C$21,2,0)</f>
        <v>Nord-ovest</v>
      </c>
    </row>
    <row r="1606" spans="1:9" x14ac:dyDescent="0.15">
      <c r="A1606" s="2" t="s">
        <v>1620</v>
      </c>
      <c r="B1606" s="2" t="s">
        <v>1268</v>
      </c>
      <c r="C1606" s="2" t="s">
        <v>1557</v>
      </c>
      <c r="D1606" s="3">
        <v>4654</v>
      </c>
      <c r="E1606" s="6">
        <f t="shared" si="75"/>
        <v>4.2059808541654851E-5</v>
      </c>
      <c r="F1606" s="2"/>
      <c r="G1606" s="2" t="str">
        <f t="shared" si="77"/>
        <v/>
      </c>
      <c r="H1606" s="4">
        <f t="shared" si="76"/>
        <v>5.7450137255710392E-4</v>
      </c>
      <c r="I1606" t="str">
        <f>VLOOKUP(B1606,Foglio1!$B$1:$C$21,2,0)</f>
        <v>Nord-ovest</v>
      </c>
    </row>
    <row r="1607" spans="1:9" x14ac:dyDescent="0.15">
      <c r="A1607" s="2" t="s">
        <v>1621</v>
      </c>
      <c r="B1607" s="2" t="s">
        <v>1268</v>
      </c>
      <c r="C1607" s="2" t="s">
        <v>1557</v>
      </c>
      <c r="D1607" s="3">
        <v>9073</v>
      </c>
      <c r="E1607" s="6">
        <f t="shared" si="75"/>
        <v>8.1999289634722224E-5</v>
      </c>
      <c r="F1607" s="2"/>
      <c r="G1607" s="2" t="str">
        <f t="shared" si="77"/>
        <v/>
      </c>
      <c r="H1607" s="4">
        <f t="shared" si="76"/>
        <v>1.1206375665675759E-3</v>
      </c>
      <c r="I1607" t="str">
        <f>VLOOKUP(B1607,Foglio1!$B$1:$C$21,2,0)</f>
        <v>Nord-ovest</v>
      </c>
    </row>
    <row r="1608" spans="1:9" x14ac:dyDescent="0.15">
      <c r="A1608" s="2" t="s">
        <v>1622</v>
      </c>
      <c r="B1608" s="2" t="s">
        <v>1268</v>
      </c>
      <c r="C1608" s="2" t="s">
        <v>1557</v>
      </c>
      <c r="D1608" s="3">
        <v>824</v>
      </c>
      <c r="E1608" s="6">
        <f t="shared" si="75"/>
        <v>7.4476970785151863E-6</v>
      </c>
      <c r="F1608" s="2"/>
      <c r="G1608" s="2" t="str">
        <f t="shared" si="77"/>
        <v/>
      </c>
      <c r="H1608" s="4">
        <f t="shared" si="76"/>
        <v>1.0188926689312299E-4</v>
      </c>
      <c r="I1608" t="str">
        <f>VLOOKUP(B1608,Foglio1!$B$1:$C$21,2,0)</f>
        <v>Nord-ovest</v>
      </c>
    </row>
    <row r="1609" spans="1:9" x14ac:dyDescent="0.15">
      <c r="A1609" s="2" t="s">
        <v>1623</v>
      </c>
      <c r="B1609" s="2" t="s">
        <v>1268</v>
      </c>
      <c r="C1609" s="2" t="s">
        <v>1557</v>
      </c>
      <c r="D1609" s="3">
        <v>624</v>
      </c>
      <c r="E1609" s="6">
        <f t="shared" si="75"/>
        <v>5.6400456182074336E-6</v>
      </c>
      <c r="F1609" s="2"/>
      <c r="G1609" s="2" t="str">
        <f t="shared" si="77"/>
        <v/>
      </c>
      <c r="H1609" s="4">
        <f t="shared" si="76"/>
        <v>7.7166724768428717E-5</v>
      </c>
      <c r="I1609" t="str">
        <f>VLOOKUP(B1609,Foglio1!$B$1:$C$21,2,0)</f>
        <v>Nord-ovest</v>
      </c>
    </row>
    <row r="1610" spans="1:9" x14ac:dyDescent="0.15">
      <c r="A1610" s="2" t="s">
        <v>1624</v>
      </c>
      <c r="B1610" s="2" t="s">
        <v>1268</v>
      </c>
      <c r="C1610" s="2" t="s">
        <v>1557</v>
      </c>
      <c r="D1610" s="3">
        <v>2536</v>
      </c>
      <c r="E1610" s="6">
        <f t="shared" si="75"/>
        <v>2.2921853138909622E-5</v>
      </c>
      <c r="F1610" s="2"/>
      <c r="G1610" s="2" t="str">
        <f t="shared" si="77"/>
        <v/>
      </c>
      <c r="H1610" s="4">
        <f t="shared" si="76"/>
        <v>3.1363768638779048E-4</v>
      </c>
      <c r="I1610" t="str">
        <f>VLOOKUP(B1610,Foglio1!$B$1:$C$21,2,0)</f>
        <v>Nord-ovest</v>
      </c>
    </row>
    <row r="1611" spans="1:9" x14ac:dyDescent="0.15">
      <c r="A1611" s="2" t="s">
        <v>1625</v>
      </c>
      <c r="B1611" s="2" t="s">
        <v>1268</v>
      </c>
      <c r="C1611" s="2" t="s">
        <v>1557</v>
      </c>
      <c r="D1611" s="3">
        <v>2002</v>
      </c>
      <c r="E1611" s="6">
        <f t="shared" si="75"/>
        <v>1.8095663202576439E-5</v>
      </c>
      <c r="F1611" s="2"/>
      <c r="G1611" s="2" t="str">
        <f t="shared" si="77"/>
        <v/>
      </c>
      <c r="H1611" s="4">
        <f t="shared" si="76"/>
        <v>2.4767336114648269E-4</v>
      </c>
      <c r="I1611" t="str">
        <f>VLOOKUP(B1611,Foglio1!$B$1:$C$21,2,0)</f>
        <v>Nord-ovest</v>
      </c>
    </row>
    <row r="1612" spans="1:9" x14ac:dyDescent="0.15">
      <c r="A1612" s="2" t="s">
        <v>1626</v>
      </c>
      <c r="B1612" s="2" t="s">
        <v>1268</v>
      </c>
      <c r="C1612" s="2" t="s">
        <v>1557</v>
      </c>
      <c r="D1612" s="3">
        <v>4045</v>
      </c>
      <c r="E1612" s="6">
        <f t="shared" si="75"/>
        <v>3.6562578534407521E-5</v>
      </c>
      <c r="F1612" s="2"/>
      <c r="G1612" s="2" t="str">
        <f t="shared" si="77"/>
        <v/>
      </c>
      <c r="H1612" s="4">
        <f t="shared" si="76"/>
        <v>5.0054292511345739E-4</v>
      </c>
      <c r="I1612" t="str">
        <f>VLOOKUP(B1612,Foglio1!$B$1:$C$21,2,0)</f>
        <v>Nord-ovest</v>
      </c>
    </row>
    <row r="1613" spans="1:9" x14ac:dyDescent="0.15">
      <c r="A1613" s="2" t="s">
        <v>1627</v>
      </c>
      <c r="B1613" s="2" t="s">
        <v>1268</v>
      </c>
      <c r="C1613" s="2" t="s">
        <v>1557</v>
      </c>
      <c r="D1613" s="3">
        <v>3533</v>
      </c>
      <c r="E1613" s="6">
        <f t="shared" si="75"/>
        <v>3.1935800525934636E-5</v>
      </c>
      <c r="F1613" s="2"/>
      <c r="G1613" s="2" t="str">
        <f t="shared" si="77"/>
        <v/>
      </c>
      <c r="H1613" s="4">
        <f t="shared" si="76"/>
        <v>4.3740513397002418E-4</v>
      </c>
      <c r="I1613" t="str">
        <f>VLOOKUP(B1613,Foglio1!$B$1:$C$21,2,0)</f>
        <v>Nord-ovest</v>
      </c>
    </row>
    <row r="1614" spans="1:9" x14ac:dyDescent="0.15">
      <c r="A1614" s="2" t="s">
        <v>1628</v>
      </c>
      <c r="B1614" s="2" t="s">
        <v>1268</v>
      </c>
      <c r="C1614" s="2" t="s">
        <v>1557</v>
      </c>
      <c r="D1614" s="3">
        <v>2703</v>
      </c>
      <c r="E1614" s="6">
        <f t="shared" si="75"/>
        <v>2.4433972738972323E-5</v>
      </c>
      <c r="F1614" s="2"/>
      <c r="G1614" s="2" t="str">
        <f t="shared" si="77"/>
        <v/>
      </c>
      <c r="H1614" s="4">
        <f t="shared" si="76"/>
        <v>3.3479293806132468E-4</v>
      </c>
      <c r="I1614" t="str">
        <f>VLOOKUP(B1614,Foglio1!$B$1:$C$21,2,0)</f>
        <v>Nord-ovest</v>
      </c>
    </row>
    <row r="1615" spans="1:9" x14ac:dyDescent="0.15">
      <c r="A1615" s="2" t="s">
        <v>1629</v>
      </c>
      <c r="B1615" s="2" t="s">
        <v>1268</v>
      </c>
      <c r="C1615" s="2" t="s">
        <v>1557</v>
      </c>
      <c r="D1615" s="3">
        <v>939</v>
      </c>
      <c r="E1615" s="6">
        <f t="shared" si="75"/>
        <v>8.4883688555147632E-6</v>
      </c>
      <c r="F1615" s="2"/>
      <c r="G1615" s="2" t="str">
        <f t="shared" si="77"/>
        <v/>
      </c>
      <c r="H1615" s="4">
        <f t="shared" si="76"/>
        <v>1.163432679002605E-4</v>
      </c>
      <c r="I1615" t="str">
        <f>VLOOKUP(B1615,Foglio1!$B$1:$C$21,2,0)</f>
        <v>Nord-ovest</v>
      </c>
    </row>
    <row r="1616" spans="1:9" x14ac:dyDescent="0.15">
      <c r="A1616" s="2" t="s">
        <v>1630</v>
      </c>
      <c r="B1616" s="2" t="s">
        <v>1268</v>
      </c>
      <c r="C1616" s="2" t="s">
        <v>1557</v>
      </c>
      <c r="D1616" s="3">
        <v>1093</v>
      </c>
      <c r="E1616" s="6">
        <f t="shared" si="75"/>
        <v>9.880581377024173E-6</v>
      </c>
      <c r="F1616" s="2"/>
      <c r="G1616" s="2" t="str">
        <f t="shared" si="77"/>
        <v/>
      </c>
      <c r="H1616" s="4">
        <f t="shared" si="76"/>
        <v>1.3543981695178628E-4</v>
      </c>
      <c r="I1616" t="str">
        <f>VLOOKUP(B1616,Foglio1!$B$1:$C$21,2,0)</f>
        <v>Nord-ovest</v>
      </c>
    </row>
    <row r="1617" spans="1:9" x14ac:dyDescent="0.15">
      <c r="A1617" s="2" t="s">
        <v>1631</v>
      </c>
      <c r="B1617" s="2" t="s">
        <v>1268</v>
      </c>
      <c r="C1617" s="2" t="s">
        <v>1557</v>
      </c>
      <c r="D1617" s="3">
        <v>209</v>
      </c>
      <c r="E1617" s="6">
        <f t="shared" si="75"/>
        <v>1.8893521608511624E-6</v>
      </c>
      <c r="F1617" s="2"/>
      <c r="G1617" s="2" t="str">
        <f t="shared" si="77"/>
        <v/>
      </c>
      <c r="H1617" s="4">
        <f t="shared" si="76"/>
        <v>2.590188119538297E-5</v>
      </c>
      <c r="I1617" t="str">
        <f>VLOOKUP(B1617,Foglio1!$B$1:$C$21,2,0)</f>
        <v>Nord-ovest</v>
      </c>
    </row>
    <row r="1618" spans="1:9" x14ac:dyDescent="0.15">
      <c r="A1618" s="2" t="s">
        <v>1632</v>
      </c>
      <c r="B1618" s="2" t="s">
        <v>1268</v>
      </c>
      <c r="C1618" s="2" t="s">
        <v>1557</v>
      </c>
      <c r="D1618" s="3">
        <v>1030</v>
      </c>
      <c r="E1618" s="6">
        <f t="shared" si="75"/>
        <v>9.3111789589702364E-6</v>
      </c>
      <c r="F1618" s="2"/>
      <c r="G1618" s="2" t="str">
        <f t="shared" si="77"/>
        <v/>
      </c>
      <c r="H1618" s="4">
        <f t="shared" si="76"/>
        <v>1.2765372575988977E-4</v>
      </c>
      <c r="I1618" t="str">
        <f>VLOOKUP(B1618,Foglio1!$B$1:$C$21,2,0)</f>
        <v>Nord-ovest</v>
      </c>
    </row>
    <row r="1619" spans="1:9" x14ac:dyDescent="0.15">
      <c r="A1619" s="2" t="s">
        <v>1633</v>
      </c>
      <c r="B1619" s="2" t="s">
        <v>1268</v>
      </c>
      <c r="C1619" s="2" t="s">
        <v>1557</v>
      </c>
      <c r="D1619" s="3">
        <v>2957</v>
      </c>
      <c r="E1619" s="6">
        <f t="shared" si="75"/>
        <v>2.6731468495346208E-5</v>
      </c>
      <c r="F1619" s="2"/>
      <c r="G1619" s="2" t="str">
        <f t="shared" si="77"/>
        <v/>
      </c>
      <c r="H1619" s="4">
        <f t="shared" si="76"/>
        <v>3.6652452324232774E-4</v>
      </c>
      <c r="I1619" t="str">
        <f>VLOOKUP(B1619,Foglio1!$B$1:$C$21,2,0)</f>
        <v>Nord-ovest</v>
      </c>
    </row>
    <row r="1620" spans="1:9" x14ac:dyDescent="0.15">
      <c r="A1620" s="2" t="s">
        <v>1634</v>
      </c>
      <c r="B1620" s="2" t="s">
        <v>1268</v>
      </c>
      <c r="C1620" s="2" t="s">
        <v>1635</v>
      </c>
      <c r="D1620" s="3">
        <v>30994</v>
      </c>
      <c r="E1620" s="6">
        <f t="shared" si="75"/>
        <v>2.8019522575685707E-4</v>
      </c>
      <c r="F1620" s="2"/>
      <c r="G1620" s="2" t="str">
        <f t="shared" si="77"/>
        <v/>
      </c>
      <c r="H1620" s="4">
        <f t="shared" si="76"/>
        <v>3.8431607511039446E-3</v>
      </c>
      <c r="I1620" t="str">
        <f>VLOOKUP(B1620,Foglio1!$B$1:$C$21,2,0)</f>
        <v>Nord-ovest</v>
      </c>
    </row>
    <row r="1621" spans="1:9" x14ac:dyDescent="0.15">
      <c r="A1621" s="2" t="s">
        <v>1636</v>
      </c>
      <c r="B1621" s="2" t="s">
        <v>1268</v>
      </c>
      <c r="C1621" s="2" t="s">
        <v>1635</v>
      </c>
      <c r="D1621" s="3">
        <v>4621</v>
      </c>
      <c r="E1621" s="6">
        <f t="shared" si="75"/>
        <v>4.1786959788248535E-5</v>
      </c>
      <c r="F1621" s="2"/>
      <c r="G1621" s="2" t="str">
        <f t="shared" si="77"/>
        <v/>
      </c>
      <c r="H1621" s="4">
        <f t="shared" si="76"/>
        <v>5.7520038657050867E-4</v>
      </c>
      <c r="I1621" t="str">
        <f>VLOOKUP(B1621,Foglio1!$B$1:$C$21,2,0)</f>
        <v>Nord-ovest</v>
      </c>
    </row>
    <row r="1622" spans="1:9" x14ac:dyDescent="0.15">
      <c r="A1622" s="2" t="s">
        <v>1637</v>
      </c>
      <c r="B1622" s="2" t="s">
        <v>1268</v>
      </c>
      <c r="C1622" s="2" t="s">
        <v>1635</v>
      </c>
      <c r="D1622" s="3">
        <v>6524</v>
      </c>
      <c r="E1622" s="6">
        <f t="shared" si="75"/>
        <v>5.8997948066920567E-5</v>
      </c>
      <c r="F1622" s="2"/>
      <c r="G1622" s="2" t="str">
        <f t="shared" si="77"/>
        <v/>
      </c>
      <c r="H1622" s="4">
        <f t="shared" si="76"/>
        <v>8.1254426865473486E-4</v>
      </c>
      <c r="I1622" t="str">
        <f>VLOOKUP(B1622,Foglio1!$B$1:$C$21,2,0)</f>
        <v>Nord-ovest</v>
      </c>
    </row>
    <row r="1623" spans="1:9" x14ac:dyDescent="0.15">
      <c r="A1623" s="2" t="s">
        <v>1638</v>
      </c>
      <c r="B1623" s="2" t="s">
        <v>1268</v>
      </c>
      <c r="C1623" s="2" t="s">
        <v>1635</v>
      </c>
      <c r="D1623" s="3">
        <v>19138</v>
      </c>
      <c r="E1623" s="6">
        <f t="shared" si="75"/>
        <v>1.730792993223979E-4</v>
      </c>
      <c r="F1623" s="2"/>
      <c r="G1623" s="2" t="str">
        <f t="shared" si="77"/>
        <v/>
      </c>
      <c r="H1623" s="4">
        <f t="shared" si="76"/>
        <v>2.3855177706614719E-3</v>
      </c>
      <c r="I1623" t="str">
        <f>VLOOKUP(B1623,Foglio1!$B$1:$C$21,2,0)</f>
        <v>Nord-ovest</v>
      </c>
    </row>
    <row r="1624" spans="1:9" x14ac:dyDescent="0.15">
      <c r="A1624" s="2" t="s">
        <v>1639</v>
      </c>
      <c r="B1624" s="2" t="s">
        <v>1268</v>
      </c>
      <c r="C1624" s="2" t="s">
        <v>1635</v>
      </c>
      <c r="D1624" s="3">
        <v>11495</v>
      </c>
      <c r="E1624" s="6">
        <f t="shared" si="75"/>
        <v>1.0397590942852552E-4</v>
      </c>
      <c r="F1624" s="2"/>
      <c r="G1624" s="2" t="str">
        <f t="shared" si="77"/>
        <v/>
      </c>
      <c r="H1624" s="4">
        <f t="shared" si="76"/>
        <v>1.4362575887690279E-3</v>
      </c>
      <c r="I1624" t="str">
        <f>VLOOKUP(B1624,Foglio1!$B$1:$C$21,2,0)</f>
        <v>Nord-ovest</v>
      </c>
    </row>
    <row r="1625" spans="1:9" x14ac:dyDescent="0.15">
      <c r="A1625" s="2" t="s">
        <v>1640</v>
      </c>
      <c r="B1625" s="2" t="s">
        <v>1268</v>
      </c>
      <c r="C1625" s="2" t="s">
        <v>1635</v>
      </c>
      <c r="D1625" s="3">
        <v>8124</v>
      </c>
      <c r="E1625" s="6">
        <f t="shared" si="75"/>
        <v>7.3491789979208085E-5</v>
      </c>
      <c r="F1625" s="2"/>
      <c r="G1625" s="2" t="str">
        <f t="shared" si="77"/>
        <v/>
      </c>
      <c r="H1625" s="4">
        <f t="shared" si="76"/>
        <v>1.01652363930478E-3</v>
      </c>
      <c r="I1625" t="str">
        <f>VLOOKUP(B1625,Foglio1!$B$1:$C$21,2,0)</f>
        <v>Nord-ovest</v>
      </c>
    </row>
    <row r="1626" spans="1:9" x14ac:dyDescent="0.15">
      <c r="A1626" s="2" t="s">
        <v>1641</v>
      </c>
      <c r="B1626" s="2" t="s">
        <v>1268</v>
      </c>
      <c r="C1626" s="2" t="s">
        <v>1635</v>
      </c>
      <c r="D1626" s="3">
        <v>17035</v>
      </c>
      <c r="E1626" s="6">
        <f t="shared" si="75"/>
        <v>1.5411431017095824E-4</v>
      </c>
      <c r="F1626" s="2"/>
      <c r="G1626" s="2" t="str">
        <f t="shared" si="77"/>
        <v/>
      </c>
      <c r="H1626" s="4">
        <f t="shared" si="76"/>
        <v>2.1336903888113708E-3</v>
      </c>
      <c r="I1626" t="str">
        <f>VLOOKUP(B1626,Foglio1!$B$1:$C$21,2,0)</f>
        <v>Nord-ovest</v>
      </c>
    </row>
    <row r="1627" spans="1:9" x14ac:dyDescent="0.15">
      <c r="A1627" s="2" t="s">
        <v>1642</v>
      </c>
      <c r="B1627" s="2" t="s">
        <v>1268</v>
      </c>
      <c r="C1627" s="2" t="s">
        <v>1635</v>
      </c>
      <c r="D1627" s="3">
        <v>3639</v>
      </c>
      <c r="E1627" s="6">
        <f t="shared" si="75"/>
        <v>3.2926822349641212E-5</v>
      </c>
      <c r="F1627" s="2"/>
      <c r="G1627" s="2" t="str">
        <f t="shared" si="77"/>
        <v/>
      </c>
      <c r="H1627" s="4">
        <f t="shared" si="76"/>
        <v>4.56771457997172E-4</v>
      </c>
      <c r="I1627" t="str">
        <f>VLOOKUP(B1627,Foglio1!$B$1:$C$21,2,0)</f>
        <v>Nord-ovest</v>
      </c>
    </row>
    <row r="1628" spans="1:9" x14ac:dyDescent="0.15">
      <c r="A1628" s="2" t="s">
        <v>1643</v>
      </c>
      <c r="B1628" s="2" t="s">
        <v>1268</v>
      </c>
      <c r="C1628" s="2" t="s">
        <v>1635</v>
      </c>
      <c r="D1628" s="3">
        <v>7567</v>
      </c>
      <c r="E1628" s="6">
        <f t="shared" si="75"/>
        <v>6.8470862585014213E-5</v>
      </c>
      <c r="F1628" s="2"/>
      <c r="G1628" s="2" t="str">
        <f t="shared" si="77"/>
        <v/>
      </c>
      <c r="H1628" s="4">
        <f t="shared" si="76"/>
        <v>9.5025257605474021E-4</v>
      </c>
      <c r="I1628" t="str">
        <f>VLOOKUP(B1628,Foglio1!$B$1:$C$21,2,0)</f>
        <v>Nord-ovest</v>
      </c>
    </row>
    <row r="1629" spans="1:9" x14ac:dyDescent="0.15">
      <c r="A1629" s="2" t="s">
        <v>1644</v>
      </c>
      <c r="B1629" s="2" t="s">
        <v>1268</v>
      </c>
      <c r="C1629" s="2" t="s">
        <v>1635</v>
      </c>
      <c r="D1629" s="3">
        <v>3810</v>
      </c>
      <c r="E1629" s="6">
        <f t="shared" si="75"/>
        <v>3.4477580274733831E-5</v>
      </c>
      <c r="F1629" s="2"/>
      <c r="G1629" s="2" t="str">
        <f t="shared" si="77"/>
        <v/>
      </c>
      <c r="H1629" s="4">
        <f t="shared" si="76"/>
        <v>4.789092032144989E-4</v>
      </c>
      <c r="I1629" t="str">
        <f>VLOOKUP(B1629,Foglio1!$B$1:$C$21,2,0)</f>
        <v>Nord-ovest</v>
      </c>
    </row>
    <row r="1630" spans="1:9" x14ac:dyDescent="0.15">
      <c r="A1630" s="2" t="s">
        <v>1645</v>
      </c>
      <c r="B1630" s="2" t="s">
        <v>1268</v>
      </c>
      <c r="C1630" s="2" t="s">
        <v>1635</v>
      </c>
      <c r="D1630" s="3">
        <v>3071</v>
      </c>
      <c r="E1630" s="6">
        <f t="shared" si="75"/>
        <v>2.7791154765918345E-5</v>
      </c>
      <c r="F1630" s="2"/>
      <c r="G1630" s="2" t="str">
        <f t="shared" si="77"/>
        <v/>
      </c>
      <c r="H1630" s="4">
        <f t="shared" si="76"/>
        <v>3.8620337185348317E-4</v>
      </c>
      <c r="I1630" t="str">
        <f>VLOOKUP(B1630,Foglio1!$B$1:$C$21,2,0)</f>
        <v>Nord-ovest</v>
      </c>
    </row>
    <row r="1631" spans="1:9" x14ac:dyDescent="0.15">
      <c r="A1631" s="2" t="s">
        <v>1646</v>
      </c>
      <c r="B1631" s="2" t="s">
        <v>1268</v>
      </c>
      <c r="C1631" s="2" t="s">
        <v>1635</v>
      </c>
      <c r="D1631" s="3">
        <v>2022</v>
      </c>
      <c r="E1631" s="6">
        <f t="shared" si="75"/>
        <v>1.8298689895251675E-5</v>
      </c>
      <c r="F1631" s="2"/>
      <c r="G1631" s="2" t="str">
        <f t="shared" si="77"/>
        <v/>
      </c>
      <c r="H1631" s="4">
        <f t="shared" si="76"/>
        <v>2.543812835762536E-4</v>
      </c>
      <c r="I1631" t="str">
        <f>VLOOKUP(B1631,Foglio1!$B$1:$C$21,2,0)</f>
        <v>Nord-ovest</v>
      </c>
    </row>
    <row r="1632" spans="1:9" x14ac:dyDescent="0.15">
      <c r="A1632" s="2" t="s">
        <v>1647</v>
      </c>
      <c r="B1632" s="2" t="s">
        <v>1268</v>
      </c>
      <c r="C1632" s="2" t="s">
        <v>1635</v>
      </c>
      <c r="D1632" s="3">
        <v>7158</v>
      </c>
      <c r="E1632" s="6">
        <f t="shared" si="75"/>
        <v>6.4779633587278912E-5</v>
      </c>
      <c r="F1632" s="2"/>
      <c r="G1632" s="2" t="str">
        <f t="shared" si="77"/>
        <v/>
      </c>
      <c r="H1632" s="4">
        <f t="shared" si="76"/>
        <v>9.007539756245253E-4</v>
      </c>
      <c r="I1632" t="str">
        <f>VLOOKUP(B1632,Foglio1!$B$1:$C$21,2,0)</f>
        <v>Nord-ovest</v>
      </c>
    </row>
    <row r="1633" spans="1:9" x14ac:dyDescent="0.15">
      <c r="A1633" s="2" t="s">
        <v>1648</v>
      </c>
      <c r="B1633" s="2" t="s">
        <v>1268</v>
      </c>
      <c r="C1633" s="2" t="s">
        <v>1635</v>
      </c>
      <c r="D1633" s="3">
        <v>4195</v>
      </c>
      <c r="E1633" s="6">
        <f t="shared" si="75"/>
        <v>3.7967053358616222E-5</v>
      </c>
      <c r="F1633" s="2"/>
      <c r="G1633" s="2" t="str">
        <f t="shared" si="77"/>
        <v/>
      </c>
      <c r="H1633" s="4">
        <f t="shared" si="76"/>
        <v>5.2836960631615169E-4</v>
      </c>
      <c r="I1633" t="str">
        <f>VLOOKUP(B1633,Foglio1!$B$1:$C$21,2,0)</f>
        <v>Nord-ovest</v>
      </c>
    </row>
    <row r="1634" spans="1:9" x14ac:dyDescent="0.15">
      <c r="A1634" s="2" t="s">
        <v>1649</v>
      </c>
      <c r="B1634" s="2" t="s">
        <v>1268</v>
      </c>
      <c r="C1634" s="2" t="s">
        <v>1635</v>
      </c>
      <c r="D1634" s="3">
        <v>35557</v>
      </c>
      <c r="E1634" s="6">
        <f t="shared" si="75"/>
        <v>3.2182259202198746E-4</v>
      </c>
      <c r="F1634" s="2"/>
      <c r="G1634" s="2" t="str">
        <f t="shared" si="77"/>
        <v/>
      </c>
      <c r="H1634" s="4">
        <f t="shared" si="76"/>
        <v>4.4808510000160047E-3</v>
      </c>
      <c r="I1634" t="str">
        <f>VLOOKUP(B1634,Foglio1!$B$1:$C$21,2,0)</f>
        <v>Nord-ovest</v>
      </c>
    </row>
    <row r="1635" spans="1:9" x14ac:dyDescent="0.15">
      <c r="A1635" s="2" t="s">
        <v>1650</v>
      </c>
      <c r="B1635" s="2" t="s">
        <v>1268</v>
      </c>
      <c r="C1635" s="2" t="s">
        <v>1635</v>
      </c>
      <c r="D1635" s="3">
        <v>25712</v>
      </c>
      <c r="E1635" s="6">
        <f t="shared" si="75"/>
        <v>2.3279147086527644E-4</v>
      </c>
      <c r="F1635" s="2"/>
      <c r="G1635" s="2" t="str">
        <f t="shared" si="77"/>
        <v/>
      </c>
      <c r="H1635" s="4">
        <f t="shared" si="76"/>
        <v>3.2547799517099619E-3</v>
      </c>
      <c r="I1635" t="str">
        <f>VLOOKUP(B1635,Foglio1!$B$1:$C$21,2,0)</f>
        <v>Nord-ovest</v>
      </c>
    </row>
    <row r="1636" spans="1:9" x14ac:dyDescent="0.15">
      <c r="A1636" s="2" t="s">
        <v>1651</v>
      </c>
      <c r="B1636" s="2" t="s">
        <v>1268</v>
      </c>
      <c r="C1636" s="2" t="s">
        <v>1635</v>
      </c>
      <c r="D1636" s="3">
        <v>2215</v>
      </c>
      <c r="E1636" s="6">
        <f t="shared" si="75"/>
        <v>2.0058850766406576E-5</v>
      </c>
      <c r="F1636" s="2"/>
      <c r="G1636" s="2" t="str">
        <f t="shared" si="77"/>
        <v/>
      </c>
      <c r="H1636" s="4">
        <f t="shared" si="76"/>
        <v>2.8130363342694881E-4</v>
      </c>
      <c r="I1636" t="str">
        <f>VLOOKUP(B1636,Foglio1!$B$1:$C$21,2,0)</f>
        <v>Nord-ovest</v>
      </c>
    </row>
    <row r="1637" spans="1:9" x14ac:dyDescent="0.15">
      <c r="A1637" s="2" t="s">
        <v>1652</v>
      </c>
      <c r="B1637" s="2" t="s">
        <v>1268</v>
      </c>
      <c r="C1637" s="2" t="s">
        <v>1635</v>
      </c>
      <c r="D1637" s="3">
        <v>26503</v>
      </c>
      <c r="E1637" s="6">
        <f t="shared" si="75"/>
        <v>2.4001371817455725E-4</v>
      </c>
      <c r="F1637" s="2"/>
      <c r="G1637" s="2" t="str">
        <f t="shared" si="77"/>
        <v/>
      </c>
      <c r="H1637" s="4">
        <f t="shared" si="76"/>
        <v>3.3668117450064718E-3</v>
      </c>
      <c r="I1637" t="str">
        <f>VLOOKUP(B1637,Foglio1!$B$1:$C$21,2,0)</f>
        <v>Nord-ovest</v>
      </c>
    </row>
    <row r="1638" spans="1:9" x14ac:dyDescent="0.15">
      <c r="A1638" s="2" t="s">
        <v>1653</v>
      </c>
      <c r="B1638" s="2" t="s">
        <v>1268</v>
      </c>
      <c r="C1638" s="2" t="s">
        <v>1635</v>
      </c>
      <c r="D1638" s="3">
        <v>4751</v>
      </c>
      <c r="E1638" s="6">
        <f t="shared" si="75"/>
        <v>4.3035842343776E-5</v>
      </c>
      <c r="F1638" s="2"/>
      <c r="G1638" s="2" t="str">
        <f t="shared" si="77"/>
        <v/>
      </c>
      <c r="H1638" s="4">
        <f t="shared" si="76"/>
        <v>6.0558273093720911E-4</v>
      </c>
      <c r="I1638" t="str">
        <f>VLOOKUP(B1638,Foglio1!$B$1:$C$21,2,0)</f>
        <v>Nord-ovest</v>
      </c>
    </row>
    <row r="1639" spans="1:9" x14ac:dyDescent="0.15">
      <c r="A1639" s="2" t="s">
        <v>1654</v>
      </c>
      <c r="B1639" s="2" t="s">
        <v>1268</v>
      </c>
      <c r="C1639" s="2" t="s">
        <v>1635</v>
      </c>
      <c r="D1639" s="3">
        <v>8532</v>
      </c>
      <c r="E1639" s="6">
        <f t="shared" si="75"/>
        <v>7.7288488641450174E-5</v>
      </c>
      <c r="F1639" s="2"/>
      <c r="G1639" s="2" t="str">
        <f t="shared" si="77"/>
        <v/>
      </c>
      <c r="H1639" s="4">
        <f t="shared" si="76"/>
        <v>1.0881841087112759E-3</v>
      </c>
      <c r="I1639" t="str">
        <f>VLOOKUP(B1639,Foglio1!$B$1:$C$21,2,0)</f>
        <v>Nord-ovest</v>
      </c>
    </row>
    <row r="1640" spans="1:9" x14ac:dyDescent="0.15">
      <c r="A1640" s="2" t="s">
        <v>1655</v>
      </c>
      <c r="B1640" s="2" t="s">
        <v>1268</v>
      </c>
      <c r="C1640" s="2" t="s">
        <v>1635</v>
      </c>
      <c r="D1640" s="3">
        <v>13479</v>
      </c>
      <c r="E1640" s="6">
        <f t="shared" si="75"/>
        <v>1.2211111832739494E-4</v>
      </c>
      <c r="F1640" s="2"/>
      <c r="G1640" s="2" t="str">
        <f t="shared" si="77"/>
        <v/>
      </c>
      <c r="H1640" s="4">
        <f t="shared" si="76"/>
        <v>1.7210046969804724E-3</v>
      </c>
      <c r="I1640" t="str">
        <f>VLOOKUP(B1640,Foglio1!$B$1:$C$21,2,0)</f>
        <v>Nord-ovest</v>
      </c>
    </row>
    <row r="1641" spans="1:9" x14ac:dyDescent="0.15">
      <c r="A1641" s="2" t="s">
        <v>1656</v>
      </c>
      <c r="B1641" s="2" t="s">
        <v>1268</v>
      </c>
      <c r="C1641" s="2" t="s">
        <v>1635</v>
      </c>
      <c r="D1641" s="3">
        <v>1182</v>
      </c>
      <c r="E1641" s="6">
        <f t="shared" si="75"/>
        <v>1.0709471694150536E-5</v>
      </c>
      <c r="F1641" s="2"/>
      <c r="G1641" s="2" t="str">
        <f t="shared" si="77"/>
        <v/>
      </c>
      <c r="H1641" s="4">
        <f t="shared" si="76"/>
        <v>1.5117846297803153E-4</v>
      </c>
      <c r="I1641" t="str">
        <f>VLOOKUP(B1641,Foglio1!$B$1:$C$21,2,0)</f>
        <v>Nord-ovest</v>
      </c>
    </row>
    <row r="1642" spans="1:9" x14ac:dyDescent="0.15">
      <c r="A1642" s="2" t="s">
        <v>1657</v>
      </c>
      <c r="B1642" s="2" t="s">
        <v>1268</v>
      </c>
      <c r="C1642" s="2" t="s">
        <v>1635</v>
      </c>
      <c r="D1642" s="3">
        <v>6508</v>
      </c>
      <c r="E1642" s="6">
        <f t="shared" si="75"/>
        <v>5.8966149081356686E-5</v>
      </c>
      <c r="F1642" s="2"/>
      <c r="G1642" s="2" t="str">
        <f t="shared" si="77"/>
        <v/>
      </c>
      <c r="H1642" s="4">
        <f t="shared" si="76"/>
        <v>8.3250270678507615E-4</v>
      </c>
      <c r="I1642" t="str">
        <f>VLOOKUP(B1642,Foglio1!$B$1:$C$21,2,0)</f>
        <v>Nord-ovest</v>
      </c>
    </row>
    <row r="1643" spans="1:9" x14ac:dyDescent="0.15">
      <c r="A1643" s="2" t="s">
        <v>1658</v>
      </c>
      <c r="B1643" s="2" t="s">
        <v>1268</v>
      </c>
      <c r="C1643" s="2" t="s">
        <v>1635</v>
      </c>
      <c r="D1643" s="3">
        <v>12438</v>
      </c>
      <c r="E1643" s="6">
        <f t="shared" si="75"/>
        <v>1.1270193789704599E-4</v>
      </c>
      <c r="F1643" s="2"/>
      <c r="G1643" s="2" t="str">
        <f t="shared" si="77"/>
        <v/>
      </c>
      <c r="H1643" s="4">
        <f t="shared" si="76"/>
        <v>1.5923933833865667E-3</v>
      </c>
      <c r="I1643" t="str">
        <f>VLOOKUP(B1643,Foglio1!$B$1:$C$21,2,0)</f>
        <v>Nord-ovest</v>
      </c>
    </row>
    <row r="1644" spans="1:9" x14ac:dyDescent="0.15">
      <c r="A1644" s="2" t="s">
        <v>1659</v>
      </c>
      <c r="B1644" s="2" t="s">
        <v>1268</v>
      </c>
      <c r="C1644" s="2" t="s">
        <v>1635</v>
      </c>
      <c r="D1644" s="3">
        <v>3976</v>
      </c>
      <c r="E1644" s="6">
        <f t="shared" si="75"/>
        <v>3.6030986721077084E-5</v>
      </c>
      <c r="F1644" s="2"/>
      <c r="G1644" s="2" t="str">
        <f t="shared" si="77"/>
        <v/>
      </c>
      <c r="H1644" s="4">
        <f t="shared" si="76"/>
        <v>5.0984516658831777E-4</v>
      </c>
      <c r="I1644" t="str">
        <f>VLOOKUP(B1644,Foglio1!$B$1:$C$21,2,0)</f>
        <v>Nord-ovest</v>
      </c>
    </row>
    <row r="1645" spans="1:9" x14ac:dyDescent="0.15">
      <c r="A1645" s="2" t="s">
        <v>1660</v>
      </c>
      <c r="B1645" s="2" t="s">
        <v>1268</v>
      </c>
      <c r="C1645" s="2" t="s">
        <v>1635</v>
      </c>
      <c r="D1645" s="3">
        <v>14175</v>
      </c>
      <c r="E1645" s="6">
        <f t="shared" si="75"/>
        <v>1.2846017099421721E-4</v>
      </c>
      <c r="F1645" s="2"/>
      <c r="G1645" s="2" t="str">
        <f t="shared" si="77"/>
        <v/>
      </c>
      <c r="H1645" s="4">
        <f t="shared" si="76"/>
        <v>1.8185970309719584E-3</v>
      </c>
      <c r="I1645" t="str">
        <f>VLOOKUP(B1645,Foglio1!$B$1:$C$21,2,0)</f>
        <v>Nord-ovest</v>
      </c>
    </row>
    <row r="1646" spans="1:9" x14ac:dyDescent="0.15">
      <c r="A1646" s="2" t="s">
        <v>1661</v>
      </c>
      <c r="B1646" s="2" t="s">
        <v>1268</v>
      </c>
      <c r="C1646" s="2" t="s">
        <v>1635</v>
      </c>
      <c r="D1646" s="3">
        <v>3867</v>
      </c>
      <c r="E1646" s="6">
        <f t="shared" si="75"/>
        <v>3.5048980792043705E-5</v>
      </c>
      <c r="F1646" s="2"/>
      <c r="G1646" s="2" t="str">
        <f t="shared" si="77"/>
        <v/>
      </c>
      <c r="H1646" s="4">
        <f t="shared" si="76"/>
        <v>4.9702485574133119E-4</v>
      </c>
      <c r="I1646" t="str">
        <f>VLOOKUP(B1646,Foglio1!$B$1:$C$21,2,0)</f>
        <v>Nord-ovest</v>
      </c>
    </row>
    <row r="1647" spans="1:9" x14ac:dyDescent="0.15">
      <c r="A1647" s="2" t="s">
        <v>1662</v>
      </c>
      <c r="B1647" s="2" t="s">
        <v>1268</v>
      </c>
      <c r="C1647" s="2" t="s">
        <v>1635</v>
      </c>
      <c r="D1647" s="3">
        <v>5355</v>
      </c>
      <c r="E1647" s="6">
        <f t="shared" si="75"/>
        <v>4.8537334010928412E-5</v>
      </c>
      <c r="F1647" s="2"/>
      <c r="G1647" s="2" t="str">
        <f t="shared" si="77"/>
        <v/>
      </c>
      <c r="H1647" s="4">
        <f t="shared" si="76"/>
        <v>6.8861950499638142E-4</v>
      </c>
      <c r="I1647" t="str">
        <f>VLOOKUP(B1647,Foglio1!$B$1:$C$21,2,0)</f>
        <v>Nord-ovest</v>
      </c>
    </row>
    <row r="1648" spans="1:9" x14ac:dyDescent="0.15">
      <c r="A1648" s="2" t="s">
        <v>1663</v>
      </c>
      <c r="B1648" s="2" t="s">
        <v>1268</v>
      </c>
      <c r="C1648" s="2" t="s">
        <v>1635</v>
      </c>
      <c r="D1648" s="3">
        <v>18552</v>
      </c>
      <c r="E1648" s="6">
        <f t="shared" si="75"/>
        <v>1.6816215291209723E-4</v>
      </c>
      <c r="F1648" s="2"/>
      <c r="G1648" s="2" t="str">
        <f t="shared" si="77"/>
        <v/>
      </c>
      <c r="H1648" s="4">
        <f t="shared" si="76"/>
        <v>2.387315110796154E-3</v>
      </c>
      <c r="I1648" t="str">
        <f>VLOOKUP(B1648,Foglio1!$B$1:$C$21,2,0)</f>
        <v>Nord-ovest</v>
      </c>
    </row>
    <row r="1649" spans="1:9" x14ac:dyDescent="0.15">
      <c r="A1649" s="2" t="s">
        <v>1664</v>
      </c>
      <c r="B1649" s="2" t="s">
        <v>1268</v>
      </c>
      <c r="C1649" s="2" t="s">
        <v>1635</v>
      </c>
      <c r="D1649" s="3">
        <v>13206</v>
      </c>
      <c r="E1649" s="6">
        <f t="shared" si="75"/>
        <v>1.1972417530001781E-4</v>
      </c>
      <c r="F1649" s="2"/>
      <c r="G1649" s="2" t="str">
        <f t="shared" si="77"/>
        <v/>
      </c>
      <c r="H1649" s="4">
        <f t="shared" si="76"/>
        <v>1.7034458855383946E-3</v>
      </c>
      <c r="I1649" t="str">
        <f>VLOOKUP(B1649,Foglio1!$B$1:$C$21,2,0)</f>
        <v>Nord-ovest</v>
      </c>
    </row>
    <row r="1650" spans="1:9" x14ac:dyDescent="0.15">
      <c r="A1650" s="2" t="s">
        <v>1665</v>
      </c>
      <c r="B1650" s="2" t="s">
        <v>1268</v>
      </c>
      <c r="C1650" s="2" t="s">
        <v>1635</v>
      </c>
      <c r="D1650" s="3">
        <v>1884</v>
      </c>
      <c r="E1650" s="6">
        <f t="shared" si="75"/>
        <v>1.7082186470181144E-5</v>
      </c>
      <c r="F1650" s="2"/>
      <c r="G1650" s="2" t="str">
        <f t="shared" si="77"/>
        <v/>
      </c>
      <c r="H1650" s="4">
        <f t="shared" si="76"/>
        <v>2.4343239679480678E-4</v>
      </c>
      <c r="I1650" t="str">
        <f>VLOOKUP(B1650,Foglio1!$B$1:$C$21,2,0)</f>
        <v>Nord-ovest</v>
      </c>
    </row>
    <row r="1651" spans="1:9" x14ac:dyDescent="0.15">
      <c r="A1651" s="2" t="s">
        <v>1666</v>
      </c>
      <c r="B1651" s="2" t="s">
        <v>1268</v>
      </c>
      <c r="C1651" s="2" t="s">
        <v>1635</v>
      </c>
      <c r="D1651" s="3">
        <v>10990</v>
      </c>
      <c r="E1651" s="6">
        <f t="shared" si="75"/>
        <v>9.9647789944852522E-5</v>
      </c>
      <c r="F1651" s="2"/>
      <c r="G1651" s="2" t="str">
        <f t="shared" si="77"/>
        <v/>
      </c>
      <c r="H1651" s="4">
        <f t="shared" si="76"/>
        <v>1.4203680782419901E-3</v>
      </c>
      <c r="I1651" t="str">
        <f>VLOOKUP(B1651,Foglio1!$B$1:$C$21,2,0)</f>
        <v>Nord-ovest</v>
      </c>
    </row>
    <row r="1652" spans="1:9" x14ac:dyDescent="0.15">
      <c r="A1652" s="2" t="s">
        <v>1667</v>
      </c>
      <c r="B1652" s="2" t="s">
        <v>1268</v>
      </c>
      <c r="C1652" s="2" t="s">
        <v>1635</v>
      </c>
      <c r="D1652" s="3">
        <v>30697</v>
      </c>
      <c r="E1652" s="6">
        <f t="shared" si="75"/>
        <v>2.7836151499213479E-4</v>
      </c>
      <c r="F1652" s="2"/>
      <c r="G1652" s="2" t="str">
        <f t="shared" si="77"/>
        <v/>
      </c>
      <c r="H1652" s="4">
        <f t="shared" si="76"/>
        <v>3.9729805741090885E-3</v>
      </c>
      <c r="I1652" t="str">
        <f>VLOOKUP(B1652,Foglio1!$B$1:$C$21,2,0)</f>
        <v>Nord-ovest</v>
      </c>
    </row>
    <row r="1653" spans="1:9" x14ac:dyDescent="0.15">
      <c r="A1653" s="2" t="s">
        <v>1668</v>
      </c>
      <c r="B1653" s="2" t="s">
        <v>1268</v>
      </c>
      <c r="C1653" s="2" t="s">
        <v>1635</v>
      </c>
      <c r="D1653" s="3">
        <v>4956</v>
      </c>
      <c r="E1653" s="6">
        <f t="shared" si="75"/>
        <v>4.4953702040767454E-5</v>
      </c>
      <c r="F1653" s="2"/>
      <c r="G1653" s="2" t="str">
        <f t="shared" si="77"/>
        <v/>
      </c>
      <c r="H1653" s="4">
        <f t="shared" si="76"/>
        <v>6.4399231575270699E-4</v>
      </c>
      <c r="I1653" t="str">
        <f>VLOOKUP(B1653,Foglio1!$B$1:$C$21,2,0)</f>
        <v>Nord-ovest</v>
      </c>
    </row>
    <row r="1654" spans="1:9" x14ac:dyDescent="0.15">
      <c r="A1654" s="2" t="s">
        <v>1669</v>
      </c>
      <c r="B1654" s="2" t="s">
        <v>1268</v>
      </c>
      <c r="C1654" s="2" t="s">
        <v>1635</v>
      </c>
      <c r="D1654" s="3">
        <v>14735</v>
      </c>
      <c r="E1654" s="6">
        <f t="shared" si="75"/>
        <v>1.3366073000764756E-4</v>
      </c>
      <c r="F1654" s="2"/>
      <c r="G1654" s="2" t="str">
        <f t="shared" si="77"/>
        <v/>
      </c>
      <c r="H1654" s="4">
        <f t="shared" si="76"/>
        <v>1.9159285108366008E-3</v>
      </c>
      <c r="I1654" t="str">
        <f>VLOOKUP(B1654,Foglio1!$B$1:$C$21,2,0)</f>
        <v>Nord-ovest</v>
      </c>
    </row>
    <row r="1655" spans="1:9" x14ac:dyDescent="0.15">
      <c r="A1655" s="2" t="s">
        <v>1670</v>
      </c>
      <c r="B1655" s="2" t="s">
        <v>1268</v>
      </c>
      <c r="C1655" s="2" t="s">
        <v>1635</v>
      </c>
      <c r="D1655" s="3">
        <v>23398</v>
      </c>
      <c r="E1655" s="6">
        <f t="shared" si="75"/>
        <v>2.1227090779307576E-4</v>
      </c>
      <c r="F1655" s="2"/>
      <c r="G1655" s="2" t="str">
        <f t="shared" si="77"/>
        <v/>
      </c>
      <c r="H1655" s="4">
        <f t="shared" si="76"/>
        <v>3.0481811420530838E-3</v>
      </c>
      <c r="I1655" t="str">
        <f>VLOOKUP(B1655,Foglio1!$B$1:$C$21,2,0)</f>
        <v>Nord-ovest</v>
      </c>
    </row>
    <row r="1656" spans="1:9" x14ac:dyDescent="0.15">
      <c r="A1656" s="2" t="s">
        <v>1671</v>
      </c>
      <c r="B1656" s="2" t="s">
        <v>1268</v>
      </c>
      <c r="C1656" s="2" t="s">
        <v>1635</v>
      </c>
      <c r="D1656" s="3">
        <v>13858</v>
      </c>
      <c r="E1656" s="6">
        <f t="shared" si="75"/>
        <v>1.2574898707321647E-4</v>
      </c>
      <c r="F1656" s="2"/>
      <c r="G1656" s="2" t="str">
        <f t="shared" si="77"/>
        <v/>
      </c>
      <c r="H1656" s="4">
        <f t="shared" si="76"/>
        <v>1.8108747879004084E-3</v>
      </c>
      <c r="I1656" t="str">
        <f>VLOOKUP(B1656,Foglio1!$B$1:$C$21,2,0)</f>
        <v>Nord-ovest</v>
      </c>
    </row>
    <row r="1657" spans="1:9" x14ac:dyDescent="0.15">
      <c r="A1657" s="2" t="s">
        <v>1672</v>
      </c>
      <c r="B1657" s="2" t="s">
        <v>1268</v>
      </c>
      <c r="C1657" s="2" t="s">
        <v>1635</v>
      </c>
      <c r="D1657" s="3">
        <v>71128</v>
      </c>
      <c r="E1657" s="6">
        <f t="shared" si="75"/>
        <v>6.4550431717313105E-4</v>
      </c>
      <c r="F1657" s="2"/>
      <c r="G1657" s="2" t="str">
        <f t="shared" si="77"/>
        <v/>
      </c>
      <c r="H1657" s="4">
        <f t="shared" si="76"/>
        <v>9.3114138260252232E-3</v>
      </c>
      <c r="I1657" t="str">
        <f>VLOOKUP(B1657,Foglio1!$B$1:$C$21,2,0)</f>
        <v>Nord-ovest</v>
      </c>
    </row>
    <row r="1658" spans="1:9" x14ac:dyDescent="0.15">
      <c r="A1658" s="2" t="s">
        <v>1673</v>
      </c>
      <c r="B1658" s="2" t="s">
        <v>1268</v>
      </c>
      <c r="C1658" s="2" t="s">
        <v>1635</v>
      </c>
      <c r="D1658" s="3">
        <v>4263</v>
      </c>
      <c r="E1658" s="6">
        <f t="shared" si="75"/>
        <v>3.8712776128774149E-5</v>
      </c>
      <c r="F1658" s="2"/>
      <c r="G1658" s="2" t="str">
        <f t="shared" si="77"/>
        <v/>
      </c>
      <c r="H1658" s="4">
        <f t="shared" si="76"/>
        <v>5.6331744953432819E-4</v>
      </c>
      <c r="I1658" t="str">
        <f>VLOOKUP(B1658,Foglio1!$B$1:$C$21,2,0)</f>
        <v>Nord-ovest</v>
      </c>
    </row>
    <row r="1659" spans="1:9" x14ac:dyDescent="0.15">
      <c r="A1659" s="2" t="s">
        <v>1674</v>
      </c>
      <c r="B1659" s="2" t="s">
        <v>1268</v>
      </c>
      <c r="C1659" s="2" t="s">
        <v>1635</v>
      </c>
      <c r="D1659" s="3">
        <v>45786</v>
      </c>
      <c r="E1659" s="6">
        <f t="shared" si="75"/>
        <v>4.1580384447733833E-4</v>
      </c>
      <c r="F1659" s="2"/>
      <c r="G1659" s="2" t="str">
        <f t="shared" si="77"/>
        <v/>
      </c>
      <c r="H1659" s="4">
        <f t="shared" si="76"/>
        <v>6.0536218735315808E-3</v>
      </c>
      <c r="I1659" t="str">
        <f>VLOOKUP(B1659,Foglio1!$B$1:$C$21,2,0)</f>
        <v>Nord-ovest</v>
      </c>
    </row>
    <row r="1660" spans="1:9" x14ac:dyDescent="0.15">
      <c r="A1660" s="2" t="s">
        <v>1675</v>
      </c>
      <c r="B1660" s="2" t="s">
        <v>1268</v>
      </c>
      <c r="C1660" s="2" t="s">
        <v>1635</v>
      </c>
      <c r="D1660" s="3">
        <v>1952</v>
      </c>
      <c r="E1660" s="6">
        <f t="shared" si="75"/>
        <v>1.7734388931648067E-5</v>
      </c>
      <c r="F1660" s="2"/>
      <c r="G1660" s="2" t="str">
        <f t="shared" si="77"/>
        <v/>
      </c>
      <c r="H1660" s="4">
        <f t="shared" si="76"/>
        <v>2.5965664665146684E-4</v>
      </c>
      <c r="I1660" t="str">
        <f>VLOOKUP(B1660,Foglio1!$B$1:$C$21,2,0)</f>
        <v>Nord-ovest</v>
      </c>
    </row>
    <row r="1661" spans="1:9" x14ac:dyDescent="0.15">
      <c r="A1661" s="2" t="s">
        <v>1676</v>
      </c>
      <c r="B1661" s="2" t="s">
        <v>1268</v>
      </c>
      <c r="C1661" s="2" t="s">
        <v>1635</v>
      </c>
      <c r="D1661" s="3">
        <v>17460</v>
      </c>
      <c r="E1661" s="6">
        <f t="shared" si="75"/>
        <v>1.5863110766560387E-4</v>
      </c>
      <c r="F1661" s="2"/>
      <c r="G1661" s="2" t="str">
        <f t="shared" si="77"/>
        <v/>
      </c>
      <c r="H1661" s="4">
        <f t="shared" si="76"/>
        <v>2.3231467914761536E-3</v>
      </c>
      <c r="I1661" t="str">
        <f>VLOOKUP(B1661,Foglio1!$B$1:$C$21,2,0)</f>
        <v>Nord-ovest</v>
      </c>
    </row>
    <row r="1662" spans="1:9" x14ac:dyDescent="0.15">
      <c r="A1662" s="2" t="s">
        <v>1677</v>
      </c>
      <c r="B1662" s="2" t="s">
        <v>1268</v>
      </c>
      <c r="C1662" s="2" t="s">
        <v>1635</v>
      </c>
      <c r="D1662" s="3">
        <v>19944</v>
      </c>
      <c r="E1662" s="6">
        <f t="shared" si="75"/>
        <v>1.812279930297373E-4</v>
      </c>
      <c r="F1662" s="2"/>
      <c r="G1662" s="2" t="str">
        <f t="shared" si="77"/>
        <v/>
      </c>
      <c r="H1662" s="4">
        <f t="shared" si="76"/>
        <v>2.6598355233677165E-3</v>
      </c>
      <c r="I1662" t="str">
        <f>VLOOKUP(B1662,Foglio1!$B$1:$C$21,2,0)</f>
        <v>Nord-ovest</v>
      </c>
    </row>
    <row r="1663" spans="1:9" x14ac:dyDescent="0.15">
      <c r="A1663" s="2" t="s">
        <v>1678</v>
      </c>
      <c r="B1663" s="2" t="s">
        <v>1268</v>
      </c>
      <c r="C1663" s="2" t="s">
        <v>1635</v>
      </c>
      <c r="D1663" s="3">
        <v>20121</v>
      </c>
      <c r="E1663" s="6">
        <f t="shared" si="75"/>
        <v>1.8286950528077618E-4</v>
      </c>
      <c r="F1663" s="2"/>
      <c r="G1663" s="2" t="str">
        <f t="shared" si="77"/>
        <v/>
      </c>
      <c r="H1663" s="4">
        <f t="shared" si="76"/>
        <v>2.690597710912586E-3</v>
      </c>
      <c r="I1663" t="str">
        <f>VLOOKUP(B1663,Foglio1!$B$1:$C$21,2,0)</f>
        <v>Nord-ovest</v>
      </c>
    </row>
    <row r="1664" spans="1:9" x14ac:dyDescent="0.15">
      <c r="A1664" s="2" t="s">
        <v>1679</v>
      </c>
      <c r="B1664" s="2" t="s">
        <v>1268</v>
      </c>
      <c r="C1664" s="2" t="s">
        <v>1635</v>
      </c>
      <c r="D1664" s="3">
        <v>33669</v>
      </c>
      <c r="E1664" s="6">
        <f t="shared" si="75"/>
        <v>3.0605633481844909E-4</v>
      </c>
      <c r="F1664" s="2"/>
      <c r="G1664" s="2" t="str">
        <f t="shared" si="77"/>
        <v/>
      </c>
      <c r="H1664" s="4">
        <f t="shared" si="76"/>
        <v>4.5143945349398638E-3</v>
      </c>
      <c r="I1664" t="str">
        <f>VLOOKUP(B1664,Foglio1!$B$1:$C$21,2,0)</f>
        <v>Nord-ovest</v>
      </c>
    </row>
    <row r="1665" spans="1:9" x14ac:dyDescent="0.15">
      <c r="A1665" s="2" t="s">
        <v>1680</v>
      </c>
      <c r="B1665" s="2" t="s">
        <v>1268</v>
      </c>
      <c r="C1665" s="2" t="s">
        <v>1635</v>
      </c>
      <c r="D1665" s="3">
        <v>8142</v>
      </c>
      <c r="E1665" s="6">
        <f t="shared" si="75"/>
        <v>7.4034678090545441E-5</v>
      </c>
      <c r="F1665" s="2"/>
      <c r="G1665" s="2" t="str">
        <f t="shared" si="77"/>
        <v/>
      </c>
      <c r="H1665" s="4">
        <f t="shared" si="76"/>
        <v>1.0966433447002441E-3</v>
      </c>
      <c r="I1665" t="str">
        <f>VLOOKUP(B1665,Foglio1!$B$1:$C$21,2,0)</f>
        <v>Nord-ovest</v>
      </c>
    </row>
    <row r="1666" spans="1:9" x14ac:dyDescent="0.15">
      <c r="A1666" s="2" t="s">
        <v>1681</v>
      </c>
      <c r="B1666" s="2" t="s">
        <v>1268</v>
      </c>
      <c r="C1666" s="2" t="s">
        <v>1635</v>
      </c>
      <c r="D1666" s="3">
        <v>3597</v>
      </c>
      <c r="E1666" s="6">
        <f t="shared" ref="E1666:E1729" si="78">D1666/(SUM(D1666:D11664))</f>
        <v>3.2709709431203163E-5</v>
      </c>
      <c r="F1666" s="2"/>
      <c r="G1666" s="2" t="str">
        <f t="shared" si="77"/>
        <v/>
      </c>
      <c r="H1666" s="4">
        <f t="shared" ref="H1666:H1729" si="79">D1666/(SUMIF(B1666:B11664,B1666,D1666:D11664))</f>
        <v>4.8501064946930637E-4</v>
      </c>
      <c r="I1666" t="str">
        <f>VLOOKUP(B1666,Foglio1!$B$1:$C$21,2,0)</f>
        <v>Nord-ovest</v>
      </c>
    </row>
    <row r="1667" spans="1:9" x14ac:dyDescent="0.15">
      <c r="A1667" s="2" t="s">
        <v>1682</v>
      </c>
      <c r="B1667" s="2" t="s">
        <v>1268</v>
      </c>
      <c r="C1667" s="2" t="s">
        <v>1635</v>
      </c>
      <c r="D1667" s="3">
        <v>18905</v>
      </c>
      <c r="E1667" s="6">
        <f t="shared" si="78"/>
        <v>1.7192029035095391E-4</v>
      </c>
      <c r="F1667" s="2"/>
      <c r="G1667" s="2" t="str">
        <f t="shared" ref="G1667:G1730" si="80">IF(D1667&gt;300000,"MAGGIORE","")</f>
        <v/>
      </c>
      <c r="H1667" s="4">
        <f t="shared" si="79"/>
        <v>2.5503407311876117E-3</v>
      </c>
      <c r="I1667" t="str">
        <f>VLOOKUP(B1667,Foglio1!$B$1:$C$21,2,0)</f>
        <v>Nord-ovest</v>
      </c>
    </row>
    <row r="1668" spans="1:9" x14ac:dyDescent="0.15">
      <c r="A1668" s="2" t="s">
        <v>1683</v>
      </c>
      <c r="B1668" s="2" t="s">
        <v>1268</v>
      </c>
      <c r="C1668" s="2" t="s">
        <v>1635</v>
      </c>
      <c r="D1668" s="3">
        <v>5862</v>
      </c>
      <c r="E1668" s="6">
        <f t="shared" si="78"/>
        <v>5.3317642556887111E-5</v>
      </c>
      <c r="F1668" s="2"/>
      <c r="G1668" s="2" t="str">
        <f t="shared" si="80"/>
        <v/>
      </c>
      <c r="H1668" s="4">
        <f t="shared" si="79"/>
        <v>7.9282320529414389E-4</v>
      </c>
      <c r="I1668" t="str">
        <f>VLOOKUP(B1668,Foglio1!$B$1:$C$21,2,0)</f>
        <v>Nord-ovest</v>
      </c>
    </row>
    <row r="1669" spans="1:9" x14ac:dyDescent="0.15">
      <c r="A1669" s="2" t="s">
        <v>1684</v>
      </c>
      <c r="B1669" s="2" t="s">
        <v>1268</v>
      </c>
      <c r="C1669" s="2" t="s">
        <v>1635</v>
      </c>
      <c r="D1669" s="3">
        <v>3023</v>
      </c>
      <c r="E1669" s="6">
        <f t="shared" si="78"/>
        <v>2.7497070556882715E-5</v>
      </c>
      <c r="F1669" s="2"/>
      <c r="G1669" s="2" t="str">
        <f t="shared" si="80"/>
        <v/>
      </c>
      <c r="H1669" s="4">
        <f t="shared" si="79"/>
        <v>4.0917881615080086E-4</v>
      </c>
      <c r="I1669" t="str">
        <f>VLOOKUP(B1669,Foglio1!$B$1:$C$21,2,0)</f>
        <v>Nord-ovest</v>
      </c>
    </row>
    <row r="1670" spans="1:9" x14ac:dyDescent="0.15">
      <c r="A1670" s="2" t="s">
        <v>1685</v>
      </c>
      <c r="B1670" s="2" t="s">
        <v>1268</v>
      </c>
      <c r="C1670" s="2" t="s">
        <v>1635</v>
      </c>
      <c r="D1670" s="3">
        <v>8933</v>
      </c>
      <c r="E1670" s="6">
        <f t="shared" si="78"/>
        <v>8.1256396166855718E-5</v>
      </c>
      <c r="F1670" s="2"/>
      <c r="G1670" s="2" t="str">
        <f t="shared" si="80"/>
        <v/>
      </c>
      <c r="H1670" s="4">
        <f t="shared" si="79"/>
        <v>1.2096230913026433E-3</v>
      </c>
      <c r="I1670" t="str">
        <f>VLOOKUP(B1670,Foglio1!$B$1:$C$21,2,0)</f>
        <v>Nord-ovest</v>
      </c>
    </row>
    <row r="1671" spans="1:9" x14ac:dyDescent="0.15">
      <c r="A1671" s="2" t="s">
        <v>1686</v>
      </c>
      <c r="B1671" s="2" t="s">
        <v>1268</v>
      </c>
      <c r="C1671" s="2" t="s">
        <v>1635</v>
      </c>
      <c r="D1671" s="3">
        <v>26262</v>
      </c>
      <c r="E1671" s="6">
        <f t="shared" si="78"/>
        <v>2.3890393907492887E-4</v>
      </c>
      <c r="F1671" s="2"/>
      <c r="G1671" s="2" t="str">
        <f t="shared" si="80"/>
        <v/>
      </c>
      <c r="H1671" s="4">
        <f t="shared" si="79"/>
        <v>3.5604605849339725E-3</v>
      </c>
      <c r="I1671" t="str">
        <f>VLOOKUP(B1671,Foglio1!$B$1:$C$21,2,0)</f>
        <v>Nord-ovest</v>
      </c>
    </row>
    <row r="1672" spans="1:9" x14ac:dyDescent="0.15">
      <c r="A1672" s="2" t="s">
        <v>1687</v>
      </c>
      <c r="B1672" s="2" t="s">
        <v>1268</v>
      </c>
      <c r="C1672" s="2" t="s">
        <v>1635</v>
      </c>
      <c r="D1672" s="3">
        <v>8664</v>
      </c>
      <c r="E1672" s="6">
        <f t="shared" si="78"/>
        <v>7.8834755346473206E-5</v>
      </c>
      <c r="F1672" s="2"/>
      <c r="G1672" s="2" t="str">
        <f t="shared" si="80"/>
        <v/>
      </c>
      <c r="H1672" s="4">
        <f t="shared" si="79"/>
        <v>1.1788156059729922E-3</v>
      </c>
      <c r="I1672" t="str">
        <f>VLOOKUP(B1672,Foglio1!$B$1:$C$21,2,0)</f>
        <v>Nord-ovest</v>
      </c>
    </row>
    <row r="1673" spans="1:9" x14ac:dyDescent="0.15">
      <c r="A1673" s="2" t="s">
        <v>1688</v>
      </c>
      <c r="B1673" s="2" t="s">
        <v>1268</v>
      </c>
      <c r="C1673" s="2" t="s">
        <v>1635</v>
      </c>
      <c r="D1673" s="3">
        <v>19402</v>
      </c>
      <c r="E1673" s="6">
        <f t="shared" si="78"/>
        <v>1.7655499937566031E-4</v>
      </c>
      <c r="F1673" s="2"/>
      <c r="G1673" s="2" t="str">
        <f t="shared" si="80"/>
        <v/>
      </c>
      <c r="H1673" s="4">
        <f t="shared" si="79"/>
        <v>2.6429332117891002E-3</v>
      </c>
      <c r="I1673" t="str">
        <f>VLOOKUP(B1673,Foglio1!$B$1:$C$21,2,0)</f>
        <v>Nord-ovest</v>
      </c>
    </row>
    <row r="1674" spans="1:9" x14ac:dyDescent="0.15">
      <c r="A1674" s="2" t="s">
        <v>1689</v>
      </c>
      <c r="B1674" s="2" t="s">
        <v>1268</v>
      </c>
      <c r="C1674" s="2" t="s">
        <v>1635</v>
      </c>
      <c r="D1674" s="3">
        <v>2842</v>
      </c>
      <c r="E1674" s="6">
        <f t="shared" si="78"/>
        <v>2.5866297997591758E-5</v>
      </c>
      <c r="F1674" s="2"/>
      <c r="G1674" s="2" t="str">
        <f t="shared" si="80"/>
        <v/>
      </c>
      <c r="H1674" s="4">
        <f t="shared" si="79"/>
        <v>3.8816206763362087E-4</v>
      </c>
      <c r="I1674" t="str">
        <f>VLOOKUP(B1674,Foglio1!$B$1:$C$21,2,0)</f>
        <v>Nord-ovest</v>
      </c>
    </row>
    <row r="1675" spans="1:9" x14ac:dyDescent="0.15">
      <c r="A1675" s="2" t="s">
        <v>1690</v>
      </c>
      <c r="B1675" s="2" t="s">
        <v>1268</v>
      </c>
      <c r="C1675" s="2" t="s">
        <v>1635</v>
      </c>
      <c r="D1675" s="3">
        <v>1711</v>
      </c>
      <c r="E1675" s="6">
        <f t="shared" si="78"/>
        <v>1.5572969976897576E-5</v>
      </c>
      <c r="F1675" s="2"/>
      <c r="G1675" s="2" t="str">
        <f t="shared" si="80"/>
        <v/>
      </c>
      <c r="H1675" s="4">
        <f t="shared" si="79"/>
        <v>2.3378015265256445E-4</v>
      </c>
      <c r="I1675" t="str">
        <f>VLOOKUP(B1675,Foglio1!$B$1:$C$21,2,0)</f>
        <v>Nord-ovest</v>
      </c>
    </row>
    <row r="1676" spans="1:9" x14ac:dyDescent="0.15">
      <c r="A1676" s="2" t="s">
        <v>1691</v>
      </c>
      <c r="B1676" s="2" t="s">
        <v>1268</v>
      </c>
      <c r="C1676" s="2" t="s">
        <v>1635</v>
      </c>
      <c r="D1676" s="3">
        <v>8609</v>
      </c>
      <c r="E1676" s="6">
        <f t="shared" si="78"/>
        <v>7.8357560722308356E-5</v>
      </c>
      <c r="F1676" s="2"/>
      <c r="G1676" s="2" t="str">
        <f t="shared" si="80"/>
        <v/>
      </c>
      <c r="H1676" s="4">
        <f t="shared" si="79"/>
        <v>1.1765540346346129E-3</v>
      </c>
      <c r="I1676" t="str">
        <f>VLOOKUP(B1676,Foglio1!$B$1:$C$21,2,0)</f>
        <v>Nord-ovest</v>
      </c>
    </row>
    <row r="1677" spans="1:9" x14ac:dyDescent="0.15">
      <c r="A1677" s="2" t="s">
        <v>1692</v>
      </c>
      <c r="B1677" s="2" t="s">
        <v>1268</v>
      </c>
      <c r="C1677" s="2" t="s">
        <v>1635</v>
      </c>
      <c r="D1677" s="3">
        <v>10540</v>
      </c>
      <c r="E1677" s="6">
        <f t="shared" si="78"/>
        <v>9.5940691103215813E-5</v>
      </c>
      <c r="F1677" s="2"/>
      <c r="G1677" s="2" t="str">
        <f t="shared" si="80"/>
        <v/>
      </c>
      <c r="H1677" s="4">
        <f t="shared" si="79"/>
        <v>1.442152052083855E-3</v>
      </c>
      <c r="I1677" t="str">
        <f>VLOOKUP(B1677,Foglio1!$B$1:$C$21,2,0)</f>
        <v>Nord-ovest</v>
      </c>
    </row>
    <row r="1678" spans="1:9" x14ac:dyDescent="0.15">
      <c r="A1678" s="2" t="s">
        <v>1693</v>
      </c>
      <c r="B1678" s="2" t="s">
        <v>1268</v>
      </c>
      <c r="C1678" s="2" t="s">
        <v>1635</v>
      </c>
      <c r="D1678" s="3">
        <v>8390</v>
      </c>
      <c r="E1678" s="6">
        <f t="shared" si="78"/>
        <v>7.6377574240595264E-5</v>
      </c>
      <c r="F1678" s="2"/>
      <c r="G1678" s="2" t="str">
        <f t="shared" si="80"/>
        <v/>
      </c>
      <c r="H1678" s="4">
        <f t="shared" si="79"/>
        <v>1.149632871114234E-3</v>
      </c>
      <c r="I1678" t="str">
        <f>VLOOKUP(B1678,Foglio1!$B$1:$C$21,2,0)</f>
        <v>Nord-ovest</v>
      </c>
    </row>
    <row r="1679" spans="1:9" x14ac:dyDescent="0.15">
      <c r="A1679" s="2" t="s">
        <v>1694</v>
      </c>
      <c r="B1679" s="2" t="s">
        <v>1268</v>
      </c>
      <c r="C1679" s="2" t="s">
        <v>1635</v>
      </c>
      <c r="D1679" s="3">
        <v>25054</v>
      </c>
      <c r="E1679" s="6">
        <f t="shared" si="78"/>
        <v>2.2809414893260605E-4</v>
      </c>
      <c r="F1679" s="2"/>
      <c r="G1679" s="2" t="str">
        <f t="shared" si="80"/>
        <v/>
      </c>
      <c r="H1679" s="4">
        <f t="shared" si="79"/>
        <v>3.4369550449462739E-3</v>
      </c>
      <c r="I1679" t="str">
        <f>VLOOKUP(B1679,Foglio1!$B$1:$C$21,2,0)</f>
        <v>Nord-ovest</v>
      </c>
    </row>
    <row r="1680" spans="1:9" x14ac:dyDescent="0.15">
      <c r="A1680" s="2" t="s">
        <v>1695</v>
      </c>
      <c r="B1680" s="2" t="s">
        <v>1268</v>
      </c>
      <c r="C1680" s="2" t="s">
        <v>1635</v>
      </c>
      <c r="D1680" s="3">
        <v>57647</v>
      </c>
      <c r="E1680" s="6">
        <f t="shared" si="78"/>
        <v>5.2494385267136206E-4</v>
      </c>
      <c r="F1680" s="2"/>
      <c r="G1680" s="2" t="str">
        <f t="shared" si="80"/>
        <v/>
      </c>
      <c r="H1680" s="4">
        <f t="shared" si="79"/>
        <v>7.9353979564839496E-3</v>
      </c>
      <c r="I1680" t="str">
        <f>VLOOKUP(B1680,Foglio1!$B$1:$C$21,2,0)</f>
        <v>Nord-ovest</v>
      </c>
    </row>
    <row r="1681" spans="1:9" x14ac:dyDescent="0.15">
      <c r="A1681" s="2" t="s">
        <v>1696</v>
      </c>
      <c r="B1681" s="2" t="s">
        <v>1268</v>
      </c>
      <c r="C1681" s="2" t="s">
        <v>1635</v>
      </c>
      <c r="D1681" s="3">
        <v>4050</v>
      </c>
      <c r="E1681" s="6">
        <f t="shared" si="78"/>
        <v>3.689939167662882E-5</v>
      </c>
      <c r="F1681" s="2"/>
      <c r="G1681" s="2" t="str">
        <f t="shared" si="80"/>
        <v/>
      </c>
      <c r="H1681" s="4">
        <f t="shared" si="79"/>
        <v>5.619621553871149E-4</v>
      </c>
      <c r="I1681" t="str">
        <f>VLOOKUP(B1681,Foglio1!$B$1:$C$21,2,0)</f>
        <v>Nord-ovest</v>
      </c>
    </row>
    <row r="1682" spans="1:9" x14ac:dyDescent="0.15">
      <c r="A1682" s="2" t="s">
        <v>1697</v>
      </c>
      <c r="B1682" s="2" t="s">
        <v>1268</v>
      </c>
      <c r="C1682" s="2" t="s">
        <v>1635</v>
      </c>
      <c r="D1682" s="3">
        <v>9655</v>
      </c>
      <c r="E1682" s="6">
        <f t="shared" si="78"/>
        <v>8.7969573588653012E-5</v>
      </c>
      <c r="F1682" s="2"/>
      <c r="G1682" s="2" t="str">
        <f t="shared" si="80"/>
        <v/>
      </c>
      <c r="H1682" s="4">
        <f t="shared" si="79"/>
        <v>1.3404433056345407E-3</v>
      </c>
      <c r="I1682" t="str">
        <f>VLOOKUP(B1682,Foglio1!$B$1:$C$21,2,0)</f>
        <v>Nord-ovest</v>
      </c>
    </row>
    <row r="1683" spans="1:9" x14ac:dyDescent="0.15">
      <c r="A1683" s="2" t="s">
        <v>1698</v>
      </c>
      <c r="B1683" s="2" t="s">
        <v>1268</v>
      </c>
      <c r="C1683" s="2" t="s">
        <v>1635</v>
      </c>
      <c r="D1683" s="3">
        <v>22877</v>
      </c>
      <c r="E1683" s="6">
        <f t="shared" si="78"/>
        <v>2.0845748188136627E-4</v>
      </c>
      <c r="F1683" s="2"/>
      <c r="G1683" s="2" t="str">
        <f t="shared" si="80"/>
        <v/>
      </c>
      <c r="H1683" s="4">
        <f t="shared" si="79"/>
        <v>3.1803709788680566E-3</v>
      </c>
      <c r="I1683" t="str">
        <f>VLOOKUP(B1683,Foglio1!$B$1:$C$21,2,0)</f>
        <v>Nord-ovest</v>
      </c>
    </row>
    <row r="1684" spans="1:9" x14ac:dyDescent="0.15">
      <c r="A1684" s="2" t="s">
        <v>1699</v>
      </c>
      <c r="B1684" s="2" t="s">
        <v>1268</v>
      </c>
      <c r="C1684" s="2" t="s">
        <v>1635</v>
      </c>
      <c r="D1684" s="3">
        <v>9085</v>
      </c>
      <c r="E1684" s="6">
        <f t="shared" si="78"/>
        <v>8.2800677078954338E-5</v>
      </c>
      <c r="F1684" s="2"/>
      <c r="G1684" s="2" t="str">
        <f t="shared" si="80"/>
        <v/>
      </c>
      <c r="H1684" s="4">
        <f t="shared" si="79"/>
        <v>1.2670304724663889E-3</v>
      </c>
      <c r="I1684" t="str">
        <f>VLOOKUP(B1684,Foglio1!$B$1:$C$21,2,0)</f>
        <v>Nord-ovest</v>
      </c>
    </row>
    <row r="1685" spans="1:9" x14ac:dyDescent="0.15">
      <c r="A1685" s="2" t="s">
        <v>1700</v>
      </c>
      <c r="B1685" s="2" t="s">
        <v>1268</v>
      </c>
      <c r="C1685" s="2" t="s">
        <v>1635</v>
      </c>
      <c r="D1685" s="3">
        <v>6032</v>
      </c>
      <c r="E1685" s="6">
        <f t="shared" si="78"/>
        <v>5.498019181815994E-5</v>
      </c>
      <c r="F1685" s="2"/>
      <c r="G1685" s="2" t="str">
        <f t="shared" si="80"/>
        <v/>
      </c>
      <c r="H1685" s="4">
        <f t="shared" si="79"/>
        <v>8.4231410719731714E-4</v>
      </c>
      <c r="I1685" t="str">
        <f>VLOOKUP(B1685,Foglio1!$B$1:$C$21,2,0)</f>
        <v>Nord-ovest</v>
      </c>
    </row>
    <row r="1686" spans="1:9" x14ac:dyDescent="0.15">
      <c r="A1686" s="2" t="s">
        <v>1701</v>
      </c>
      <c r="B1686" s="2" t="s">
        <v>1268</v>
      </c>
      <c r="C1686" s="2" t="s">
        <v>1635</v>
      </c>
      <c r="D1686" s="3">
        <v>3312</v>
      </c>
      <c r="E1686" s="6">
        <f t="shared" si="78"/>
        <v>3.0189722718335137E-5</v>
      </c>
      <c r="F1686" s="2"/>
      <c r="G1686" s="2" t="str">
        <f t="shared" si="80"/>
        <v/>
      </c>
      <c r="H1686" s="4">
        <f t="shared" si="79"/>
        <v>4.6288066064474582E-4</v>
      </c>
      <c r="I1686" t="str">
        <f>VLOOKUP(B1686,Foglio1!$B$1:$C$21,2,0)</f>
        <v>Nord-ovest</v>
      </c>
    </row>
    <row r="1687" spans="1:9" x14ac:dyDescent="0.15">
      <c r="A1687" s="2" t="s">
        <v>1702</v>
      </c>
      <c r="B1687" s="2" t="s">
        <v>1268</v>
      </c>
      <c r="C1687" s="2" t="s">
        <v>1635</v>
      </c>
      <c r="D1687" s="3">
        <v>12080</v>
      </c>
      <c r="E1687" s="6">
        <f t="shared" si="78"/>
        <v>1.1011559804218842E-4</v>
      </c>
      <c r="F1687" s="2"/>
      <c r="G1687" s="2" t="str">
        <f t="shared" si="80"/>
        <v/>
      </c>
      <c r="H1687" s="4">
        <f t="shared" si="79"/>
        <v>1.6890663713596983E-3</v>
      </c>
      <c r="I1687" t="str">
        <f>VLOOKUP(B1687,Foglio1!$B$1:$C$21,2,0)</f>
        <v>Nord-ovest</v>
      </c>
    </row>
    <row r="1688" spans="1:9" x14ac:dyDescent="0.15">
      <c r="A1688" s="2" t="s">
        <v>1703</v>
      </c>
      <c r="B1688" s="2" t="s">
        <v>1268</v>
      </c>
      <c r="C1688" s="2" t="s">
        <v>1635</v>
      </c>
      <c r="D1688" s="3">
        <v>16774</v>
      </c>
      <c r="E1688" s="6">
        <f t="shared" si="78"/>
        <v>1.5292073312682804E-4</v>
      </c>
      <c r="F1688" s="2"/>
      <c r="G1688" s="2" t="str">
        <f t="shared" si="80"/>
        <v/>
      </c>
      <c r="H1688" s="4">
        <f t="shared" si="79"/>
        <v>2.3493655284461748E-3</v>
      </c>
      <c r="I1688" t="str">
        <f>VLOOKUP(B1688,Foglio1!$B$1:$C$21,2,0)</f>
        <v>Nord-ovest</v>
      </c>
    </row>
    <row r="1689" spans="1:9" x14ac:dyDescent="0.15">
      <c r="A1689" s="2" t="s">
        <v>1704</v>
      </c>
      <c r="B1689" s="2" t="s">
        <v>1268</v>
      </c>
      <c r="C1689" s="2" t="s">
        <v>1635</v>
      </c>
      <c r="D1689" s="3">
        <v>18203</v>
      </c>
      <c r="E1689" s="6">
        <f t="shared" si="78"/>
        <v>1.6597364032593966E-4</v>
      </c>
      <c r="F1689" s="2"/>
      <c r="G1689" s="2" t="str">
        <f t="shared" si="80"/>
        <v/>
      </c>
      <c r="H1689" s="4">
        <f t="shared" si="79"/>
        <v>2.5555150297078798E-3</v>
      </c>
      <c r="I1689" t="str">
        <f>VLOOKUP(B1689,Foglio1!$B$1:$C$21,2,0)</f>
        <v>Nord-ovest</v>
      </c>
    </row>
    <row r="1690" spans="1:9" x14ac:dyDescent="0.15">
      <c r="A1690" s="2" t="s">
        <v>1705</v>
      </c>
      <c r="B1690" s="2" t="s">
        <v>1268</v>
      </c>
      <c r="C1690" s="2" t="s">
        <v>1635</v>
      </c>
      <c r="D1690" s="3">
        <v>3909</v>
      </c>
      <c r="E1690" s="6">
        <f t="shared" si="78"/>
        <v>3.5647896506450517E-5</v>
      </c>
      <c r="F1690" s="2"/>
      <c r="G1690" s="2" t="str">
        <f t="shared" si="80"/>
        <v/>
      </c>
      <c r="H1690" s="4">
        <f t="shared" si="79"/>
        <v>5.5018963878480855E-4</v>
      </c>
      <c r="I1690" t="str">
        <f>VLOOKUP(B1690,Foglio1!$B$1:$C$21,2,0)</f>
        <v>Nord-ovest</v>
      </c>
    </row>
    <row r="1691" spans="1:9" x14ac:dyDescent="0.15">
      <c r="A1691" s="2" t="s">
        <v>1706</v>
      </c>
      <c r="B1691" s="2" t="s">
        <v>1268</v>
      </c>
      <c r="C1691" s="2" t="s">
        <v>1635</v>
      </c>
      <c r="D1691" s="3">
        <v>1242123</v>
      </c>
      <c r="E1691" s="6">
        <f t="shared" si="78"/>
        <v>1.1327871748358647E-2</v>
      </c>
      <c r="F1691" s="2"/>
      <c r="G1691" s="2" t="str">
        <f t="shared" si="80"/>
        <v>MAGGIORE</v>
      </c>
      <c r="H1691" s="4">
        <f t="shared" si="79"/>
        <v>0.17492438297379745</v>
      </c>
      <c r="I1691" t="str">
        <f>VLOOKUP(B1691,Foglio1!$B$1:$C$21,2,0)</f>
        <v>Nord-ovest</v>
      </c>
    </row>
    <row r="1692" spans="1:9" x14ac:dyDescent="0.15">
      <c r="A1692" s="2" t="s">
        <v>1707</v>
      </c>
      <c r="B1692" s="2" t="s">
        <v>1268</v>
      </c>
      <c r="C1692" s="2" t="s">
        <v>1635</v>
      </c>
      <c r="D1692" s="3">
        <v>1183</v>
      </c>
      <c r="E1692" s="6">
        <f t="shared" si="78"/>
        <v>1.0912296892106819E-5</v>
      </c>
      <c r="F1692" s="2"/>
      <c r="G1692" s="2" t="str">
        <f t="shared" si="80"/>
        <v/>
      </c>
      <c r="H1692" s="4">
        <f t="shared" si="79"/>
        <v>2.0191879177803066E-4</v>
      </c>
      <c r="I1692" t="str">
        <f>VLOOKUP(B1692,Foglio1!$B$1:$C$21,2,0)</f>
        <v>Nord-ovest</v>
      </c>
    </row>
    <row r="1693" spans="1:9" x14ac:dyDescent="0.15">
      <c r="A1693" s="2" t="s">
        <v>1708</v>
      </c>
      <c r="B1693" s="2" t="s">
        <v>1268</v>
      </c>
      <c r="C1693" s="2" t="s">
        <v>1635</v>
      </c>
      <c r="D1693" s="3">
        <v>7601</v>
      </c>
      <c r="E1693" s="6">
        <f t="shared" si="78"/>
        <v>7.0114348098357932E-5</v>
      </c>
      <c r="F1693" s="2"/>
      <c r="G1693" s="2" t="str">
        <f t="shared" si="80"/>
        <v/>
      </c>
      <c r="H1693" s="4">
        <f t="shared" si="79"/>
        <v>1.2976286566120504E-3</v>
      </c>
      <c r="I1693" t="str">
        <f>VLOOKUP(B1693,Foglio1!$B$1:$C$21,2,0)</f>
        <v>Nord-ovest</v>
      </c>
    </row>
    <row r="1694" spans="1:9" x14ac:dyDescent="0.15">
      <c r="A1694" s="2" t="s">
        <v>1709</v>
      </c>
      <c r="B1694" s="2" t="s">
        <v>1268</v>
      </c>
      <c r="C1694" s="2" t="s">
        <v>1635</v>
      </c>
      <c r="D1694" s="3">
        <v>17089</v>
      </c>
      <c r="E1694" s="6">
        <f t="shared" si="78"/>
        <v>1.5764611372717395E-4</v>
      </c>
      <c r="F1694" s="2"/>
      <c r="G1694" s="2" t="str">
        <f t="shared" si="80"/>
        <v/>
      </c>
      <c r="H1694" s="4">
        <f t="shared" si="79"/>
        <v>2.9211930857518634E-3</v>
      </c>
      <c r="I1694" t="str">
        <f>VLOOKUP(B1694,Foglio1!$B$1:$C$21,2,0)</f>
        <v>Nord-ovest</v>
      </c>
    </row>
    <row r="1695" spans="1:9" x14ac:dyDescent="0.15">
      <c r="A1695" s="2" t="s">
        <v>1710</v>
      </c>
      <c r="B1695" s="2" t="s">
        <v>1268</v>
      </c>
      <c r="C1695" s="2" t="s">
        <v>1635</v>
      </c>
      <c r="D1695" s="3">
        <v>689</v>
      </c>
      <c r="E1695" s="6">
        <f t="shared" si="78"/>
        <v>6.3570307385225564E-6</v>
      </c>
      <c r="F1695" s="2"/>
      <c r="G1695" s="2" t="str">
        <f t="shared" si="80"/>
        <v/>
      </c>
      <c r="H1695" s="4">
        <f t="shared" si="79"/>
        <v>1.1812269605024449E-4</v>
      </c>
      <c r="I1695" t="str">
        <f>VLOOKUP(B1695,Foglio1!$B$1:$C$21,2,0)</f>
        <v>Nord-ovest</v>
      </c>
    </row>
    <row r="1696" spans="1:9" x14ac:dyDescent="0.15">
      <c r="A1696" s="2" t="s">
        <v>1711</v>
      </c>
      <c r="B1696" s="2" t="s">
        <v>1268</v>
      </c>
      <c r="C1696" s="2" t="s">
        <v>1635</v>
      </c>
      <c r="D1696" s="3">
        <v>19938</v>
      </c>
      <c r="E1696" s="6">
        <f t="shared" si="78"/>
        <v>1.8395832307844262E-4</v>
      </c>
      <c r="F1696" s="2"/>
      <c r="G1696" s="2" t="str">
        <f t="shared" si="80"/>
        <v/>
      </c>
      <c r="H1696" s="4">
        <f t="shared" si="79"/>
        <v>3.4185900450753905E-3</v>
      </c>
      <c r="I1696" t="str">
        <f>VLOOKUP(B1696,Foglio1!$B$1:$C$21,2,0)</f>
        <v>Nord-ovest</v>
      </c>
    </row>
    <row r="1697" spans="1:9" x14ac:dyDescent="0.15">
      <c r="A1697" s="2" t="s">
        <v>1712</v>
      </c>
      <c r="B1697" s="2" t="s">
        <v>1268</v>
      </c>
      <c r="C1697" s="2" t="s">
        <v>1635</v>
      </c>
      <c r="D1697" s="3">
        <v>4237</v>
      </c>
      <c r="E1697" s="6">
        <f t="shared" si="78"/>
        <v>3.9099951056310968E-5</v>
      </c>
      <c r="F1697" s="2"/>
      <c r="G1697" s="2" t="str">
        <f t="shared" si="80"/>
        <v/>
      </c>
      <c r="H1697" s="4">
        <f t="shared" si="79"/>
        <v>7.2897244821362175E-4</v>
      </c>
      <c r="I1697" t="str">
        <f>VLOOKUP(B1697,Foglio1!$B$1:$C$21,2,0)</f>
        <v>Nord-ovest</v>
      </c>
    </row>
    <row r="1698" spans="1:9" x14ac:dyDescent="0.15">
      <c r="A1698" s="2" t="s">
        <v>1713</v>
      </c>
      <c r="B1698" s="2" t="s">
        <v>1268</v>
      </c>
      <c r="C1698" s="2" t="s">
        <v>1635</v>
      </c>
      <c r="D1698" s="3">
        <v>13226</v>
      </c>
      <c r="E1698" s="6">
        <f t="shared" si="78"/>
        <v>1.2205715682129793E-4</v>
      </c>
      <c r="F1698" s="2"/>
      <c r="G1698" s="2" t="str">
        <f t="shared" si="80"/>
        <v/>
      </c>
      <c r="H1698" s="4">
        <f t="shared" si="79"/>
        <v>2.2771826845962521E-3</v>
      </c>
      <c r="I1698" t="str">
        <f>VLOOKUP(B1698,Foglio1!$B$1:$C$21,2,0)</f>
        <v>Nord-ovest</v>
      </c>
    </row>
    <row r="1699" spans="1:9" x14ac:dyDescent="0.15">
      <c r="A1699" s="2" t="s">
        <v>1714</v>
      </c>
      <c r="B1699" s="2" t="s">
        <v>1268</v>
      </c>
      <c r="C1699" s="2" t="s">
        <v>1635</v>
      </c>
      <c r="D1699" s="3">
        <v>4134</v>
      </c>
      <c r="E1699" s="6">
        <f t="shared" si="78"/>
        <v>3.8155593674640626E-5</v>
      </c>
      <c r="F1699" s="2"/>
      <c r="G1699" s="2" t="str">
        <f t="shared" si="80"/>
        <v/>
      </c>
      <c r="H1699" s="4">
        <f t="shared" si="79"/>
        <v>7.133947720277461E-4</v>
      </c>
      <c r="I1699" t="str">
        <f>VLOOKUP(B1699,Foglio1!$B$1:$C$21,2,0)</f>
        <v>Nord-ovest</v>
      </c>
    </row>
    <row r="1700" spans="1:9" x14ac:dyDescent="0.15">
      <c r="A1700" s="2" t="s">
        <v>1715</v>
      </c>
      <c r="B1700" s="2" t="s">
        <v>1268</v>
      </c>
      <c r="C1700" s="2" t="s">
        <v>1635</v>
      </c>
      <c r="D1700" s="3">
        <v>1467</v>
      </c>
      <c r="E1700" s="6">
        <f t="shared" si="78"/>
        <v>1.3540491469075022E-5</v>
      </c>
      <c r="F1700" s="2"/>
      <c r="G1700" s="2" t="str">
        <f t="shared" si="80"/>
        <v/>
      </c>
      <c r="H1700" s="4">
        <f t="shared" si="79"/>
        <v>2.5333751014990606E-4</v>
      </c>
      <c r="I1700" t="str">
        <f>VLOOKUP(B1700,Foglio1!$B$1:$C$21,2,0)</f>
        <v>Nord-ovest</v>
      </c>
    </row>
    <row r="1701" spans="1:9" x14ac:dyDescent="0.15">
      <c r="A1701" s="2" t="s">
        <v>1716</v>
      </c>
      <c r="B1701" s="2" t="s">
        <v>1268</v>
      </c>
      <c r="C1701" s="2" t="s">
        <v>1635</v>
      </c>
      <c r="D1701" s="3">
        <v>46562</v>
      </c>
      <c r="E1701" s="6">
        <f t="shared" si="78"/>
        <v>4.2977566516995907E-4</v>
      </c>
      <c r="F1701" s="2"/>
      <c r="G1701" s="2" t="str">
        <f t="shared" si="80"/>
        <v/>
      </c>
      <c r="H1701" s="4">
        <f t="shared" si="79"/>
        <v>8.0428699721050833E-3</v>
      </c>
      <c r="I1701" t="str">
        <f>VLOOKUP(B1701,Foglio1!$B$1:$C$21,2,0)</f>
        <v>Nord-ovest</v>
      </c>
    </row>
    <row r="1702" spans="1:9" x14ac:dyDescent="0.15">
      <c r="A1702" s="2" t="s">
        <v>1717</v>
      </c>
      <c r="B1702" s="2" t="s">
        <v>1268</v>
      </c>
      <c r="C1702" s="2" t="s">
        <v>1635</v>
      </c>
      <c r="D1702" s="3">
        <v>5841</v>
      </c>
      <c r="E1702" s="6">
        <f t="shared" si="78"/>
        <v>5.3936665058047106E-5</v>
      </c>
      <c r="F1702" s="2"/>
      <c r="G1702" s="2" t="str">
        <f t="shared" si="80"/>
        <v/>
      </c>
      <c r="H1702" s="4">
        <f t="shared" si="79"/>
        <v>1.0171235828661431E-3</v>
      </c>
      <c r="I1702" t="str">
        <f>VLOOKUP(B1702,Foglio1!$B$1:$C$21,2,0)</f>
        <v>Nord-ovest</v>
      </c>
    </row>
    <row r="1703" spans="1:9" x14ac:dyDescent="0.15">
      <c r="A1703" s="2" t="s">
        <v>1718</v>
      </c>
      <c r="B1703" s="2" t="s">
        <v>1268</v>
      </c>
      <c r="C1703" s="2" t="s">
        <v>1635</v>
      </c>
      <c r="D1703" s="3">
        <v>26617</v>
      </c>
      <c r="E1703" s="6">
        <f t="shared" si="78"/>
        <v>2.4579860490337601E-4</v>
      </c>
      <c r="F1703" s="2"/>
      <c r="G1703" s="2" t="str">
        <f t="shared" si="80"/>
        <v/>
      </c>
      <c r="H1703" s="4">
        <f t="shared" si="79"/>
        <v>4.6396751931033616E-3</v>
      </c>
      <c r="I1703" t="str">
        <f>VLOOKUP(B1703,Foglio1!$B$1:$C$21,2,0)</f>
        <v>Nord-ovest</v>
      </c>
    </row>
    <row r="1704" spans="1:9" x14ac:dyDescent="0.15">
      <c r="A1704" s="2" t="s">
        <v>1719</v>
      </c>
      <c r="B1704" s="2" t="s">
        <v>1268</v>
      </c>
      <c r="C1704" s="2" t="s">
        <v>1635</v>
      </c>
      <c r="D1704" s="3">
        <v>11014</v>
      </c>
      <c r="E1704" s="6">
        <f t="shared" si="78"/>
        <v>1.0173541084050012E-4</v>
      </c>
      <c r="F1704" s="2"/>
      <c r="G1704" s="2" t="str">
        <f t="shared" si="80"/>
        <v/>
      </c>
      <c r="H1704" s="4">
        <f t="shared" si="79"/>
        <v>1.9288267483122765E-3</v>
      </c>
      <c r="I1704" t="str">
        <f>VLOOKUP(B1704,Foglio1!$B$1:$C$21,2,0)</f>
        <v>Nord-ovest</v>
      </c>
    </row>
    <row r="1705" spans="1:9" x14ac:dyDescent="0.15">
      <c r="A1705" s="2" t="s">
        <v>1720</v>
      </c>
      <c r="B1705" s="2" t="s">
        <v>1268</v>
      </c>
      <c r="C1705" s="2" t="s">
        <v>1635</v>
      </c>
      <c r="D1705" s="3">
        <v>10291</v>
      </c>
      <c r="E1705" s="6">
        <f t="shared" si="78"/>
        <v>9.5066791048874558E-5</v>
      </c>
      <c r="F1705" s="2"/>
      <c r="G1705" s="2" t="str">
        <f t="shared" si="80"/>
        <v/>
      </c>
      <c r="H1705" s="4">
        <f t="shared" si="79"/>
        <v>1.8056942447816735E-3</v>
      </c>
      <c r="I1705" t="str">
        <f>VLOOKUP(B1705,Foglio1!$B$1:$C$21,2,0)</f>
        <v>Nord-ovest</v>
      </c>
    </row>
    <row r="1706" spans="1:9" x14ac:dyDescent="0.15">
      <c r="A1706" s="2" t="s">
        <v>1721</v>
      </c>
      <c r="B1706" s="2" t="s">
        <v>1268</v>
      </c>
      <c r="C1706" s="2" t="s">
        <v>1635</v>
      </c>
      <c r="D1706" s="3">
        <v>22254</v>
      </c>
      <c r="E1706" s="6">
        <f t="shared" si="78"/>
        <v>2.0559882537974576E-4</v>
      </c>
      <c r="F1706" s="2"/>
      <c r="G1706" s="2" t="str">
        <f t="shared" si="80"/>
        <v/>
      </c>
      <c r="H1706" s="4">
        <f t="shared" si="79"/>
        <v>3.9118269219613911E-3</v>
      </c>
      <c r="I1706" t="str">
        <f>VLOOKUP(B1706,Foglio1!$B$1:$C$21,2,0)</f>
        <v>Nord-ovest</v>
      </c>
    </row>
    <row r="1707" spans="1:9" x14ac:dyDescent="0.15">
      <c r="A1707" s="2" t="s">
        <v>1722</v>
      </c>
      <c r="B1707" s="2" t="s">
        <v>1268</v>
      </c>
      <c r="C1707" s="2" t="s">
        <v>1635</v>
      </c>
      <c r="D1707" s="3">
        <v>9064</v>
      </c>
      <c r="E1707" s="6">
        <f t="shared" si="78"/>
        <v>8.3757121203429418E-5</v>
      </c>
      <c r="F1707" s="2"/>
      <c r="G1707" s="2" t="str">
        <f t="shared" si="80"/>
        <v/>
      </c>
      <c r="H1707" s="4">
        <f t="shared" si="79"/>
        <v>1.599534680820125E-3</v>
      </c>
      <c r="I1707" t="str">
        <f>VLOOKUP(B1707,Foglio1!$B$1:$C$21,2,0)</f>
        <v>Nord-ovest</v>
      </c>
    </row>
    <row r="1708" spans="1:9" x14ac:dyDescent="0.15">
      <c r="A1708" s="2" t="s">
        <v>1723</v>
      </c>
      <c r="B1708" s="2" t="s">
        <v>1268</v>
      </c>
      <c r="C1708" s="2" t="s">
        <v>1635</v>
      </c>
      <c r="D1708" s="3">
        <v>14868</v>
      </c>
      <c r="E1708" s="6">
        <f t="shared" si="78"/>
        <v>1.3740127864143886E-4</v>
      </c>
      <c r="F1708" s="2"/>
      <c r="G1708" s="2" t="str">
        <f t="shared" si="80"/>
        <v/>
      </c>
      <c r="H1708" s="4">
        <f t="shared" si="79"/>
        <v>2.6279768890749124E-3</v>
      </c>
      <c r="I1708" t="str">
        <f>VLOOKUP(B1708,Foglio1!$B$1:$C$21,2,0)</f>
        <v>Nord-ovest</v>
      </c>
    </row>
    <row r="1709" spans="1:9" x14ac:dyDescent="0.15">
      <c r="A1709" s="2" t="s">
        <v>1724</v>
      </c>
      <c r="B1709" s="2" t="s">
        <v>1268</v>
      </c>
      <c r="C1709" s="2" t="s">
        <v>1635</v>
      </c>
      <c r="D1709" s="3">
        <v>35066</v>
      </c>
      <c r="E1709" s="6">
        <f t="shared" si="78"/>
        <v>3.2410380298185848E-4</v>
      </c>
      <c r="F1709" s="2"/>
      <c r="G1709" s="2" t="str">
        <f t="shared" si="80"/>
        <v/>
      </c>
      <c r="H1709" s="4">
        <f t="shared" si="79"/>
        <v>6.2143832863465042E-3</v>
      </c>
      <c r="I1709" t="str">
        <f>VLOOKUP(B1709,Foglio1!$B$1:$C$21,2,0)</f>
        <v>Nord-ovest</v>
      </c>
    </row>
    <row r="1710" spans="1:9" x14ac:dyDescent="0.15">
      <c r="A1710" s="2" t="s">
        <v>1725</v>
      </c>
      <c r="B1710" s="2" t="s">
        <v>1268</v>
      </c>
      <c r="C1710" s="2" t="s">
        <v>1635</v>
      </c>
      <c r="D1710" s="3">
        <v>8141</v>
      </c>
      <c r="E1710" s="6">
        <f t="shared" si="78"/>
        <v>7.5269049638611486E-5</v>
      </c>
      <c r="F1710" s="2"/>
      <c r="G1710" s="2" t="str">
        <f t="shared" si="80"/>
        <v/>
      </c>
      <c r="H1710" s="4">
        <f t="shared" si="79"/>
        <v>1.4517667828769626E-3</v>
      </c>
      <c r="I1710" t="str">
        <f>VLOOKUP(B1710,Foglio1!$B$1:$C$21,2,0)</f>
        <v>Nord-ovest</v>
      </c>
    </row>
    <row r="1711" spans="1:9" x14ac:dyDescent="0.15">
      <c r="A1711" s="2" t="s">
        <v>1726</v>
      </c>
      <c r="B1711" s="2" t="s">
        <v>1268</v>
      </c>
      <c r="C1711" s="2" t="s">
        <v>1635</v>
      </c>
      <c r="D1711" s="3">
        <v>5667</v>
      </c>
      <c r="E1711" s="6">
        <f t="shared" si="78"/>
        <v>5.2399190849975069E-5</v>
      </c>
      <c r="F1711" s="2"/>
      <c r="G1711" s="2" t="str">
        <f t="shared" si="80"/>
        <v/>
      </c>
      <c r="H1711" s="4">
        <f t="shared" si="79"/>
        <v>1.0120530210773837E-3</v>
      </c>
      <c r="I1711" t="str">
        <f>VLOOKUP(B1711,Foglio1!$B$1:$C$21,2,0)</f>
        <v>Nord-ovest</v>
      </c>
    </row>
    <row r="1712" spans="1:9" x14ac:dyDescent="0.15">
      <c r="A1712" s="2" t="s">
        <v>1727</v>
      </c>
      <c r="B1712" s="2" t="s">
        <v>1268</v>
      </c>
      <c r="C1712" s="2" t="s">
        <v>1635</v>
      </c>
      <c r="D1712" s="3">
        <v>7983</v>
      </c>
      <c r="E1712" s="6">
        <f t="shared" si="78"/>
        <v>7.3817656684148589E-5</v>
      </c>
      <c r="F1712" s="2"/>
      <c r="G1712" s="2" t="str">
        <f t="shared" si="80"/>
        <v/>
      </c>
      <c r="H1712" s="4">
        <f t="shared" si="79"/>
        <v>1.4271050201274903E-3</v>
      </c>
      <c r="I1712" t="str">
        <f>VLOOKUP(B1712,Foglio1!$B$1:$C$21,2,0)</f>
        <v>Nord-ovest</v>
      </c>
    </row>
    <row r="1713" spans="1:9" x14ac:dyDescent="0.15">
      <c r="A1713" s="2" t="s">
        <v>1728</v>
      </c>
      <c r="B1713" s="2" t="s">
        <v>1268</v>
      </c>
      <c r="C1713" s="2" t="s">
        <v>1635</v>
      </c>
      <c r="D1713" s="3">
        <v>6867</v>
      </c>
      <c r="E1713" s="6">
        <f t="shared" si="78"/>
        <v>6.3502852287899018E-5</v>
      </c>
      <c r="F1713" s="2"/>
      <c r="G1713" s="2" t="str">
        <f t="shared" si="80"/>
        <v/>
      </c>
      <c r="H1713" s="4">
        <f t="shared" si="79"/>
        <v>1.2293543392341267E-3</v>
      </c>
      <c r="I1713" t="str">
        <f>VLOOKUP(B1713,Foglio1!$B$1:$C$21,2,0)</f>
        <v>Nord-ovest</v>
      </c>
    </row>
    <row r="1714" spans="1:9" x14ac:dyDescent="0.15">
      <c r="A1714" s="2" t="s">
        <v>1729</v>
      </c>
      <c r="B1714" s="2" t="s">
        <v>1268</v>
      </c>
      <c r="C1714" s="2" t="s">
        <v>1635</v>
      </c>
      <c r="D1714" s="3">
        <v>13920</v>
      </c>
      <c r="E1714" s="6">
        <f t="shared" si="78"/>
        <v>1.2873392185451424E-4</v>
      </c>
      <c r="F1714" s="2"/>
      <c r="G1714" s="2" t="str">
        <f t="shared" si="80"/>
        <v/>
      </c>
      <c r="H1714" s="4">
        <f t="shared" si="79"/>
        <v>2.4950743790276091E-3</v>
      </c>
      <c r="I1714" t="str">
        <f>VLOOKUP(B1714,Foglio1!$B$1:$C$21,2,0)</f>
        <v>Nord-ovest</v>
      </c>
    </row>
    <row r="1715" spans="1:9" x14ac:dyDescent="0.15">
      <c r="A1715" s="2" t="s">
        <v>1730</v>
      </c>
      <c r="B1715" s="2" t="s">
        <v>1268</v>
      </c>
      <c r="C1715" s="2" t="s">
        <v>1635</v>
      </c>
      <c r="D1715" s="3">
        <v>50052</v>
      </c>
      <c r="E1715" s="6">
        <f t="shared" si="78"/>
        <v>4.6294682804283487E-4</v>
      </c>
      <c r="F1715" s="2"/>
      <c r="G1715" s="2" t="str">
        <f t="shared" si="80"/>
        <v/>
      </c>
      <c r="H1715" s="4">
        <f t="shared" si="79"/>
        <v>8.993953717040858E-3</v>
      </c>
      <c r="I1715" t="str">
        <f>VLOOKUP(B1715,Foglio1!$B$1:$C$21,2,0)</f>
        <v>Nord-ovest</v>
      </c>
    </row>
    <row r="1716" spans="1:9" x14ac:dyDescent="0.15">
      <c r="A1716" s="2" t="s">
        <v>1731</v>
      </c>
      <c r="B1716" s="2" t="s">
        <v>1268</v>
      </c>
      <c r="C1716" s="2" t="s">
        <v>1635</v>
      </c>
      <c r="D1716" s="3">
        <v>4869</v>
      </c>
      <c r="E1716" s="6">
        <f t="shared" si="78"/>
        <v>4.5055784224379251E-5</v>
      </c>
      <c r="F1716" s="2"/>
      <c r="G1716" s="2" t="str">
        <f t="shared" si="80"/>
        <v/>
      </c>
      <c r="H1716" s="4">
        <f t="shared" si="79"/>
        <v>8.8286171219687328E-4</v>
      </c>
      <c r="I1716" t="str">
        <f>VLOOKUP(B1716,Foglio1!$B$1:$C$21,2,0)</f>
        <v>Nord-ovest</v>
      </c>
    </row>
    <row r="1717" spans="1:9" x14ac:dyDescent="0.15">
      <c r="A1717" s="2" t="s">
        <v>1732</v>
      </c>
      <c r="B1717" s="2" t="s">
        <v>1268</v>
      </c>
      <c r="C1717" s="2" t="s">
        <v>1635</v>
      </c>
      <c r="D1717" s="3">
        <v>6842</v>
      </c>
      <c r="E1717" s="6">
        <f t="shared" si="78"/>
        <v>6.3315992136194488E-5</v>
      </c>
      <c r="F1717" s="2"/>
      <c r="G1717" s="2" t="str">
        <f t="shared" si="80"/>
        <v/>
      </c>
      <c r="H1717" s="4">
        <f t="shared" si="79"/>
        <v>1.2417082580858491E-3</v>
      </c>
      <c r="I1717" t="str">
        <f>VLOOKUP(B1717,Foglio1!$B$1:$C$21,2,0)</f>
        <v>Nord-ovest</v>
      </c>
    </row>
    <row r="1718" spans="1:9" x14ac:dyDescent="0.15">
      <c r="A1718" s="2" t="s">
        <v>1733</v>
      </c>
      <c r="B1718" s="2" t="s">
        <v>1268</v>
      </c>
      <c r="C1718" s="2" t="s">
        <v>1635</v>
      </c>
      <c r="D1718" s="3">
        <v>4526</v>
      </c>
      <c r="E1718" s="6">
        <f t="shared" si="78"/>
        <v>4.188633819146064E-5</v>
      </c>
      <c r="F1718" s="2"/>
      <c r="G1718" s="2" t="str">
        <f t="shared" si="80"/>
        <v/>
      </c>
      <c r="H1718" s="4">
        <f t="shared" si="79"/>
        <v>8.224142965623046E-4</v>
      </c>
      <c r="I1718" t="str">
        <f>VLOOKUP(B1718,Foglio1!$B$1:$C$21,2,0)</f>
        <v>Nord-ovest</v>
      </c>
    </row>
    <row r="1719" spans="1:9" x14ac:dyDescent="0.15">
      <c r="A1719" s="2" t="s">
        <v>1734</v>
      </c>
      <c r="B1719" s="2" t="s">
        <v>1268</v>
      </c>
      <c r="C1719" s="2" t="s">
        <v>1635</v>
      </c>
      <c r="D1719" s="3">
        <v>5395</v>
      </c>
      <c r="E1719" s="6">
        <f t="shared" si="78"/>
        <v>4.9930680574426613E-5</v>
      </c>
      <c r="F1719" s="2"/>
      <c r="G1719" s="2" t="str">
        <f t="shared" si="80"/>
        <v/>
      </c>
      <c r="H1719" s="4">
        <f t="shared" si="79"/>
        <v>9.8112618737637041E-4</v>
      </c>
      <c r="I1719" t="str">
        <f>VLOOKUP(B1719,Foglio1!$B$1:$C$21,2,0)</f>
        <v>Nord-ovest</v>
      </c>
    </row>
    <row r="1720" spans="1:9" x14ac:dyDescent="0.15">
      <c r="A1720" s="2" t="s">
        <v>1735</v>
      </c>
      <c r="B1720" s="2" t="s">
        <v>1268</v>
      </c>
      <c r="C1720" s="2" t="s">
        <v>1635</v>
      </c>
      <c r="D1720" s="3">
        <v>39983</v>
      </c>
      <c r="E1720" s="6">
        <f t="shared" si="78"/>
        <v>3.7006081314493622E-4</v>
      </c>
      <c r="F1720" s="2"/>
      <c r="G1720" s="2" t="str">
        <f t="shared" si="80"/>
        <v/>
      </c>
      <c r="H1720" s="4">
        <f t="shared" si="79"/>
        <v>7.2783863073207283E-3</v>
      </c>
      <c r="I1720" t="str">
        <f>VLOOKUP(B1720,Foglio1!$B$1:$C$21,2,0)</f>
        <v>Nord-ovest</v>
      </c>
    </row>
    <row r="1721" spans="1:9" x14ac:dyDescent="0.15">
      <c r="A1721" s="2" t="s">
        <v>1736</v>
      </c>
      <c r="B1721" s="2" t="s">
        <v>1268</v>
      </c>
      <c r="C1721" s="2" t="s">
        <v>1635</v>
      </c>
      <c r="D1721" s="3">
        <v>7336</v>
      </c>
      <c r="E1721" s="6">
        <f t="shared" si="78"/>
        <v>6.7923145479387373E-5</v>
      </c>
      <c r="F1721" s="2"/>
      <c r="G1721" s="2" t="str">
        <f t="shared" si="80"/>
        <v/>
      </c>
      <c r="H1721" s="4">
        <f t="shared" si="79"/>
        <v>1.3452145952849641E-3</v>
      </c>
      <c r="I1721" t="str">
        <f>VLOOKUP(B1721,Foglio1!$B$1:$C$21,2,0)</f>
        <v>Nord-ovest</v>
      </c>
    </row>
    <row r="1722" spans="1:9" x14ac:dyDescent="0.15">
      <c r="A1722" s="2" t="s">
        <v>1737</v>
      </c>
      <c r="B1722" s="2" t="s">
        <v>1268</v>
      </c>
      <c r="C1722" s="2" t="s">
        <v>1635</v>
      </c>
      <c r="D1722" s="3">
        <v>30992</v>
      </c>
      <c r="E1722" s="6">
        <f t="shared" si="78"/>
        <v>2.8697070851495666E-4</v>
      </c>
      <c r="F1722" s="2"/>
      <c r="G1722" s="2" t="str">
        <f t="shared" si="80"/>
        <v/>
      </c>
      <c r="H1722" s="4">
        <f t="shared" si="79"/>
        <v>5.6907101250461573E-3</v>
      </c>
      <c r="I1722" t="str">
        <f>VLOOKUP(B1722,Foglio1!$B$1:$C$21,2,0)</f>
        <v>Nord-ovest</v>
      </c>
    </row>
    <row r="1723" spans="1:9" x14ac:dyDescent="0.15">
      <c r="A1723" s="2" t="s">
        <v>1738</v>
      </c>
      <c r="B1723" s="2" t="s">
        <v>1268</v>
      </c>
      <c r="C1723" s="2" t="s">
        <v>1635</v>
      </c>
      <c r="D1723" s="3">
        <v>6730</v>
      </c>
      <c r="E1723" s="6">
        <f t="shared" si="78"/>
        <v>6.2334384925830376E-5</v>
      </c>
      <c r="F1723" s="2"/>
      <c r="G1723" s="2" t="str">
        <f t="shared" si="80"/>
        <v/>
      </c>
      <c r="H1723" s="4">
        <f t="shared" si="79"/>
        <v>1.2428262792939047E-3</v>
      </c>
      <c r="I1723" t="str">
        <f>VLOOKUP(B1723,Foglio1!$B$1:$C$21,2,0)</f>
        <v>Nord-ovest</v>
      </c>
    </row>
    <row r="1724" spans="1:9" x14ac:dyDescent="0.15">
      <c r="A1724" s="2" t="s">
        <v>1739</v>
      </c>
      <c r="B1724" s="2" t="s">
        <v>1268</v>
      </c>
      <c r="C1724" s="2" t="s">
        <v>1635</v>
      </c>
      <c r="D1724" s="3">
        <v>35971</v>
      </c>
      <c r="E1724" s="6">
        <f t="shared" si="78"/>
        <v>3.3319018379165499E-4</v>
      </c>
      <c r="F1724" s="2"/>
      <c r="G1724" s="2" t="str">
        <f t="shared" si="80"/>
        <v/>
      </c>
      <c r="H1724" s="4">
        <f t="shared" si="79"/>
        <v>6.6510155505924455E-3</v>
      </c>
      <c r="I1724" t="str">
        <f>VLOOKUP(B1724,Foglio1!$B$1:$C$21,2,0)</f>
        <v>Nord-ovest</v>
      </c>
    </row>
    <row r="1725" spans="1:9" x14ac:dyDescent="0.15">
      <c r="A1725" s="2" t="s">
        <v>1740</v>
      </c>
      <c r="B1725" s="2" t="s">
        <v>1268</v>
      </c>
      <c r="C1725" s="2" t="s">
        <v>1635</v>
      </c>
      <c r="D1725" s="3">
        <v>4801</v>
      </c>
      <c r="E1725" s="6">
        <f t="shared" si="78"/>
        <v>4.4485258580456775E-5</v>
      </c>
      <c r="F1725" s="2"/>
      <c r="G1725" s="2" t="str">
        <f t="shared" si="80"/>
        <v/>
      </c>
      <c r="H1725" s="4">
        <f t="shared" si="79"/>
        <v>8.9364556762222156E-4</v>
      </c>
      <c r="I1725" t="str">
        <f>VLOOKUP(B1725,Foglio1!$B$1:$C$21,2,0)</f>
        <v>Nord-ovest</v>
      </c>
    </row>
    <row r="1726" spans="1:9" x14ac:dyDescent="0.15">
      <c r="A1726" s="2" t="s">
        <v>1741</v>
      </c>
      <c r="B1726" s="2" t="s">
        <v>1268</v>
      </c>
      <c r="C1726" s="2" t="s">
        <v>1635</v>
      </c>
      <c r="D1726" s="3">
        <v>8254</v>
      </c>
      <c r="E1726" s="6">
        <f t="shared" si="78"/>
        <v>7.6483578255761328E-5</v>
      </c>
      <c r="F1726" s="2"/>
      <c r="G1726" s="2" t="str">
        <f t="shared" si="80"/>
        <v/>
      </c>
      <c r="H1726" s="4">
        <f t="shared" si="79"/>
        <v>1.5377521506453101E-3</v>
      </c>
      <c r="I1726" t="str">
        <f>VLOOKUP(B1726,Foglio1!$B$1:$C$21,2,0)</f>
        <v>Nord-ovest</v>
      </c>
    </row>
    <row r="1727" spans="1:9" x14ac:dyDescent="0.15">
      <c r="A1727" s="2" t="s">
        <v>1742</v>
      </c>
      <c r="B1727" s="2" t="s">
        <v>1268</v>
      </c>
      <c r="C1727" s="2" t="s">
        <v>1635</v>
      </c>
      <c r="D1727" s="3">
        <v>4186</v>
      </c>
      <c r="E1727" s="6">
        <f t="shared" si="78"/>
        <v>3.8791464435886249E-5</v>
      </c>
      <c r="F1727" s="2"/>
      <c r="G1727" s="2" t="str">
        <f t="shared" si="80"/>
        <v/>
      </c>
      <c r="H1727" s="4">
        <f t="shared" si="79"/>
        <v>7.810690943871434E-4</v>
      </c>
      <c r="I1727" t="str">
        <f>VLOOKUP(B1727,Foglio1!$B$1:$C$21,2,0)</f>
        <v>Nord-ovest</v>
      </c>
    </row>
    <row r="1728" spans="1:9" x14ac:dyDescent="0.15">
      <c r="A1728" s="2" t="s">
        <v>1743</v>
      </c>
      <c r="B1728" s="2" t="s">
        <v>1268</v>
      </c>
      <c r="C1728" s="2" t="s">
        <v>1635</v>
      </c>
      <c r="D1728" s="3">
        <v>11270</v>
      </c>
      <c r="E1728" s="6">
        <f t="shared" si="78"/>
        <v>1.0444260957839187E-4</v>
      </c>
      <c r="F1728" s="2"/>
      <c r="G1728" s="2" t="str">
        <f t="shared" si="80"/>
        <v/>
      </c>
      <c r="H1728" s="4">
        <f t="shared" si="79"/>
        <v>2.1045221082194939E-3</v>
      </c>
      <c r="I1728" t="str">
        <f>VLOOKUP(B1728,Foglio1!$B$1:$C$21,2,0)</f>
        <v>Nord-ovest</v>
      </c>
    </row>
    <row r="1729" spans="1:9" x14ac:dyDescent="0.15">
      <c r="A1729" s="2" t="s">
        <v>1744</v>
      </c>
      <c r="B1729" s="2" t="s">
        <v>1268</v>
      </c>
      <c r="C1729" s="2" t="s">
        <v>1635</v>
      </c>
      <c r="D1729" s="3">
        <v>33519</v>
      </c>
      <c r="E1729" s="6">
        <f t="shared" si="78"/>
        <v>3.1066348736229665E-4</v>
      </c>
      <c r="F1729" s="2"/>
      <c r="G1729" s="2" t="str">
        <f t="shared" si="80"/>
        <v/>
      </c>
      <c r="H1729" s="4">
        <f t="shared" si="79"/>
        <v>6.2724264179577893E-3</v>
      </c>
      <c r="I1729" t="str">
        <f>VLOOKUP(B1729,Foglio1!$B$1:$C$21,2,0)</f>
        <v>Nord-ovest</v>
      </c>
    </row>
    <row r="1730" spans="1:9" x14ac:dyDescent="0.15">
      <c r="A1730" s="2" t="s">
        <v>1745</v>
      </c>
      <c r="B1730" s="2" t="s">
        <v>1268</v>
      </c>
      <c r="C1730" s="2" t="s">
        <v>1635</v>
      </c>
      <c r="D1730" s="3">
        <v>20914</v>
      </c>
      <c r="E1730" s="6">
        <f t="shared" ref="E1730:E1793" si="81">D1730/(SUM(D1730:D11728))</f>
        <v>1.9389705091986509E-4</v>
      </c>
      <c r="F1730" s="2"/>
      <c r="G1730" s="2" t="str">
        <f t="shared" si="80"/>
        <v/>
      </c>
      <c r="H1730" s="4">
        <f t="shared" ref="H1730:H1793" si="82">D1730/(SUMIF(B1730:B11728,B1730,D1730:D11728))</f>
        <v>3.9383497798448535E-3</v>
      </c>
      <c r="I1730" t="str">
        <f>VLOOKUP(B1730,Foglio1!$B$1:$C$21,2,0)</f>
        <v>Nord-ovest</v>
      </c>
    </row>
    <row r="1731" spans="1:9" x14ac:dyDescent="0.15">
      <c r="A1731" s="2" t="s">
        <v>1746</v>
      </c>
      <c r="B1731" s="2" t="s">
        <v>1268</v>
      </c>
      <c r="C1731" s="2" t="s">
        <v>1635</v>
      </c>
      <c r="D1731" s="3">
        <v>76514</v>
      </c>
      <c r="E1731" s="6">
        <f t="shared" si="81"/>
        <v>7.0951114743143502E-4</v>
      </c>
      <c r="F1731" s="2"/>
      <c r="G1731" s="2" t="str">
        <f t="shared" ref="G1731:G1794" si="83">IF(D1731&gt;300000,"MAGGIORE","")</f>
        <v/>
      </c>
      <c r="H1731" s="4">
        <f t="shared" si="82"/>
        <v>1.4465447329694379E-2</v>
      </c>
      <c r="I1731" t="str">
        <f>VLOOKUP(B1731,Foglio1!$B$1:$C$21,2,0)</f>
        <v>Nord-ovest</v>
      </c>
    </row>
    <row r="1732" spans="1:9" x14ac:dyDescent="0.15">
      <c r="A1732" s="2" t="s">
        <v>1747</v>
      </c>
      <c r="B1732" s="2" t="s">
        <v>1268</v>
      </c>
      <c r="C1732" s="2" t="s">
        <v>1635</v>
      </c>
      <c r="D1732" s="3">
        <v>7328</v>
      </c>
      <c r="E1732" s="6">
        <f t="shared" si="81"/>
        <v>6.8000487064624052E-5</v>
      </c>
      <c r="F1732" s="2"/>
      <c r="G1732" s="2" t="str">
        <f t="shared" si="83"/>
        <v/>
      </c>
      <c r="H1732" s="4">
        <f t="shared" si="82"/>
        <v>1.4057385901715699E-3</v>
      </c>
      <c r="I1732" t="str">
        <f>VLOOKUP(B1732,Foglio1!$B$1:$C$21,2,0)</f>
        <v>Nord-ovest</v>
      </c>
    </row>
    <row r="1733" spans="1:9" x14ac:dyDescent="0.15">
      <c r="A1733" s="2" t="s">
        <v>1748</v>
      </c>
      <c r="B1733" s="2" t="s">
        <v>1268</v>
      </c>
      <c r="C1733" s="2" t="s">
        <v>1635</v>
      </c>
      <c r="D1733" s="3">
        <v>19148</v>
      </c>
      <c r="E1733" s="6">
        <f t="shared" si="81"/>
        <v>1.7769676227553046E-4</v>
      </c>
      <c r="F1733" s="2"/>
      <c r="G1733" s="2" t="str">
        <f t="shared" si="83"/>
        <v/>
      </c>
      <c r="H1733" s="4">
        <f t="shared" si="82"/>
        <v>3.6783534623356815E-3</v>
      </c>
      <c r="I1733" t="str">
        <f>VLOOKUP(B1733,Foglio1!$B$1:$C$21,2,0)</f>
        <v>Nord-ovest</v>
      </c>
    </row>
    <row r="1734" spans="1:9" x14ac:dyDescent="0.15">
      <c r="A1734" s="2" t="s">
        <v>1749</v>
      </c>
      <c r="B1734" s="2" t="s">
        <v>1268</v>
      </c>
      <c r="C1734" s="2" t="s">
        <v>1635</v>
      </c>
      <c r="D1734" s="3">
        <v>13890</v>
      </c>
      <c r="E1734" s="6">
        <f t="shared" si="81"/>
        <v>1.2892451945543398E-4</v>
      </c>
      <c r="F1734" s="2"/>
      <c r="G1734" s="2" t="str">
        <f t="shared" si="83"/>
        <v/>
      </c>
      <c r="H1734" s="4">
        <f t="shared" si="82"/>
        <v>2.6781365722396973E-3</v>
      </c>
      <c r="I1734" t="str">
        <f>VLOOKUP(B1734,Foglio1!$B$1:$C$21,2,0)</f>
        <v>Nord-ovest</v>
      </c>
    </row>
    <row r="1735" spans="1:9" x14ac:dyDescent="0.15">
      <c r="A1735" s="2" t="s">
        <v>1750</v>
      </c>
      <c r="B1735" s="2" t="s">
        <v>1268</v>
      </c>
      <c r="C1735" s="2" t="s">
        <v>1635</v>
      </c>
      <c r="D1735" s="3">
        <v>4861</v>
      </c>
      <c r="E1735" s="6">
        <f t="shared" si="81"/>
        <v>4.5124758585790623E-5</v>
      </c>
      <c r="F1735" s="2"/>
      <c r="G1735" s="2" t="str">
        <f t="shared" si="83"/>
        <v/>
      </c>
      <c r="H1735" s="4">
        <f t="shared" si="82"/>
        <v>9.3976822272642205E-4</v>
      </c>
      <c r="I1735" t="str">
        <f>VLOOKUP(B1735,Foglio1!$B$1:$C$21,2,0)</f>
        <v>Nord-ovest</v>
      </c>
    </row>
    <row r="1736" spans="1:9" x14ac:dyDescent="0.15">
      <c r="A1736" s="2" t="s">
        <v>1751</v>
      </c>
      <c r="B1736" s="2" t="s">
        <v>1268</v>
      </c>
      <c r="C1736" s="2" t="s">
        <v>1635</v>
      </c>
      <c r="D1736" s="3">
        <v>20018</v>
      </c>
      <c r="E1736" s="6">
        <f t="shared" si="81"/>
        <v>1.8583587342911571E-4</v>
      </c>
      <c r="F1736" s="2"/>
      <c r="G1736" s="2" t="str">
        <f t="shared" si="83"/>
        <v/>
      </c>
      <c r="H1736" s="4">
        <f t="shared" si="82"/>
        <v>3.8736836238854066E-3</v>
      </c>
      <c r="I1736" t="str">
        <f>VLOOKUP(B1736,Foglio1!$B$1:$C$21,2,0)</f>
        <v>Nord-ovest</v>
      </c>
    </row>
    <row r="1737" spans="1:9" x14ac:dyDescent="0.15">
      <c r="A1737" s="2" t="s">
        <v>1752</v>
      </c>
      <c r="B1737" s="2" t="s">
        <v>1268</v>
      </c>
      <c r="C1737" s="2" t="s">
        <v>1635</v>
      </c>
      <c r="D1737" s="3">
        <v>11883</v>
      </c>
      <c r="E1737" s="6">
        <f t="shared" si="81"/>
        <v>1.1033560492087327E-4</v>
      </c>
      <c r="F1737" s="2"/>
      <c r="G1737" s="2" t="str">
        <f t="shared" si="83"/>
        <v/>
      </c>
      <c r="H1737" s="4">
        <f t="shared" si="82"/>
        <v>2.3084216887902555E-3</v>
      </c>
      <c r="I1737" t="str">
        <f>VLOOKUP(B1737,Foglio1!$B$1:$C$21,2,0)</f>
        <v>Nord-ovest</v>
      </c>
    </row>
    <row r="1738" spans="1:9" x14ac:dyDescent="0.15">
      <c r="A1738" s="2" t="s">
        <v>1753</v>
      </c>
      <c r="B1738" s="2" t="s">
        <v>1268</v>
      </c>
      <c r="C1738" s="2" t="s">
        <v>1635</v>
      </c>
      <c r="D1738" s="3">
        <v>3312</v>
      </c>
      <c r="E1738" s="6">
        <f t="shared" si="81"/>
        <v>3.075585694314306E-5</v>
      </c>
      <c r="F1738" s="2"/>
      <c r="G1738" s="2" t="str">
        <f t="shared" si="83"/>
        <v/>
      </c>
      <c r="H1738" s="4">
        <f t="shared" si="82"/>
        <v>6.4488618109385313E-4</v>
      </c>
      <c r="I1738" t="str">
        <f>VLOOKUP(B1738,Foglio1!$B$1:$C$21,2,0)</f>
        <v>Nord-ovest</v>
      </c>
    </row>
    <row r="1739" spans="1:9" x14ac:dyDescent="0.15">
      <c r="A1739" s="2" t="s">
        <v>1754</v>
      </c>
      <c r="B1739" s="2" t="s">
        <v>1268</v>
      </c>
      <c r="C1739" s="2" t="s">
        <v>1635</v>
      </c>
      <c r="D1739" s="3">
        <v>5968</v>
      </c>
      <c r="E1739" s="6">
        <f t="shared" si="81"/>
        <v>5.5421678646497116E-5</v>
      </c>
      <c r="F1739" s="2"/>
      <c r="G1739" s="2" t="str">
        <f t="shared" si="83"/>
        <v/>
      </c>
      <c r="H1739" s="4">
        <f t="shared" si="82"/>
        <v>1.1627911507852541E-3</v>
      </c>
      <c r="I1739" t="str">
        <f>VLOOKUP(B1739,Foglio1!$B$1:$C$21,2,0)</f>
        <v>Nord-ovest</v>
      </c>
    </row>
    <row r="1740" spans="1:9" x14ac:dyDescent="0.15">
      <c r="A1740" s="2" t="s">
        <v>1755</v>
      </c>
      <c r="B1740" s="2" t="s">
        <v>1268</v>
      </c>
      <c r="C1740" s="2" t="s">
        <v>1635</v>
      </c>
      <c r="D1740" s="3">
        <v>7389</v>
      </c>
      <c r="E1740" s="6">
        <f t="shared" si="81"/>
        <v>6.8621561754678506E-5</v>
      </c>
      <c r="F1740" s="2"/>
      <c r="G1740" s="2" t="str">
        <f t="shared" si="83"/>
        <v/>
      </c>
      <c r="H1740" s="4">
        <f t="shared" si="82"/>
        <v>1.4413314321048822E-3</v>
      </c>
      <c r="I1740" t="str">
        <f>VLOOKUP(B1740,Foglio1!$B$1:$C$21,2,0)</f>
        <v>Nord-ovest</v>
      </c>
    </row>
    <row r="1741" spans="1:9" x14ac:dyDescent="0.15">
      <c r="A1741" s="2" t="s">
        <v>1756</v>
      </c>
      <c r="B1741" s="2" t="s">
        <v>1268</v>
      </c>
      <c r="C1741" s="2" t="s">
        <v>1635</v>
      </c>
      <c r="D1741" s="3">
        <v>8914</v>
      </c>
      <c r="E1741" s="6">
        <f t="shared" si="81"/>
        <v>8.2789901158944378E-5</v>
      </c>
      <c r="F1741" s="2"/>
      <c r="G1741" s="2" t="str">
        <f t="shared" si="83"/>
        <v/>
      </c>
      <c r="H1741" s="4">
        <f t="shared" si="82"/>
        <v>1.7413145733417906E-3</v>
      </c>
      <c r="I1741" t="str">
        <f>VLOOKUP(B1741,Foglio1!$B$1:$C$21,2,0)</f>
        <v>Nord-ovest</v>
      </c>
    </row>
    <row r="1742" spans="1:9" x14ac:dyDescent="0.15">
      <c r="A1742" s="2" t="s">
        <v>1757</v>
      </c>
      <c r="B1742" s="2" t="s">
        <v>1268</v>
      </c>
      <c r="C1742" s="2" t="s">
        <v>1635</v>
      </c>
      <c r="D1742" s="3">
        <v>8126</v>
      </c>
      <c r="E1742" s="6">
        <f t="shared" si="81"/>
        <v>7.547750038098675E-5</v>
      </c>
      <c r="F1742" s="2"/>
      <c r="G1742" s="2" t="str">
        <f t="shared" si="83"/>
        <v/>
      </c>
      <c r="H1742" s="4">
        <f t="shared" si="82"/>
        <v>1.5901508490751941E-3</v>
      </c>
      <c r="I1742" t="str">
        <f>VLOOKUP(B1742,Foglio1!$B$1:$C$21,2,0)</f>
        <v>Nord-ovest</v>
      </c>
    </row>
    <row r="1743" spans="1:9" x14ac:dyDescent="0.15">
      <c r="A1743" s="2" t="s">
        <v>1758</v>
      </c>
      <c r="B1743" s="2" t="s">
        <v>1268</v>
      </c>
      <c r="C1743" s="2" t="s">
        <v>1635</v>
      </c>
      <c r="D1743" s="3">
        <v>3181</v>
      </c>
      <c r="E1743" s="6">
        <f t="shared" si="81"/>
        <v>2.9548615772753848E-5</v>
      </c>
      <c r="F1743" s="2"/>
      <c r="G1743" s="2" t="str">
        <f t="shared" si="83"/>
        <v/>
      </c>
      <c r="H1743" s="4">
        <f t="shared" si="82"/>
        <v>6.2347108954169872E-4</v>
      </c>
      <c r="I1743" t="str">
        <f>VLOOKUP(B1743,Foglio1!$B$1:$C$21,2,0)</f>
        <v>Nord-ovest</v>
      </c>
    </row>
    <row r="1744" spans="1:9" x14ac:dyDescent="0.15">
      <c r="A1744" s="2" t="s">
        <v>1759</v>
      </c>
      <c r="B1744" s="2" t="s">
        <v>1268</v>
      </c>
      <c r="C1744" s="2" t="s">
        <v>1635</v>
      </c>
      <c r="D1744" s="3">
        <v>9053</v>
      </c>
      <c r="E1744" s="6">
        <f t="shared" si="81"/>
        <v>8.4096675003443564E-5</v>
      </c>
      <c r="F1744" s="2"/>
      <c r="G1744" s="2" t="str">
        <f t="shared" si="83"/>
        <v/>
      </c>
      <c r="H1744" s="4">
        <f t="shared" si="82"/>
        <v>1.7754809860950401E-3</v>
      </c>
      <c r="I1744" t="str">
        <f>VLOOKUP(B1744,Foglio1!$B$1:$C$21,2,0)</f>
        <v>Nord-ovest</v>
      </c>
    </row>
    <row r="1745" spans="1:9" x14ac:dyDescent="0.15">
      <c r="A1745" s="2" t="s">
        <v>1760</v>
      </c>
      <c r="B1745" s="2" t="s">
        <v>1268</v>
      </c>
      <c r="C1745" s="2" t="s">
        <v>1635</v>
      </c>
      <c r="D1745" s="3">
        <v>16426</v>
      </c>
      <c r="E1745" s="6">
        <f t="shared" si="81"/>
        <v>1.5260004000525339E-4</v>
      </c>
      <c r="F1745" s="2"/>
      <c r="G1745" s="2" t="str">
        <f t="shared" si="83"/>
        <v/>
      </c>
      <c r="H1745" s="4">
        <f t="shared" si="82"/>
        <v>3.2272089907614118E-3</v>
      </c>
      <c r="I1745" t="str">
        <f>VLOOKUP(B1745,Foglio1!$B$1:$C$21,2,0)</f>
        <v>Nord-ovest</v>
      </c>
    </row>
    <row r="1746" spans="1:9" x14ac:dyDescent="0.15">
      <c r="A1746" s="2" t="s">
        <v>1761</v>
      </c>
      <c r="B1746" s="2" t="s">
        <v>1268</v>
      </c>
      <c r="C1746" s="2" t="s">
        <v>1635</v>
      </c>
      <c r="D1746" s="3">
        <v>8949</v>
      </c>
      <c r="E1746" s="6">
        <f t="shared" si="81"/>
        <v>8.3150260753512697E-5</v>
      </c>
      <c r="F1746" s="2"/>
      <c r="G1746" s="2" t="str">
        <f t="shared" si="83"/>
        <v/>
      </c>
      <c r="H1746" s="4">
        <f t="shared" si="82"/>
        <v>1.7638985607541736E-3</v>
      </c>
      <c r="I1746" t="str">
        <f>VLOOKUP(B1746,Foglio1!$B$1:$C$21,2,0)</f>
        <v>Nord-ovest</v>
      </c>
    </row>
    <row r="1747" spans="1:9" x14ac:dyDescent="0.15">
      <c r="A1747" s="2" t="s">
        <v>1762</v>
      </c>
      <c r="B1747" s="2" t="s">
        <v>1268</v>
      </c>
      <c r="C1747" s="2" t="s">
        <v>1635</v>
      </c>
      <c r="D1747" s="3">
        <v>4045</v>
      </c>
      <c r="E1747" s="6">
        <f t="shared" si="81"/>
        <v>3.7587526434856663E-5</v>
      </c>
      <c r="F1747" s="2"/>
      <c r="G1747" s="2" t="str">
        <f t="shared" si="83"/>
        <v/>
      </c>
      <c r="H1747" s="4">
        <f t="shared" si="82"/>
        <v>7.9870122689986237E-4</v>
      </c>
      <c r="I1747" t="str">
        <f>VLOOKUP(B1747,Foglio1!$B$1:$C$21,2,0)</f>
        <v>Nord-ovest</v>
      </c>
    </row>
    <row r="1748" spans="1:9" x14ac:dyDescent="0.15">
      <c r="A1748" s="2" t="s">
        <v>1763</v>
      </c>
      <c r="B1748" s="2" t="s">
        <v>1268</v>
      </c>
      <c r="C1748" s="2" t="s">
        <v>1635</v>
      </c>
      <c r="D1748" s="3">
        <v>6552</v>
      </c>
      <c r="E1748" s="6">
        <f t="shared" si="81"/>
        <v>6.0885718259534908E-5</v>
      </c>
      <c r="F1748" s="2"/>
      <c r="G1748" s="2" t="str">
        <f t="shared" si="83"/>
        <v/>
      </c>
      <c r="H1748" s="4">
        <f t="shared" si="82"/>
        <v>1.294752399352861E-3</v>
      </c>
      <c r="I1748" t="str">
        <f>VLOOKUP(B1748,Foglio1!$B$1:$C$21,2,0)</f>
        <v>Nord-ovest</v>
      </c>
    </row>
    <row r="1749" spans="1:9" x14ac:dyDescent="0.15">
      <c r="A1749" s="2" t="s">
        <v>1764</v>
      </c>
      <c r="B1749" s="2" t="s">
        <v>1268</v>
      </c>
      <c r="C1749" s="2" t="s">
        <v>1635</v>
      </c>
      <c r="D1749" s="3">
        <v>6150</v>
      </c>
      <c r="E1749" s="6">
        <f t="shared" si="81"/>
        <v>5.7153535892713282E-5</v>
      </c>
      <c r="F1749" s="2"/>
      <c r="G1749" s="2" t="str">
        <f t="shared" si="83"/>
        <v/>
      </c>
      <c r="H1749" s="4">
        <f t="shared" si="82"/>
        <v>1.2168880314610076E-3</v>
      </c>
      <c r="I1749" t="str">
        <f>VLOOKUP(B1749,Foglio1!$B$1:$C$21,2,0)</f>
        <v>Nord-ovest</v>
      </c>
    </row>
    <row r="1750" spans="1:9" x14ac:dyDescent="0.15">
      <c r="A1750" s="2" t="s">
        <v>1765</v>
      </c>
      <c r="B1750" s="2" t="s">
        <v>1268</v>
      </c>
      <c r="C1750" s="2" t="s">
        <v>1635</v>
      </c>
      <c r="D1750" s="3">
        <v>5344</v>
      </c>
      <c r="E1750" s="6">
        <f t="shared" si="81"/>
        <v>4.9666008638521154E-5</v>
      </c>
      <c r="F1750" s="2"/>
      <c r="G1750" s="2" t="str">
        <f t="shared" si="83"/>
        <v/>
      </c>
      <c r="H1750" s="4">
        <f t="shared" si="82"/>
        <v>1.0586947585298327E-3</v>
      </c>
      <c r="I1750" t="str">
        <f>VLOOKUP(B1750,Foglio1!$B$1:$C$21,2,0)</f>
        <v>Nord-ovest</v>
      </c>
    </row>
    <row r="1751" spans="1:9" x14ac:dyDescent="0.15">
      <c r="A1751" s="2" t="s">
        <v>1766</v>
      </c>
      <c r="B1751" s="2" t="s">
        <v>1268</v>
      </c>
      <c r="C1751" s="2" t="s">
        <v>1635</v>
      </c>
      <c r="D1751" s="3">
        <v>10779</v>
      </c>
      <c r="E1751" s="6">
        <f t="shared" si="81"/>
        <v>1.0018272775605366E-4</v>
      </c>
      <c r="F1751" s="2"/>
      <c r="G1751" s="2" t="str">
        <f t="shared" si="83"/>
        <v/>
      </c>
      <c r="H1751" s="4">
        <f t="shared" si="82"/>
        <v>2.1376805917680554E-3</v>
      </c>
      <c r="I1751" t="str">
        <f>VLOOKUP(B1751,Foglio1!$B$1:$C$21,2,0)</f>
        <v>Nord-ovest</v>
      </c>
    </row>
    <row r="1752" spans="1:9" x14ac:dyDescent="0.15">
      <c r="A1752" s="2" t="s">
        <v>1767</v>
      </c>
      <c r="B1752" s="2" t="s">
        <v>1268</v>
      </c>
      <c r="C1752" s="2" t="s">
        <v>1635</v>
      </c>
      <c r="D1752" s="3">
        <v>5306</v>
      </c>
      <c r="E1752" s="6">
        <f t="shared" si="81"/>
        <v>4.9320234984428429E-5</v>
      </c>
      <c r="F1752" s="2"/>
      <c r="G1752" s="2" t="str">
        <f t="shared" si="83"/>
        <v/>
      </c>
      <c r="H1752" s="4">
        <f t="shared" si="82"/>
        <v>1.0545349175073862E-3</v>
      </c>
      <c r="I1752" t="str">
        <f>VLOOKUP(B1752,Foglio1!$B$1:$C$21,2,0)</f>
        <v>Nord-ovest</v>
      </c>
    </row>
    <row r="1753" spans="1:9" x14ac:dyDescent="0.15">
      <c r="A1753" s="2" t="s">
        <v>1768</v>
      </c>
      <c r="B1753" s="2" t="s">
        <v>1268</v>
      </c>
      <c r="C1753" s="2" t="s">
        <v>1769</v>
      </c>
      <c r="D1753" s="3">
        <v>2161</v>
      </c>
      <c r="E1753" s="6">
        <f t="shared" si="81"/>
        <v>2.0087878752724368E-5</v>
      </c>
      <c r="F1753" s="2"/>
      <c r="G1753" s="2" t="str">
        <f t="shared" si="83"/>
        <v/>
      </c>
      <c r="H1753" s="4">
        <f t="shared" si="82"/>
        <v>4.2993886551846526E-4</v>
      </c>
      <c r="I1753" t="str">
        <f>VLOOKUP(B1753,Foglio1!$B$1:$C$21,2,0)</f>
        <v>Nord-ovest</v>
      </c>
    </row>
    <row r="1754" spans="1:9" x14ac:dyDescent="0.15">
      <c r="A1754" s="2" t="s">
        <v>1770</v>
      </c>
      <c r="B1754" s="2" t="s">
        <v>1268</v>
      </c>
      <c r="C1754" s="2" t="s">
        <v>1769</v>
      </c>
      <c r="D1754" s="3">
        <v>836</v>
      </c>
      <c r="E1754" s="6">
        <f t="shared" si="81"/>
        <v>7.7713114248847297E-6</v>
      </c>
      <c r="F1754" s="2"/>
      <c r="G1754" s="2" t="str">
        <f t="shared" si="83"/>
        <v/>
      </c>
      <c r="H1754" s="4">
        <f t="shared" si="82"/>
        <v>1.6639680263368719E-4</v>
      </c>
      <c r="I1754" t="str">
        <f>VLOOKUP(B1754,Foglio1!$B$1:$C$21,2,0)</f>
        <v>Nord-ovest</v>
      </c>
    </row>
    <row r="1755" spans="1:9" x14ac:dyDescent="0.15">
      <c r="A1755" s="2" t="s">
        <v>1771</v>
      </c>
      <c r="B1755" s="2" t="s">
        <v>1268</v>
      </c>
      <c r="C1755" s="2" t="s">
        <v>1769</v>
      </c>
      <c r="D1755" s="3">
        <v>8029</v>
      </c>
      <c r="E1755" s="6">
        <f t="shared" si="81"/>
        <v>7.4636775516534774E-5</v>
      </c>
      <c r="F1755" s="2"/>
      <c r="G1755" s="2" t="str">
        <f t="shared" si="83"/>
        <v/>
      </c>
      <c r="H1755" s="4">
        <f t="shared" si="82"/>
        <v>1.598351999353413E-3</v>
      </c>
      <c r="I1755" t="str">
        <f>VLOOKUP(B1755,Foglio1!$B$1:$C$21,2,0)</f>
        <v>Nord-ovest</v>
      </c>
    </row>
    <row r="1756" spans="1:9" x14ac:dyDescent="0.15">
      <c r="A1756" s="2" t="s">
        <v>1772</v>
      </c>
      <c r="B1756" s="2" t="s">
        <v>1268</v>
      </c>
      <c r="C1756" s="2" t="s">
        <v>1769</v>
      </c>
      <c r="D1756" s="3">
        <v>18087</v>
      </c>
      <c r="E1756" s="6">
        <f t="shared" si="81"/>
        <v>1.6814748070784929E-4</v>
      </c>
      <c r="F1756" s="2"/>
      <c r="G1756" s="2" t="str">
        <f t="shared" si="83"/>
        <v/>
      </c>
      <c r="H1756" s="4">
        <f t="shared" si="82"/>
        <v>3.6063860968601892E-3</v>
      </c>
      <c r="I1756" t="str">
        <f>VLOOKUP(B1756,Foglio1!$B$1:$C$21,2,0)</f>
        <v>Nord-ovest</v>
      </c>
    </row>
    <row r="1757" spans="1:9" x14ac:dyDescent="0.15">
      <c r="A1757" s="2" t="s">
        <v>1773</v>
      </c>
      <c r="B1757" s="2" t="s">
        <v>1268</v>
      </c>
      <c r="C1757" s="2" t="s">
        <v>1769</v>
      </c>
      <c r="D1757" s="3">
        <v>5665</v>
      </c>
      <c r="E1757" s="6">
        <f t="shared" si="81"/>
        <v>5.2674057331262239E-5</v>
      </c>
      <c r="F1757" s="2"/>
      <c r="G1757" s="2" t="str">
        <f t="shared" si="83"/>
        <v/>
      </c>
      <c r="H1757" s="4">
        <f t="shared" si="82"/>
        <v>1.1336386920390948E-3</v>
      </c>
      <c r="I1757" t="str">
        <f>VLOOKUP(B1757,Foglio1!$B$1:$C$21,2,0)</f>
        <v>Nord-ovest</v>
      </c>
    </row>
    <row r="1758" spans="1:9" x14ac:dyDescent="0.15">
      <c r="A1758" s="2" t="s">
        <v>1774</v>
      </c>
      <c r="B1758" s="2" t="s">
        <v>1268</v>
      </c>
      <c r="C1758" s="2" t="s">
        <v>1769</v>
      </c>
      <c r="D1758" s="3">
        <v>6030</v>
      </c>
      <c r="E1758" s="6">
        <f t="shared" si="81"/>
        <v>5.6070837981184263E-5</v>
      </c>
      <c r="F1758" s="2"/>
      <c r="G1758" s="2" t="str">
        <f t="shared" si="83"/>
        <v/>
      </c>
      <c r="H1758" s="4">
        <f t="shared" si="82"/>
        <v>1.2080493348917104E-3</v>
      </c>
      <c r="I1758" t="str">
        <f>VLOOKUP(B1758,Foglio1!$B$1:$C$21,2,0)</f>
        <v>Nord-ovest</v>
      </c>
    </row>
    <row r="1759" spans="1:9" x14ac:dyDescent="0.15">
      <c r="A1759" s="2" t="s">
        <v>1775</v>
      </c>
      <c r="B1759" s="2" t="s">
        <v>1268</v>
      </c>
      <c r="C1759" s="2" t="s">
        <v>1769</v>
      </c>
      <c r="D1759" s="3">
        <v>5831</v>
      </c>
      <c r="E1759" s="6">
        <f t="shared" si="81"/>
        <v>5.4223447695491382E-5</v>
      </c>
      <c r="F1759" s="2"/>
      <c r="G1759" s="2" t="str">
        <f t="shared" si="83"/>
        <v/>
      </c>
      <c r="H1759" s="4">
        <f t="shared" si="82"/>
        <v>1.1695946314583447E-3</v>
      </c>
      <c r="I1759" t="str">
        <f>VLOOKUP(B1759,Foglio1!$B$1:$C$21,2,0)</f>
        <v>Nord-ovest</v>
      </c>
    </row>
    <row r="1760" spans="1:9" x14ac:dyDescent="0.15">
      <c r="A1760" s="2" t="s">
        <v>1776</v>
      </c>
      <c r="B1760" s="2" t="s">
        <v>1268</v>
      </c>
      <c r="C1760" s="2" t="s">
        <v>1769</v>
      </c>
      <c r="D1760" s="3">
        <v>13591</v>
      </c>
      <c r="E1760" s="6">
        <f t="shared" si="81"/>
        <v>1.2639184356262701E-4</v>
      </c>
      <c r="F1760" s="2"/>
      <c r="G1760" s="2" t="str">
        <f t="shared" si="83"/>
        <v/>
      </c>
      <c r="H1760" s="4">
        <f t="shared" si="82"/>
        <v>2.7293044480774481E-3</v>
      </c>
      <c r="I1760" t="str">
        <f>VLOOKUP(B1760,Foglio1!$B$1:$C$21,2,0)</f>
        <v>Nord-ovest</v>
      </c>
    </row>
    <row r="1761" spans="1:9" x14ac:dyDescent="0.15">
      <c r="A1761" s="2" t="s">
        <v>1777</v>
      </c>
      <c r="B1761" s="2" t="s">
        <v>1268</v>
      </c>
      <c r="C1761" s="2" t="s">
        <v>1769</v>
      </c>
      <c r="D1761" s="3">
        <v>2354</v>
      </c>
      <c r="E1761" s="6">
        <f t="shared" si="81"/>
        <v>2.1894195380042027E-5</v>
      </c>
      <c r="F1761" s="2"/>
      <c r="G1761" s="2" t="str">
        <f t="shared" si="83"/>
        <v/>
      </c>
      <c r="H1761" s="4">
        <f t="shared" si="82"/>
        <v>4.7401705897585737E-4</v>
      </c>
      <c r="I1761" t="str">
        <f>VLOOKUP(B1761,Foglio1!$B$1:$C$21,2,0)</f>
        <v>Nord-ovest</v>
      </c>
    </row>
    <row r="1762" spans="1:9" x14ac:dyDescent="0.15">
      <c r="A1762" s="2" t="s">
        <v>1778</v>
      </c>
      <c r="B1762" s="2" t="s">
        <v>1268</v>
      </c>
      <c r="C1762" s="2" t="s">
        <v>1769</v>
      </c>
      <c r="D1762" s="3">
        <v>3107</v>
      </c>
      <c r="E1762" s="6">
        <f t="shared" si="81"/>
        <v>2.8898366370791544E-5</v>
      </c>
      <c r="F1762" s="2"/>
      <c r="G1762" s="2" t="str">
        <f t="shared" si="83"/>
        <v/>
      </c>
      <c r="H1762" s="4">
        <f t="shared" si="82"/>
        <v>6.2594284277572908E-4</v>
      </c>
      <c r="I1762" t="str">
        <f>VLOOKUP(B1762,Foglio1!$B$1:$C$21,2,0)</f>
        <v>Nord-ovest</v>
      </c>
    </row>
    <row r="1763" spans="1:9" x14ac:dyDescent="0.15">
      <c r="A1763" s="2" t="s">
        <v>1779</v>
      </c>
      <c r="B1763" s="2" t="s">
        <v>1268</v>
      </c>
      <c r="C1763" s="2" t="s">
        <v>1769</v>
      </c>
      <c r="D1763" s="3">
        <v>4731</v>
      </c>
      <c r="E1763" s="6">
        <f t="shared" si="81"/>
        <v>4.4004545331894863E-5</v>
      </c>
      <c r="F1763" s="2"/>
      <c r="G1763" s="2" t="str">
        <f t="shared" si="83"/>
        <v/>
      </c>
      <c r="H1763" s="4">
        <f t="shared" si="82"/>
        <v>9.5371431508858298E-4</v>
      </c>
      <c r="I1763" t="str">
        <f>VLOOKUP(B1763,Foglio1!$B$1:$C$21,2,0)</f>
        <v>Nord-ovest</v>
      </c>
    </row>
    <row r="1764" spans="1:9" x14ac:dyDescent="0.15">
      <c r="A1764" s="2" t="s">
        <v>1780</v>
      </c>
      <c r="B1764" s="2" t="s">
        <v>1268</v>
      </c>
      <c r="C1764" s="2" t="s">
        <v>1769</v>
      </c>
      <c r="D1764" s="3">
        <v>3632</v>
      </c>
      <c r="E1764" s="6">
        <f t="shared" si="81"/>
        <v>3.3783881200544451E-5</v>
      </c>
      <c r="F1764" s="2"/>
      <c r="G1764" s="2" t="str">
        <f t="shared" si="83"/>
        <v/>
      </c>
      <c r="H1764" s="4">
        <f t="shared" si="82"/>
        <v>7.3286770406188692E-4</v>
      </c>
      <c r="I1764" t="str">
        <f>VLOOKUP(B1764,Foglio1!$B$1:$C$21,2,0)</f>
        <v>Nord-ovest</v>
      </c>
    </row>
    <row r="1765" spans="1:9" x14ac:dyDescent="0.15">
      <c r="A1765" s="2" t="s">
        <v>1781</v>
      </c>
      <c r="B1765" s="2" t="s">
        <v>1268</v>
      </c>
      <c r="C1765" s="2" t="s">
        <v>1769</v>
      </c>
      <c r="D1765" s="3">
        <v>2760</v>
      </c>
      <c r="E1765" s="6">
        <f t="shared" si="81"/>
        <v>2.5673640514225161E-5</v>
      </c>
      <c r="F1765" s="2"/>
      <c r="G1765" s="2" t="str">
        <f t="shared" si="83"/>
        <v/>
      </c>
      <c r="H1765" s="4">
        <f t="shared" si="82"/>
        <v>5.5732332951418772E-4</v>
      </c>
      <c r="I1765" t="str">
        <f>VLOOKUP(B1765,Foglio1!$B$1:$C$21,2,0)</f>
        <v>Nord-ovest</v>
      </c>
    </row>
    <row r="1766" spans="1:9" x14ac:dyDescent="0.15">
      <c r="A1766" s="2" t="s">
        <v>1782</v>
      </c>
      <c r="B1766" s="2" t="s">
        <v>1268</v>
      </c>
      <c r="C1766" s="2" t="s">
        <v>1769</v>
      </c>
      <c r="D1766" s="3">
        <v>182</v>
      </c>
      <c r="E1766" s="6">
        <f t="shared" si="81"/>
        <v>1.6930154128216225E-6</v>
      </c>
      <c r="F1766" s="2"/>
      <c r="G1766" s="2" t="str">
        <f t="shared" si="83"/>
        <v/>
      </c>
      <c r="H1766" s="4">
        <f t="shared" si="82"/>
        <v>3.6771524777744416E-5</v>
      </c>
      <c r="I1766" t="str">
        <f>VLOOKUP(B1766,Foglio1!$B$1:$C$21,2,0)</f>
        <v>Nord-ovest</v>
      </c>
    </row>
    <row r="1767" spans="1:9" x14ac:dyDescent="0.15">
      <c r="A1767" s="2" t="s">
        <v>1783</v>
      </c>
      <c r="B1767" s="2" t="s">
        <v>1268</v>
      </c>
      <c r="C1767" s="2" t="s">
        <v>1769</v>
      </c>
      <c r="D1767" s="3">
        <v>517</v>
      </c>
      <c r="E1767" s="6">
        <f t="shared" si="81"/>
        <v>4.8092881885109995E-6</v>
      </c>
      <c r="F1767" s="2"/>
      <c r="G1767" s="2" t="str">
        <f t="shared" si="83"/>
        <v/>
      </c>
      <c r="H1767" s="4">
        <f t="shared" si="82"/>
        <v>1.0445921645485219E-4</v>
      </c>
      <c r="I1767" t="str">
        <f>VLOOKUP(B1767,Foglio1!$B$1:$C$21,2,0)</f>
        <v>Nord-ovest</v>
      </c>
    </row>
    <row r="1768" spans="1:9" x14ac:dyDescent="0.15">
      <c r="A1768" s="2" t="s">
        <v>1784</v>
      </c>
      <c r="B1768" s="2" t="s">
        <v>1268</v>
      </c>
      <c r="C1768" s="2" t="s">
        <v>1769</v>
      </c>
      <c r="D1768" s="3">
        <v>7597</v>
      </c>
      <c r="E1768" s="6">
        <f t="shared" si="81"/>
        <v>7.0669899578137821E-5</v>
      </c>
      <c r="F1768" s="2"/>
      <c r="G1768" s="2" t="str">
        <f t="shared" si="83"/>
        <v/>
      </c>
      <c r="H1768" s="4">
        <f t="shared" si="82"/>
        <v>1.5351248983841077E-3</v>
      </c>
      <c r="I1768" t="str">
        <f>VLOOKUP(B1768,Foglio1!$B$1:$C$21,2,0)</f>
        <v>Nord-ovest</v>
      </c>
    </row>
    <row r="1769" spans="1:9" x14ac:dyDescent="0.15">
      <c r="A1769" s="2" t="s">
        <v>1785</v>
      </c>
      <c r="B1769" s="2" t="s">
        <v>1268</v>
      </c>
      <c r="C1769" s="2" t="s">
        <v>1769</v>
      </c>
      <c r="D1769" s="3">
        <v>433</v>
      </c>
      <c r="E1769" s="6">
        <f t="shared" si="81"/>
        <v>4.0281991804391542E-6</v>
      </c>
      <c r="F1769" s="2"/>
      <c r="G1769" s="2" t="str">
        <f t="shared" si="83"/>
        <v/>
      </c>
      <c r="H1769" s="4">
        <f t="shared" si="82"/>
        <v>8.7630783378727297E-5</v>
      </c>
      <c r="I1769" t="str">
        <f>VLOOKUP(B1769,Foglio1!$B$1:$C$21,2,0)</f>
        <v>Nord-ovest</v>
      </c>
    </row>
    <row r="1770" spans="1:9" x14ac:dyDescent="0.15">
      <c r="A1770" s="2" t="s">
        <v>1786</v>
      </c>
      <c r="B1770" s="2" t="s">
        <v>1268</v>
      </c>
      <c r="C1770" s="2" t="s">
        <v>1769</v>
      </c>
      <c r="D1770" s="3">
        <v>4154</v>
      </c>
      <c r="E1770" s="6">
        <f t="shared" si="81"/>
        <v>3.8644819400078901E-5</v>
      </c>
      <c r="F1770" s="2"/>
      <c r="G1770" s="2" t="str">
        <f t="shared" si="83"/>
        <v/>
      </c>
      <c r="H1770" s="4">
        <f t="shared" si="82"/>
        <v>8.4076253154124483E-4</v>
      </c>
      <c r="I1770" t="str">
        <f>VLOOKUP(B1770,Foglio1!$B$1:$C$21,2,0)</f>
        <v>Nord-ovest</v>
      </c>
    </row>
    <row r="1771" spans="1:9" x14ac:dyDescent="0.15">
      <c r="A1771" s="2" t="s">
        <v>1787</v>
      </c>
      <c r="B1771" s="2" t="s">
        <v>1268</v>
      </c>
      <c r="C1771" s="2" t="s">
        <v>1769</v>
      </c>
      <c r="D1771" s="3">
        <v>698</v>
      </c>
      <c r="E1771" s="6">
        <f t="shared" si="81"/>
        <v>6.4937713986862578E-6</v>
      </c>
      <c r="F1771" s="2"/>
      <c r="G1771" s="2" t="str">
        <f t="shared" si="83"/>
        <v/>
      </c>
      <c r="H1771" s="4">
        <f t="shared" si="82"/>
        <v>1.4139289012536768E-4</v>
      </c>
      <c r="I1771" t="str">
        <f>VLOOKUP(B1771,Foglio1!$B$1:$C$21,2,0)</f>
        <v>Nord-ovest</v>
      </c>
    </row>
    <row r="1772" spans="1:9" x14ac:dyDescent="0.15">
      <c r="A1772" s="2" t="s">
        <v>1788</v>
      </c>
      <c r="B1772" s="2" t="s">
        <v>1268</v>
      </c>
      <c r="C1772" s="2" t="s">
        <v>1769</v>
      </c>
      <c r="D1772" s="3">
        <v>4350</v>
      </c>
      <c r="E1772" s="6">
        <f t="shared" si="81"/>
        <v>4.0470041577246092E-5</v>
      </c>
      <c r="F1772" s="2"/>
      <c r="G1772" s="2" t="str">
        <f t="shared" si="83"/>
        <v/>
      </c>
      <c r="H1772" s="4">
        <f t="shared" si="82"/>
        <v>8.812980649328258E-4</v>
      </c>
      <c r="I1772" t="str">
        <f>VLOOKUP(B1772,Foglio1!$B$1:$C$21,2,0)</f>
        <v>Nord-ovest</v>
      </c>
    </row>
    <row r="1773" spans="1:9" x14ac:dyDescent="0.15">
      <c r="A1773" s="2" t="s">
        <v>1789</v>
      </c>
      <c r="B1773" s="2" t="s">
        <v>1268</v>
      </c>
      <c r="C1773" s="2" t="s">
        <v>1769</v>
      </c>
      <c r="D1773" s="3">
        <v>1790</v>
      </c>
      <c r="E1773" s="6">
        <f t="shared" si="81"/>
        <v>1.6653863505139396E-5</v>
      </c>
      <c r="F1773" s="2"/>
      <c r="G1773" s="2" t="str">
        <f t="shared" si="83"/>
        <v/>
      </c>
      <c r="H1773" s="4">
        <f t="shared" si="82"/>
        <v>3.6296897264166992E-4</v>
      </c>
      <c r="I1773" t="str">
        <f>VLOOKUP(B1773,Foglio1!$B$1:$C$21,2,0)</f>
        <v>Nord-ovest</v>
      </c>
    </row>
    <row r="1774" spans="1:9" x14ac:dyDescent="0.15">
      <c r="A1774" s="2" t="s">
        <v>1790</v>
      </c>
      <c r="B1774" s="2" t="s">
        <v>1268</v>
      </c>
      <c r="C1774" s="2" t="s">
        <v>1769</v>
      </c>
      <c r="D1774" s="3">
        <v>723</v>
      </c>
      <c r="E1774" s="6">
        <f t="shared" si="81"/>
        <v>6.7267842695257035E-6</v>
      </c>
      <c r="F1774" s="2"/>
      <c r="G1774" s="2" t="str">
        <f t="shared" si="83"/>
        <v/>
      </c>
      <c r="H1774" s="4">
        <f t="shared" si="82"/>
        <v>1.466602539149464E-4</v>
      </c>
      <c r="I1774" t="str">
        <f>VLOOKUP(B1774,Foglio1!$B$1:$C$21,2,0)</f>
        <v>Nord-ovest</v>
      </c>
    </row>
    <row r="1775" spans="1:9" x14ac:dyDescent="0.15">
      <c r="A1775" s="2" t="s">
        <v>1791</v>
      </c>
      <c r="B1775" s="2" t="s">
        <v>1268</v>
      </c>
      <c r="C1775" s="2" t="s">
        <v>1769</v>
      </c>
      <c r="D1775" s="3">
        <v>2442</v>
      </c>
      <c r="E1775" s="6">
        <f t="shared" si="81"/>
        <v>2.2720494725467853E-5</v>
      </c>
      <c r="F1775" s="2"/>
      <c r="G1775" s="2" t="str">
        <f t="shared" si="83"/>
        <v/>
      </c>
      <c r="H1775" s="4">
        <f t="shared" si="82"/>
        <v>4.9543136003414861E-4</v>
      </c>
      <c r="I1775" t="str">
        <f>VLOOKUP(B1775,Foglio1!$B$1:$C$21,2,0)</f>
        <v>Nord-ovest</v>
      </c>
    </row>
    <row r="1776" spans="1:9" x14ac:dyDescent="0.15">
      <c r="A1776" s="2" t="s">
        <v>1792</v>
      </c>
      <c r="B1776" s="2" t="s">
        <v>1268</v>
      </c>
      <c r="C1776" s="2" t="s">
        <v>1769</v>
      </c>
      <c r="D1776" s="3">
        <v>115349</v>
      </c>
      <c r="E1776" s="6">
        <f t="shared" si="81"/>
        <v>1.0732374664223095E-3</v>
      </c>
      <c r="F1776" s="2"/>
      <c r="G1776" s="2" t="str">
        <f t="shared" si="83"/>
        <v/>
      </c>
      <c r="H1776" s="4">
        <f t="shared" si="82"/>
        <v>2.3413529341557538E-2</v>
      </c>
      <c r="I1776" t="str">
        <f>VLOOKUP(B1776,Foglio1!$B$1:$C$21,2,0)</f>
        <v>Nord-ovest</v>
      </c>
    </row>
    <row r="1777" spans="1:9" x14ac:dyDescent="0.15">
      <c r="A1777" s="2" t="s">
        <v>1793</v>
      </c>
      <c r="B1777" s="2" t="s">
        <v>1268</v>
      </c>
      <c r="C1777" s="2" t="s">
        <v>1769</v>
      </c>
      <c r="D1777" s="3">
        <v>1298</v>
      </c>
      <c r="E1777" s="6">
        <f t="shared" si="81"/>
        <v>1.2089909095898994E-5</v>
      </c>
      <c r="F1777" s="2"/>
      <c r="G1777" s="2" t="str">
        <f t="shared" si="83"/>
        <v/>
      </c>
      <c r="H1777" s="4">
        <f t="shared" si="82"/>
        <v>2.6978452779497707E-4</v>
      </c>
      <c r="I1777" t="str">
        <f>VLOOKUP(B1777,Foglio1!$B$1:$C$21,2,0)</f>
        <v>Nord-ovest</v>
      </c>
    </row>
    <row r="1778" spans="1:9" x14ac:dyDescent="0.15">
      <c r="A1778" s="2" t="s">
        <v>1794</v>
      </c>
      <c r="B1778" s="2" t="s">
        <v>1268</v>
      </c>
      <c r="C1778" s="2" t="s">
        <v>1769</v>
      </c>
      <c r="D1778" s="3">
        <v>605</v>
      </c>
      <c r="E1778" s="6">
        <f t="shared" si="81"/>
        <v>5.6351952499681797E-6</v>
      </c>
      <c r="F1778" s="2"/>
      <c r="G1778" s="2" t="str">
        <f t="shared" si="83"/>
        <v/>
      </c>
      <c r="H1778" s="4">
        <f t="shared" si="82"/>
        <v>1.257809594238941E-4</v>
      </c>
      <c r="I1778" t="str">
        <f>VLOOKUP(B1778,Foglio1!$B$1:$C$21,2,0)</f>
        <v>Nord-ovest</v>
      </c>
    </row>
    <row r="1779" spans="1:9" x14ac:dyDescent="0.15">
      <c r="A1779" s="2" t="s">
        <v>1795</v>
      </c>
      <c r="B1779" s="2" t="s">
        <v>1268</v>
      </c>
      <c r="C1779" s="2" t="s">
        <v>1769</v>
      </c>
      <c r="D1779" s="3">
        <v>76</v>
      </c>
      <c r="E1779" s="6">
        <f t="shared" si="81"/>
        <v>7.0789628499755398E-7</v>
      </c>
      <c r="F1779" s="2"/>
      <c r="G1779" s="2" t="str">
        <f t="shared" si="83"/>
        <v/>
      </c>
      <c r="H1779" s="4">
        <f t="shared" si="82"/>
        <v>1.580257099512948E-5</v>
      </c>
      <c r="I1779" t="str">
        <f>VLOOKUP(B1779,Foglio1!$B$1:$C$21,2,0)</f>
        <v>Nord-ovest</v>
      </c>
    </row>
    <row r="1780" spans="1:9" x14ac:dyDescent="0.15">
      <c r="A1780" s="2" t="s">
        <v>1796</v>
      </c>
      <c r="B1780" s="2" t="s">
        <v>1268</v>
      </c>
      <c r="C1780" s="2" t="s">
        <v>1769</v>
      </c>
      <c r="D1780" s="3">
        <v>5760</v>
      </c>
      <c r="E1780" s="6">
        <f t="shared" si="81"/>
        <v>5.3651124842404479E-5</v>
      </c>
      <c r="F1780" s="2"/>
      <c r="G1780" s="2" t="str">
        <f t="shared" si="83"/>
        <v/>
      </c>
      <c r="H1780" s="4">
        <f t="shared" si="82"/>
        <v>1.1976874651194319E-3</v>
      </c>
      <c r="I1780" t="str">
        <f>VLOOKUP(B1780,Foglio1!$B$1:$C$21,2,0)</f>
        <v>Nord-ovest</v>
      </c>
    </row>
    <row r="1781" spans="1:9" x14ac:dyDescent="0.15">
      <c r="A1781" s="2" t="s">
        <v>1797</v>
      </c>
      <c r="B1781" s="2" t="s">
        <v>1268</v>
      </c>
      <c r="C1781" s="2" t="s">
        <v>1769</v>
      </c>
      <c r="D1781" s="3">
        <v>5814</v>
      </c>
      <c r="E1781" s="6">
        <f t="shared" si="81"/>
        <v>5.4157009722291721E-5</v>
      </c>
      <c r="F1781" s="2"/>
      <c r="G1781" s="2" t="str">
        <f t="shared" si="83"/>
        <v/>
      </c>
      <c r="H1781" s="4">
        <f t="shared" si="82"/>
        <v>1.2103654246021867E-3</v>
      </c>
      <c r="I1781" t="str">
        <f>VLOOKUP(B1781,Foglio1!$B$1:$C$21,2,0)</f>
        <v>Nord-ovest</v>
      </c>
    </row>
    <row r="1782" spans="1:9" x14ac:dyDescent="0.15">
      <c r="A1782" s="2" t="s">
        <v>1798</v>
      </c>
      <c r="B1782" s="2" t="s">
        <v>1268</v>
      </c>
      <c r="C1782" s="2" t="s">
        <v>1769</v>
      </c>
      <c r="D1782" s="3">
        <v>8920</v>
      </c>
      <c r="E1782" s="6">
        <f t="shared" si="81"/>
        <v>8.3093685988401729E-5</v>
      </c>
      <c r="F1782" s="2"/>
      <c r="G1782" s="2" t="str">
        <f t="shared" si="83"/>
        <v/>
      </c>
      <c r="H1782" s="4">
        <f t="shared" si="82"/>
        <v>1.8592265367486963E-3</v>
      </c>
      <c r="I1782" t="str">
        <f>VLOOKUP(B1782,Foglio1!$B$1:$C$21,2,0)</f>
        <v>Nord-ovest</v>
      </c>
    </row>
    <row r="1783" spans="1:9" x14ac:dyDescent="0.15">
      <c r="A1783" s="2" t="s">
        <v>1799</v>
      </c>
      <c r="B1783" s="2" t="s">
        <v>1268</v>
      </c>
      <c r="C1783" s="2" t="s">
        <v>1769</v>
      </c>
      <c r="D1783" s="3">
        <v>6455</v>
      </c>
      <c r="E1783" s="6">
        <f t="shared" si="81"/>
        <v>6.0136134046843207E-5</v>
      </c>
      <c r="F1783" s="2"/>
      <c r="G1783" s="2" t="str">
        <f t="shared" si="83"/>
        <v/>
      </c>
      <c r="H1783" s="4">
        <f t="shared" si="82"/>
        <v>1.3479441710968194E-3</v>
      </c>
      <c r="I1783" t="str">
        <f>VLOOKUP(B1783,Foglio1!$B$1:$C$21,2,0)</f>
        <v>Nord-ovest</v>
      </c>
    </row>
    <row r="1784" spans="1:9" x14ac:dyDescent="0.15">
      <c r="A1784" s="2" t="s">
        <v>1800</v>
      </c>
      <c r="B1784" s="2" t="s">
        <v>1268</v>
      </c>
      <c r="C1784" s="2" t="s">
        <v>1769</v>
      </c>
      <c r="D1784" s="3">
        <v>1090</v>
      </c>
      <c r="E1784" s="6">
        <f t="shared" si="81"/>
        <v>1.0155279345414916E-5</v>
      </c>
      <c r="F1784" s="2"/>
      <c r="G1784" s="2" t="str">
        <f t="shared" si="83"/>
        <v/>
      </c>
      <c r="H1784" s="4">
        <f t="shared" si="82"/>
        <v>2.2792289682055923E-4</v>
      </c>
      <c r="I1784" t="str">
        <f>VLOOKUP(B1784,Foglio1!$B$1:$C$21,2,0)</f>
        <v>Nord-ovest</v>
      </c>
    </row>
    <row r="1785" spans="1:9" x14ac:dyDescent="0.15">
      <c r="A1785" s="2" t="s">
        <v>1801</v>
      </c>
      <c r="B1785" s="2" t="s">
        <v>1268</v>
      </c>
      <c r="C1785" s="2" t="s">
        <v>1769</v>
      </c>
      <c r="D1785" s="3">
        <v>969</v>
      </c>
      <c r="E1785" s="6">
        <f t="shared" si="81"/>
        <v>9.0280418526603998E-6</v>
      </c>
      <c r="F1785" s="2"/>
      <c r="G1785" s="2" t="str">
        <f t="shared" si="83"/>
        <v/>
      </c>
      <c r="H1785" s="4">
        <f t="shared" si="82"/>
        <v>2.0266755681436717E-4</v>
      </c>
      <c r="I1785" t="str">
        <f>VLOOKUP(B1785,Foglio1!$B$1:$C$21,2,0)</f>
        <v>Nord-ovest</v>
      </c>
    </row>
    <row r="1786" spans="1:9" x14ac:dyDescent="0.15">
      <c r="A1786" s="2" t="s">
        <v>1802</v>
      </c>
      <c r="B1786" s="2" t="s">
        <v>1268</v>
      </c>
      <c r="C1786" s="2" t="s">
        <v>1769</v>
      </c>
      <c r="D1786" s="3">
        <v>5176</v>
      </c>
      <c r="E1786" s="6">
        <f t="shared" si="81"/>
        <v>4.8224526837824977E-5</v>
      </c>
      <c r="F1786" s="2"/>
      <c r="G1786" s="2" t="str">
        <f t="shared" si="83"/>
        <v/>
      </c>
      <c r="H1786" s="4">
        <f t="shared" si="82"/>
        <v>1.0827862919590148E-3</v>
      </c>
      <c r="I1786" t="str">
        <f>VLOOKUP(B1786,Foglio1!$B$1:$C$21,2,0)</f>
        <v>Nord-ovest</v>
      </c>
    </row>
    <row r="1787" spans="1:9" x14ac:dyDescent="0.15">
      <c r="A1787" s="2" t="s">
        <v>1803</v>
      </c>
      <c r="B1787" s="2" t="s">
        <v>1268</v>
      </c>
      <c r="C1787" s="2" t="s">
        <v>1769</v>
      </c>
      <c r="D1787" s="3">
        <v>749</v>
      </c>
      <c r="E1787" s="6">
        <f t="shared" si="81"/>
        <v>6.9787311753618176E-6</v>
      </c>
      <c r="F1787" s="2"/>
      <c r="G1787" s="2" t="str">
        <f t="shared" si="83"/>
        <v/>
      </c>
      <c r="H1787" s="4">
        <f t="shared" si="82"/>
        <v>1.5685587939395413E-4</v>
      </c>
      <c r="I1787" t="str">
        <f>VLOOKUP(B1787,Foglio1!$B$1:$C$21,2,0)</f>
        <v>Nord-ovest</v>
      </c>
    </row>
    <row r="1788" spans="1:9" x14ac:dyDescent="0.15">
      <c r="A1788" s="2" t="s">
        <v>1804</v>
      </c>
      <c r="B1788" s="2" t="s">
        <v>1268</v>
      </c>
      <c r="C1788" s="2" t="s">
        <v>1769</v>
      </c>
      <c r="D1788" s="3">
        <v>732</v>
      </c>
      <c r="E1788" s="6">
        <f t="shared" si="81"/>
        <v>6.8203830053162372E-6</v>
      </c>
      <c r="F1788" s="2"/>
      <c r="G1788" s="2" t="str">
        <f t="shared" si="83"/>
        <v/>
      </c>
      <c r="H1788" s="4">
        <f t="shared" si="82"/>
        <v>1.5331978170781899E-4</v>
      </c>
      <c r="I1788" t="str">
        <f>VLOOKUP(B1788,Foglio1!$B$1:$C$21,2,0)</f>
        <v>Nord-ovest</v>
      </c>
    </row>
    <row r="1789" spans="1:9" x14ac:dyDescent="0.15">
      <c r="A1789" s="2" t="s">
        <v>1805</v>
      </c>
      <c r="B1789" s="2" t="s">
        <v>1268</v>
      </c>
      <c r="C1789" s="2" t="s">
        <v>1769</v>
      </c>
      <c r="D1789" s="3">
        <v>8293</v>
      </c>
      <c r="E1789" s="6">
        <f t="shared" si="81"/>
        <v>7.7270248683575574E-5</v>
      </c>
      <c r="F1789" s="2"/>
      <c r="G1789" s="2" t="str">
        <f t="shared" si="83"/>
        <v/>
      </c>
      <c r="H1789" s="4">
        <f t="shared" si="82"/>
        <v>1.7372621895871945E-3</v>
      </c>
      <c r="I1789" t="str">
        <f>VLOOKUP(B1789,Foglio1!$B$1:$C$21,2,0)</f>
        <v>Nord-ovest</v>
      </c>
    </row>
    <row r="1790" spans="1:9" x14ac:dyDescent="0.15">
      <c r="A1790" s="2" t="s">
        <v>1806</v>
      </c>
      <c r="B1790" s="2" t="s">
        <v>1268</v>
      </c>
      <c r="C1790" s="2" t="s">
        <v>1769</v>
      </c>
      <c r="D1790" s="3">
        <v>7771</v>
      </c>
      <c r="E1790" s="6">
        <f t="shared" si="81"/>
        <v>7.2412095061845478E-5</v>
      </c>
      <c r="F1790" s="2"/>
      <c r="G1790" s="2" t="str">
        <f t="shared" si="83"/>
        <v/>
      </c>
      <c r="H1790" s="4">
        <f t="shared" si="82"/>
        <v>1.6307438550692401E-3</v>
      </c>
      <c r="I1790" t="str">
        <f>VLOOKUP(B1790,Foglio1!$B$1:$C$21,2,0)</f>
        <v>Nord-ovest</v>
      </c>
    </row>
    <row r="1791" spans="1:9" x14ac:dyDescent="0.15">
      <c r="A1791" s="2" t="s">
        <v>1807</v>
      </c>
      <c r="B1791" s="2" t="s">
        <v>1268</v>
      </c>
      <c r="C1791" s="2" t="s">
        <v>1769</v>
      </c>
      <c r="D1791" s="3">
        <v>5937</v>
      </c>
      <c r="E1791" s="6">
        <f t="shared" si="81"/>
        <v>5.5326436927605633E-5</v>
      </c>
      <c r="F1791" s="2"/>
      <c r="G1791" s="2" t="str">
        <f t="shared" si="83"/>
        <v/>
      </c>
      <c r="H1791" s="4">
        <f t="shared" si="82"/>
        <v>1.2479141001261367E-3</v>
      </c>
      <c r="I1791" t="str">
        <f>VLOOKUP(B1791,Foglio1!$B$1:$C$21,2,0)</f>
        <v>Nord-ovest</v>
      </c>
    </row>
    <row r="1792" spans="1:9" x14ac:dyDescent="0.15">
      <c r="A1792" s="2" t="s">
        <v>1808</v>
      </c>
      <c r="B1792" s="2" t="s">
        <v>1268</v>
      </c>
      <c r="C1792" s="2" t="s">
        <v>1769</v>
      </c>
      <c r="D1792" s="3">
        <v>95</v>
      </c>
      <c r="E1792" s="6">
        <f t="shared" si="81"/>
        <v>8.8534652528235612E-7</v>
      </c>
      <c r="F1792" s="2"/>
      <c r="G1792" s="2" t="str">
        <f t="shared" si="83"/>
        <v/>
      </c>
      <c r="H1792" s="4">
        <f t="shared" si="82"/>
        <v>1.9993257011003869E-5</v>
      </c>
      <c r="I1792" t="str">
        <f>VLOOKUP(B1792,Foglio1!$B$1:$C$21,2,0)</f>
        <v>Nord-ovest</v>
      </c>
    </row>
    <row r="1793" spans="1:9" x14ac:dyDescent="0.15">
      <c r="A1793" s="2" t="s">
        <v>1809</v>
      </c>
      <c r="B1793" s="2" t="s">
        <v>1268</v>
      </c>
      <c r="C1793" s="2" t="s">
        <v>1769</v>
      </c>
      <c r="D1793" s="3">
        <v>5393</v>
      </c>
      <c r="E1793" s="6">
        <f t="shared" si="81"/>
        <v>5.025976882202481E-5</v>
      </c>
      <c r="F1793" s="2"/>
      <c r="G1793" s="2" t="str">
        <f t="shared" si="83"/>
        <v/>
      </c>
      <c r="H1793" s="4">
        <f t="shared" si="82"/>
        <v>1.1350083247272918E-3</v>
      </c>
      <c r="I1793" t="str">
        <f>VLOOKUP(B1793,Foglio1!$B$1:$C$21,2,0)</f>
        <v>Nord-ovest</v>
      </c>
    </row>
    <row r="1794" spans="1:9" x14ac:dyDescent="0.15">
      <c r="A1794" s="2" t="s">
        <v>1810</v>
      </c>
      <c r="B1794" s="2" t="s">
        <v>1268</v>
      </c>
      <c r="C1794" s="2" t="s">
        <v>1769</v>
      </c>
      <c r="D1794" s="3">
        <v>5782</v>
      </c>
      <c r="E1794" s="6">
        <f t="shared" ref="E1794:E1857" si="84">D1794/(SUM(D1794:D11792))</f>
        <v>5.3887741452171179E-5</v>
      </c>
      <c r="F1794" s="2"/>
      <c r="G1794" s="2" t="str">
        <f t="shared" si="83"/>
        <v/>
      </c>
      <c r="H1794" s="4">
        <f t="shared" ref="H1794:H1857" si="85">D1794/(SUMIF(B1794:B11792,B1794,D1794:D11792))</f>
        <v>1.2182598226675549E-3</v>
      </c>
      <c r="I1794" t="str">
        <f>VLOOKUP(B1794,Foglio1!$B$1:$C$21,2,0)</f>
        <v>Nord-ovest</v>
      </c>
    </row>
    <row r="1795" spans="1:9" x14ac:dyDescent="0.15">
      <c r="A1795" s="2" t="s">
        <v>1811</v>
      </c>
      <c r="B1795" s="2" t="s">
        <v>1268</v>
      </c>
      <c r="C1795" s="2" t="s">
        <v>1769</v>
      </c>
      <c r="D1795" s="3">
        <v>5336</v>
      </c>
      <c r="E1795" s="6">
        <f t="shared" si="84"/>
        <v>4.9733739947045869E-5</v>
      </c>
      <c r="F1795" s="2"/>
      <c r="G1795" s="2" t="str">
        <f t="shared" ref="G1795:G1858" si="86">IF(D1795&gt;300000,"MAGGIORE","")</f>
        <v/>
      </c>
      <c r="H1795" s="4">
        <f t="shared" si="85"/>
        <v>1.1256595529595818E-3</v>
      </c>
      <c r="I1795" t="str">
        <f>VLOOKUP(B1795,Foglio1!$B$1:$C$21,2,0)</f>
        <v>Nord-ovest</v>
      </c>
    </row>
    <row r="1796" spans="1:9" x14ac:dyDescent="0.15">
      <c r="A1796" s="2" t="s">
        <v>1812</v>
      </c>
      <c r="B1796" s="2" t="s">
        <v>1268</v>
      </c>
      <c r="C1796" s="2" t="s">
        <v>1769</v>
      </c>
      <c r="D1796" s="3">
        <v>8233</v>
      </c>
      <c r="E1796" s="6">
        <f t="shared" si="84"/>
        <v>7.673880169951699E-5</v>
      </c>
      <c r="F1796" s="2"/>
      <c r="G1796" s="2" t="str">
        <f t="shared" si="86"/>
        <v/>
      </c>
      <c r="H1796" s="4">
        <f t="shared" si="85"/>
        <v>1.738755428726867E-3</v>
      </c>
      <c r="I1796" t="str">
        <f>VLOOKUP(B1796,Foglio1!$B$1:$C$21,2,0)</f>
        <v>Nord-ovest</v>
      </c>
    </row>
    <row r="1797" spans="1:9" x14ac:dyDescent="0.15">
      <c r="A1797" s="2" t="s">
        <v>1813</v>
      </c>
      <c r="B1797" s="2" t="s">
        <v>1268</v>
      </c>
      <c r="C1797" s="2" t="s">
        <v>1769</v>
      </c>
      <c r="D1797" s="3">
        <v>4061</v>
      </c>
      <c r="E1797" s="6">
        <f t="shared" si="84"/>
        <v>3.7854996979383775E-5</v>
      </c>
      <c r="F1797" s="2"/>
      <c r="G1797" s="2" t="str">
        <f t="shared" si="86"/>
        <v/>
      </c>
      <c r="H1797" s="4">
        <f t="shared" si="85"/>
        <v>8.5915033184443565E-4</v>
      </c>
      <c r="I1797" t="str">
        <f>VLOOKUP(B1797,Foglio1!$B$1:$C$21,2,0)</f>
        <v>Nord-ovest</v>
      </c>
    </row>
    <row r="1798" spans="1:9" x14ac:dyDescent="0.15">
      <c r="A1798" s="2" t="s">
        <v>1814</v>
      </c>
      <c r="B1798" s="2" t="s">
        <v>1268</v>
      </c>
      <c r="C1798" s="2" t="s">
        <v>1769</v>
      </c>
      <c r="D1798" s="3">
        <v>627</v>
      </c>
      <c r="E1798" s="6">
        <f t="shared" si="84"/>
        <v>5.8448612734761369E-6</v>
      </c>
      <c r="F1798" s="2"/>
      <c r="G1798" s="2" t="str">
        <f t="shared" si="86"/>
        <v/>
      </c>
      <c r="H1798" s="4">
        <f t="shared" si="85"/>
        <v>1.3276298186927737E-4</v>
      </c>
      <c r="I1798" t="str">
        <f>VLOOKUP(B1798,Foglio1!$B$1:$C$21,2,0)</f>
        <v>Nord-ovest</v>
      </c>
    </row>
    <row r="1799" spans="1:9" x14ac:dyDescent="0.15">
      <c r="A1799" s="2" t="s">
        <v>1815</v>
      </c>
      <c r="B1799" s="2" t="s">
        <v>1268</v>
      </c>
      <c r="C1799" s="2" t="s">
        <v>1769</v>
      </c>
      <c r="D1799" s="3">
        <v>4207</v>
      </c>
      <c r="E1799" s="6">
        <f t="shared" si="84"/>
        <v>3.9217663635701521E-5</v>
      </c>
      <c r="F1799" s="2"/>
      <c r="G1799" s="2" t="str">
        <f t="shared" si="86"/>
        <v/>
      </c>
      <c r="H1799" s="4">
        <f t="shared" si="85"/>
        <v>8.9092189344726629E-4</v>
      </c>
      <c r="I1799" t="str">
        <f>VLOOKUP(B1799,Foglio1!$B$1:$C$21,2,0)</f>
        <v>Nord-ovest</v>
      </c>
    </row>
    <row r="1800" spans="1:9" x14ac:dyDescent="0.15">
      <c r="A1800" s="2" t="s">
        <v>1816</v>
      </c>
      <c r="B1800" s="2" t="s">
        <v>1268</v>
      </c>
      <c r="C1800" s="2" t="s">
        <v>1769</v>
      </c>
      <c r="D1800" s="3">
        <v>1301</v>
      </c>
      <c r="E1800" s="6">
        <f t="shared" si="84"/>
        <v>1.2128400627343154E-5</v>
      </c>
      <c r="F1800" s="2"/>
      <c r="G1800" s="2" t="str">
        <f t="shared" si="86"/>
        <v/>
      </c>
      <c r="H1800" s="4">
        <f t="shared" si="85"/>
        <v>2.7576015267913388E-4</v>
      </c>
      <c r="I1800" t="str">
        <f>VLOOKUP(B1800,Foglio1!$B$1:$C$21,2,0)</f>
        <v>Nord-ovest</v>
      </c>
    </row>
    <row r="1801" spans="1:9" x14ac:dyDescent="0.15">
      <c r="A1801" s="2" t="s">
        <v>1817</v>
      </c>
      <c r="B1801" s="2" t="s">
        <v>1268</v>
      </c>
      <c r="C1801" s="2" t="s">
        <v>1769</v>
      </c>
      <c r="D1801" s="3">
        <v>7777</v>
      </c>
      <c r="E1801" s="6">
        <f t="shared" si="84"/>
        <v>7.2500934415572696E-5</v>
      </c>
      <c r="F1801" s="2"/>
      <c r="G1801" s="2" t="str">
        <f t="shared" si="86"/>
        <v/>
      </c>
      <c r="H1801" s="4">
        <f t="shared" si="85"/>
        <v>1.6488687640820114E-3</v>
      </c>
      <c r="I1801" t="str">
        <f>VLOOKUP(B1801,Foglio1!$B$1:$C$21,2,0)</f>
        <v>Nord-ovest</v>
      </c>
    </row>
    <row r="1802" spans="1:9" x14ac:dyDescent="0.15">
      <c r="A1802" s="2" t="s">
        <v>1818</v>
      </c>
      <c r="B1802" s="2" t="s">
        <v>1268</v>
      </c>
      <c r="C1802" s="2" t="s">
        <v>1769</v>
      </c>
      <c r="D1802" s="3">
        <v>3127</v>
      </c>
      <c r="E1802" s="6">
        <f t="shared" si="84"/>
        <v>2.9153511614593074E-5</v>
      </c>
      <c r="F1802" s="2"/>
      <c r="G1802" s="2" t="str">
        <f t="shared" si="86"/>
        <v/>
      </c>
      <c r="H1802" s="4">
        <f t="shared" si="85"/>
        <v>6.6407718331036212E-4</v>
      </c>
      <c r="I1802" t="str">
        <f>VLOOKUP(B1802,Foglio1!$B$1:$C$21,2,0)</f>
        <v>Nord-ovest</v>
      </c>
    </row>
    <row r="1803" spans="1:9" x14ac:dyDescent="0.15">
      <c r="A1803" s="2" t="s">
        <v>1819</v>
      </c>
      <c r="B1803" s="2" t="s">
        <v>1268</v>
      </c>
      <c r="C1803" s="2" t="s">
        <v>1769</v>
      </c>
      <c r="D1803" s="3">
        <v>15882</v>
      </c>
      <c r="E1803" s="6">
        <f t="shared" si="84"/>
        <v>1.4807469472367311E-4</v>
      </c>
      <c r="F1803" s="2"/>
      <c r="G1803" s="2" t="str">
        <f t="shared" si="86"/>
        <v/>
      </c>
      <c r="H1803" s="4">
        <f t="shared" si="85"/>
        <v>3.3750823210246888E-3</v>
      </c>
      <c r="I1803" t="str">
        <f>VLOOKUP(B1803,Foglio1!$B$1:$C$21,2,0)</f>
        <v>Nord-ovest</v>
      </c>
    </row>
    <row r="1804" spans="1:9" x14ac:dyDescent="0.15">
      <c r="A1804" s="2" t="s">
        <v>1820</v>
      </c>
      <c r="B1804" s="2" t="s">
        <v>1268</v>
      </c>
      <c r="C1804" s="2" t="s">
        <v>1769</v>
      </c>
      <c r="D1804" s="3">
        <v>4549</v>
      </c>
      <c r="E1804" s="6">
        <f t="shared" si="84"/>
        <v>4.2418558302956288E-5</v>
      </c>
      <c r="F1804" s="2"/>
      <c r="G1804" s="2" t="str">
        <f t="shared" si="86"/>
        <v/>
      </c>
      <c r="H1804" s="4">
        <f t="shared" si="85"/>
        <v>9.6998132748629413E-4</v>
      </c>
      <c r="I1804" t="str">
        <f>VLOOKUP(B1804,Foglio1!$B$1:$C$21,2,0)</f>
        <v>Nord-ovest</v>
      </c>
    </row>
    <row r="1805" spans="1:9" x14ac:dyDescent="0.15">
      <c r="A1805" s="2" t="s">
        <v>1821</v>
      </c>
      <c r="B1805" s="2" t="s">
        <v>1268</v>
      </c>
      <c r="C1805" s="2" t="s">
        <v>1769</v>
      </c>
      <c r="D1805" s="3">
        <v>359</v>
      </c>
      <c r="E1805" s="6">
        <f t="shared" si="84"/>
        <v>3.3477486082877497E-6</v>
      </c>
      <c r="F1805" s="2"/>
      <c r="G1805" s="2" t="str">
        <f t="shared" si="86"/>
        <v/>
      </c>
      <c r="H1805" s="4">
        <f t="shared" si="85"/>
        <v>7.6623740297172049E-5</v>
      </c>
      <c r="I1805" t="str">
        <f>VLOOKUP(B1805,Foglio1!$B$1:$C$21,2,0)</f>
        <v>Nord-ovest</v>
      </c>
    </row>
    <row r="1806" spans="1:9" x14ac:dyDescent="0.15">
      <c r="A1806" s="2" t="s">
        <v>1822</v>
      </c>
      <c r="B1806" s="2" t="s">
        <v>1268</v>
      </c>
      <c r="C1806" s="2" t="s">
        <v>1769</v>
      </c>
      <c r="D1806" s="3">
        <v>4666</v>
      </c>
      <c r="E1806" s="6">
        <f t="shared" si="84"/>
        <v>4.3511552368442622E-5</v>
      </c>
      <c r="F1806" s="2"/>
      <c r="G1806" s="2" t="str">
        <f t="shared" si="86"/>
        <v/>
      </c>
      <c r="H1806" s="4">
        <f t="shared" si="85"/>
        <v>9.9597150232247486E-4</v>
      </c>
      <c r="I1806" t="str">
        <f>VLOOKUP(B1806,Foglio1!$B$1:$C$21,2,0)</f>
        <v>Nord-ovest</v>
      </c>
    </row>
    <row r="1807" spans="1:9" x14ac:dyDescent="0.15">
      <c r="A1807" s="2" t="s">
        <v>1823</v>
      </c>
      <c r="B1807" s="2" t="s">
        <v>1268</v>
      </c>
      <c r="C1807" s="2" t="s">
        <v>1769</v>
      </c>
      <c r="D1807" s="3">
        <v>4021</v>
      </c>
      <c r="E1807" s="6">
        <f t="shared" si="84"/>
        <v>3.7498406597488865E-5</v>
      </c>
      <c r="F1807" s="2"/>
      <c r="G1807" s="2" t="str">
        <f t="shared" si="86"/>
        <v/>
      </c>
      <c r="H1807" s="4">
        <f t="shared" si="85"/>
        <v>8.5915003332117572E-4</v>
      </c>
      <c r="I1807" t="str">
        <f>VLOOKUP(B1807,Foglio1!$B$1:$C$21,2,0)</f>
        <v>Nord-ovest</v>
      </c>
    </row>
    <row r="1808" spans="1:9" x14ac:dyDescent="0.15">
      <c r="A1808" s="2" t="s">
        <v>1824</v>
      </c>
      <c r="B1808" s="2" t="s">
        <v>1268</v>
      </c>
      <c r="C1808" s="2" t="s">
        <v>1769</v>
      </c>
      <c r="D1808" s="3">
        <v>3894</v>
      </c>
      <c r="E1808" s="6">
        <f t="shared" si="84"/>
        <v>3.6315411829919797E-5</v>
      </c>
      <c r="F1808" s="2"/>
      <c r="G1808" s="2" t="str">
        <f t="shared" si="86"/>
        <v/>
      </c>
      <c r="H1808" s="4">
        <f t="shared" si="85"/>
        <v>8.3272992135043392E-4</v>
      </c>
      <c r="I1808" t="str">
        <f>VLOOKUP(B1808,Foglio1!$B$1:$C$21,2,0)</f>
        <v>Nord-ovest</v>
      </c>
    </row>
    <row r="1809" spans="1:9" x14ac:dyDescent="0.15">
      <c r="A1809" s="2" t="s">
        <v>1825</v>
      </c>
      <c r="B1809" s="2" t="s">
        <v>1268</v>
      </c>
      <c r="C1809" s="2" t="s">
        <v>1769</v>
      </c>
      <c r="D1809" s="3">
        <v>3334</v>
      </c>
      <c r="E1809" s="6">
        <f t="shared" si="84"/>
        <v>3.1093985647225136E-5</v>
      </c>
      <c r="F1809" s="2"/>
      <c r="G1809" s="2" t="str">
        <f t="shared" si="86"/>
        <v/>
      </c>
      <c r="H1809" s="4">
        <f t="shared" si="85"/>
        <v>7.1356841567265063E-4</v>
      </c>
      <c r="I1809" t="str">
        <f>VLOOKUP(B1809,Foglio1!$B$1:$C$21,2,0)</f>
        <v>Nord-ovest</v>
      </c>
    </row>
    <row r="1810" spans="1:9" x14ac:dyDescent="0.15">
      <c r="A1810" s="2" t="s">
        <v>1826</v>
      </c>
      <c r="B1810" s="2" t="s">
        <v>1268</v>
      </c>
      <c r="C1810" s="2" t="s">
        <v>1769</v>
      </c>
      <c r="D1810" s="3">
        <v>122</v>
      </c>
      <c r="E1810" s="6">
        <f t="shared" si="84"/>
        <v>1.1378476924458124E-6</v>
      </c>
      <c r="F1810" s="2"/>
      <c r="G1810" s="2" t="str">
        <f t="shared" si="86"/>
        <v/>
      </c>
      <c r="H1810" s="4">
        <f t="shared" si="85"/>
        <v>2.6130027299453112E-5</v>
      </c>
      <c r="I1810" t="str">
        <f>VLOOKUP(B1810,Foglio1!$B$1:$C$21,2,0)</f>
        <v>Nord-ovest</v>
      </c>
    </row>
    <row r="1811" spans="1:9" x14ac:dyDescent="0.15">
      <c r="A1811" s="2" t="s">
        <v>1827</v>
      </c>
      <c r="B1811" s="2" t="s">
        <v>1268</v>
      </c>
      <c r="C1811" s="2" t="s">
        <v>1769</v>
      </c>
      <c r="D1811" s="3">
        <v>9612</v>
      </c>
      <c r="E1811" s="6">
        <f t="shared" si="84"/>
        <v>8.9647577577331479E-5</v>
      </c>
      <c r="F1811" s="2"/>
      <c r="G1811" s="2" t="str">
        <f t="shared" si="86"/>
        <v/>
      </c>
      <c r="H1811" s="4">
        <f t="shared" si="85"/>
        <v>2.0587572576976358E-3</v>
      </c>
      <c r="I1811" t="str">
        <f>VLOOKUP(B1811,Foglio1!$B$1:$C$21,2,0)</f>
        <v>Nord-ovest</v>
      </c>
    </row>
    <row r="1812" spans="1:9" x14ac:dyDescent="0.15">
      <c r="A1812" s="2" t="s">
        <v>1828</v>
      </c>
      <c r="B1812" s="2" t="s">
        <v>1268</v>
      </c>
      <c r="C1812" s="2" t="s">
        <v>1769</v>
      </c>
      <c r="D1812" s="3">
        <v>2896</v>
      </c>
      <c r="E1812" s="6">
        <f t="shared" si="84"/>
        <v>2.7012345089424292E-5</v>
      </c>
      <c r="F1812" s="2"/>
      <c r="G1812" s="2" t="str">
        <f t="shared" si="86"/>
        <v/>
      </c>
      <c r="H1812" s="4">
        <f t="shared" si="85"/>
        <v>6.2156273233482655E-4</v>
      </c>
      <c r="I1812" t="str">
        <f>VLOOKUP(B1812,Foglio1!$B$1:$C$21,2,0)</f>
        <v>Nord-ovest</v>
      </c>
    </row>
    <row r="1813" spans="1:9" x14ac:dyDescent="0.15">
      <c r="A1813" s="2" t="s">
        <v>1829</v>
      </c>
      <c r="B1813" s="2" t="s">
        <v>1268</v>
      </c>
      <c r="C1813" s="2" t="s">
        <v>1769</v>
      </c>
      <c r="D1813" s="3">
        <v>3455</v>
      </c>
      <c r="E1813" s="6">
        <f t="shared" si="84"/>
        <v>3.2227269803456745E-5</v>
      </c>
      <c r="F1813" s="2"/>
      <c r="G1813" s="2" t="str">
        <f t="shared" si="86"/>
        <v/>
      </c>
      <c r="H1813" s="4">
        <f t="shared" si="85"/>
        <v>7.4200099305719012E-4</v>
      </c>
      <c r="I1813" t="str">
        <f>VLOOKUP(B1813,Foglio1!$B$1:$C$21,2,0)</f>
        <v>Nord-ovest</v>
      </c>
    </row>
    <row r="1814" spans="1:9" x14ac:dyDescent="0.15">
      <c r="A1814" s="2" t="s">
        <v>1830</v>
      </c>
      <c r="B1814" s="2" t="s">
        <v>1268</v>
      </c>
      <c r="C1814" s="2" t="s">
        <v>1769</v>
      </c>
      <c r="D1814" s="3">
        <v>1383</v>
      </c>
      <c r="E1814" s="6">
        <f t="shared" si="84"/>
        <v>1.2900651393346374E-5</v>
      </c>
      <c r="F1814" s="2"/>
      <c r="G1814" s="2" t="str">
        <f t="shared" si="86"/>
        <v/>
      </c>
      <c r="H1814" s="4">
        <f t="shared" si="85"/>
        <v>2.9723570791637767E-4</v>
      </c>
      <c r="I1814" t="str">
        <f>VLOOKUP(B1814,Foglio1!$B$1:$C$21,2,0)</f>
        <v>Nord-ovest</v>
      </c>
    </row>
    <row r="1815" spans="1:9" x14ac:dyDescent="0.15">
      <c r="A1815" s="2" t="s">
        <v>1831</v>
      </c>
      <c r="B1815" s="2" t="s">
        <v>1268</v>
      </c>
      <c r="C1815" s="2" t="s">
        <v>1769</v>
      </c>
      <c r="D1815" s="3">
        <v>2508</v>
      </c>
      <c r="E1815" s="6">
        <f t="shared" si="84"/>
        <v>2.3394975486860352E-5</v>
      </c>
      <c r="F1815" s="2"/>
      <c r="G1815" s="2" t="str">
        <f t="shared" si="86"/>
        <v/>
      </c>
      <c r="H1815" s="4">
        <f t="shared" si="85"/>
        <v>5.3918206854147808E-4</v>
      </c>
      <c r="I1815" t="str">
        <f>VLOOKUP(B1815,Foglio1!$B$1:$C$21,2,0)</f>
        <v>Nord-ovest</v>
      </c>
    </row>
    <row r="1816" spans="1:9" x14ac:dyDescent="0.15">
      <c r="A1816" s="2" t="s">
        <v>1832</v>
      </c>
      <c r="B1816" s="2" t="s">
        <v>1268</v>
      </c>
      <c r="C1816" s="2" t="s">
        <v>1769</v>
      </c>
      <c r="D1816" s="3">
        <v>1594</v>
      </c>
      <c r="E1816" s="6">
        <f t="shared" si="84"/>
        <v>1.4869403262488866E-5</v>
      </c>
      <c r="F1816" s="2"/>
      <c r="G1816" s="2" t="str">
        <f t="shared" si="86"/>
        <v/>
      </c>
      <c r="H1816" s="4">
        <f t="shared" si="85"/>
        <v>3.4287076181409179E-4</v>
      </c>
      <c r="I1816" t="str">
        <f>VLOOKUP(B1816,Foglio1!$B$1:$C$21,2,0)</f>
        <v>Nord-ovest</v>
      </c>
    </row>
    <row r="1817" spans="1:9" x14ac:dyDescent="0.15">
      <c r="A1817" s="2" t="s">
        <v>1833</v>
      </c>
      <c r="B1817" s="2" t="s">
        <v>1268</v>
      </c>
      <c r="C1817" s="2" t="s">
        <v>1769</v>
      </c>
      <c r="D1817" s="3">
        <v>2505</v>
      </c>
      <c r="E1817" s="6">
        <f t="shared" si="84"/>
        <v>2.3367885215903029E-5</v>
      </c>
      <c r="F1817" s="2"/>
      <c r="G1817" s="2" t="str">
        <f t="shared" si="86"/>
        <v/>
      </c>
      <c r="H1817" s="4">
        <f t="shared" si="85"/>
        <v>5.390124517255714E-4</v>
      </c>
      <c r="I1817" t="str">
        <f>VLOOKUP(B1817,Foglio1!$B$1:$C$21,2,0)</f>
        <v>Nord-ovest</v>
      </c>
    </row>
    <row r="1818" spans="1:9" x14ac:dyDescent="0.15">
      <c r="A1818" s="2" t="s">
        <v>1834</v>
      </c>
      <c r="B1818" s="2" t="s">
        <v>1268</v>
      </c>
      <c r="C1818" s="2" t="s">
        <v>1769</v>
      </c>
      <c r="D1818" s="3">
        <v>3494</v>
      </c>
      <c r="E1818" s="6">
        <f t="shared" si="84"/>
        <v>3.2594530505313452E-5</v>
      </c>
      <c r="F1818" s="2"/>
      <c r="G1818" s="2" t="str">
        <f t="shared" si="86"/>
        <v/>
      </c>
      <c r="H1818" s="4">
        <f t="shared" si="85"/>
        <v>7.5222562118356913E-4</v>
      </c>
      <c r="I1818" t="str">
        <f>VLOOKUP(B1818,Foglio1!$B$1:$C$21,2,0)</f>
        <v>Nord-ovest</v>
      </c>
    </row>
    <row r="1819" spans="1:9" x14ac:dyDescent="0.15">
      <c r="A1819" s="2" t="s">
        <v>1835</v>
      </c>
      <c r="B1819" s="2" t="s">
        <v>1268</v>
      </c>
      <c r="C1819" s="2" t="s">
        <v>1769</v>
      </c>
      <c r="D1819" s="3">
        <v>4229</v>
      </c>
      <c r="E1819" s="6">
        <f t="shared" si="84"/>
        <v>3.9452422025609E-5</v>
      </c>
      <c r="F1819" s="2"/>
      <c r="G1819" s="2" t="str">
        <f t="shared" si="86"/>
        <v/>
      </c>
      <c r="H1819" s="4">
        <f t="shared" si="85"/>
        <v>9.1114965800108546E-4</v>
      </c>
      <c r="I1819" t="str">
        <f>VLOOKUP(B1819,Foglio1!$B$1:$C$21,2,0)</f>
        <v>Nord-ovest</v>
      </c>
    </row>
    <row r="1820" spans="1:9" x14ac:dyDescent="0.15">
      <c r="A1820" s="2" t="s">
        <v>1836</v>
      </c>
      <c r="B1820" s="2" t="s">
        <v>1268</v>
      </c>
      <c r="C1820" s="2" t="s">
        <v>1769</v>
      </c>
      <c r="D1820" s="3">
        <v>1646</v>
      </c>
      <c r="E1820" s="6">
        <f t="shared" si="84"/>
        <v>1.5356171374723271E-5</v>
      </c>
      <c r="F1820" s="2"/>
      <c r="G1820" s="2" t="str">
        <f t="shared" si="86"/>
        <v/>
      </c>
      <c r="H1820" s="4">
        <f t="shared" si="85"/>
        <v>3.5495863847699886E-4</v>
      </c>
      <c r="I1820" t="str">
        <f>VLOOKUP(B1820,Foglio1!$B$1:$C$21,2,0)</f>
        <v>Nord-ovest</v>
      </c>
    </row>
    <row r="1821" spans="1:9" x14ac:dyDescent="0.15">
      <c r="A1821" s="2" t="s">
        <v>1837</v>
      </c>
      <c r="B1821" s="2" t="s">
        <v>1268</v>
      </c>
      <c r="C1821" s="2" t="s">
        <v>1769</v>
      </c>
      <c r="D1821" s="3">
        <v>3214</v>
      </c>
      <c r="E1821" s="6">
        <f t="shared" si="84"/>
        <v>2.998511100228732E-5</v>
      </c>
      <c r="F1821" s="2"/>
      <c r="G1821" s="2" t="str">
        <f t="shared" si="86"/>
        <v/>
      </c>
      <c r="H1821" s="4">
        <f t="shared" si="85"/>
        <v>6.9334274473122071E-4</v>
      </c>
      <c r="I1821" t="str">
        <f>VLOOKUP(B1821,Foglio1!$B$1:$C$21,2,0)</f>
        <v>Nord-ovest</v>
      </c>
    </row>
    <row r="1822" spans="1:9" x14ac:dyDescent="0.15">
      <c r="A1822" s="2" t="s">
        <v>1838</v>
      </c>
      <c r="B1822" s="2" t="s">
        <v>1268</v>
      </c>
      <c r="C1822" s="2" t="s">
        <v>1769</v>
      </c>
      <c r="D1822" s="3">
        <v>5852</v>
      </c>
      <c r="E1822" s="6">
        <f t="shared" si="84"/>
        <v>5.4598049569580402E-5</v>
      </c>
      <c r="F1822" s="2"/>
      <c r="G1822" s="2" t="str">
        <f t="shared" si="86"/>
        <v/>
      </c>
      <c r="H1822" s="4">
        <f t="shared" si="85"/>
        <v>1.2633033266411934E-3</v>
      </c>
      <c r="I1822" t="str">
        <f>VLOOKUP(B1822,Foglio1!$B$1:$C$21,2,0)</f>
        <v>Nord-ovest</v>
      </c>
    </row>
    <row r="1823" spans="1:9" x14ac:dyDescent="0.15">
      <c r="A1823" s="2" t="s">
        <v>1839</v>
      </c>
      <c r="B1823" s="2" t="s">
        <v>1268</v>
      </c>
      <c r="C1823" s="2" t="s">
        <v>1769</v>
      </c>
      <c r="D1823" s="3">
        <v>6268</v>
      </c>
      <c r="E1823" s="6">
        <f t="shared" si="84"/>
        <v>5.8482443659984341E-5</v>
      </c>
      <c r="F1823" s="2"/>
      <c r="G1823" s="2" t="str">
        <f t="shared" si="86"/>
        <v/>
      </c>
      <c r="H1823" s="4">
        <f t="shared" si="85"/>
        <v>1.354819075022566E-3</v>
      </c>
      <c r="I1823" t="str">
        <f>VLOOKUP(B1823,Foglio1!$B$1:$C$21,2,0)</f>
        <v>Nord-ovest</v>
      </c>
    </row>
    <row r="1824" spans="1:9" x14ac:dyDescent="0.15">
      <c r="A1824" s="2" t="s">
        <v>1840</v>
      </c>
      <c r="B1824" s="2" t="s">
        <v>1268</v>
      </c>
      <c r="C1824" s="2" t="s">
        <v>1769</v>
      </c>
      <c r="D1824" s="3">
        <v>5688</v>
      </c>
      <c r="E1824" s="6">
        <f t="shared" si="84"/>
        <v>5.3073962149307355E-5</v>
      </c>
      <c r="F1824" s="2"/>
      <c r="G1824" s="2" t="str">
        <f t="shared" si="86"/>
        <v/>
      </c>
      <c r="H1824" s="4">
        <f t="shared" si="85"/>
        <v>1.2311208654208277E-3</v>
      </c>
      <c r="I1824" t="str">
        <f>VLOOKUP(B1824,Foglio1!$B$1:$C$21,2,0)</f>
        <v>Nord-ovest</v>
      </c>
    </row>
    <row r="1825" spans="1:9" x14ac:dyDescent="0.15">
      <c r="A1825" s="2" t="s">
        <v>1841</v>
      </c>
      <c r="B1825" s="2" t="s">
        <v>1268</v>
      </c>
      <c r="C1825" s="2" t="s">
        <v>1769</v>
      </c>
      <c r="D1825" s="3">
        <v>5157</v>
      </c>
      <c r="E1825" s="6">
        <f t="shared" si="84"/>
        <v>4.8121826660869276E-5</v>
      </c>
      <c r="F1825" s="2"/>
      <c r="G1825" s="2" t="str">
        <f t="shared" si="86"/>
        <v/>
      </c>
      <c r="H1825" s="4">
        <f t="shared" si="85"/>
        <v>1.117566137290952E-3</v>
      </c>
      <c r="I1825" t="str">
        <f>VLOOKUP(B1825,Foglio1!$B$1:$C$21,2,0)</f>
        <v>Nord-ovest</v>
      </c>
    </row>
    <row r="1826" spans="1:9" x14ac:dyDescent="0.15">
      <c r="A1826" s="2" t="s">
        <v>1842</v>
      </c>
      <c r="B1826" s="2" t="s">
        <v>1268</v>
      </c>
      <c r="C1826" s="2" t="s">
        <v>1769</v>
      </c>
      <c r="D1826" s="3">
        <v>8678</v>
      </c>
      <c r="E1826" s="6">
        <f t="shared" si="84"/>
        <v>8.0981444340360556E-5</v>
      </c>
      <c r="F1826" s="2"/>
      <c r="G1826" s="2" t="str">
        <f t="shared" si="86"/>
        <v/>
      </c>
      <c r="H1826" s="4">
        <f t="shared" si="85"/>
        <v>1.8827010837788964E-3</v>
      </c>
      <c r="I1826" t="str">
        <f>VLOOKUP(B1826,Foglio1!$B$1:$C$21,2,0)</f>
        <v>Nord-ovest</v>
      </c>
    </row>
    <row r="1827" spans="1:9" x14ac:dyDescent="0.15">
      <c r="A1827" s="2" t="s">
        <v>1843</v>
      </c>
      <c r="B1827" s="2" t="s">
        <v>1268</v>
      </c>
      <c r="C1827" s="2" t="s">
        <v>1769</v>
      </c>
      <c r="D1827" s="3">
        <v>1137</v>
      </c>
      <c r="E1827" s="6">
        <f t="shared" si="84"/>
        <v>1.0611126902330308E-5</v>
      </c>
      <c r="F1827" s="2"/>
      <c r="G1827" s="2" t="str">
        <f t="shared" si="86"/>
        <v/>
      </c>
      <c r="H1827" s="4">
        <f t="shared" si="85"/>
        <v>2.471386152021331E-4</v>
      </c>
      <c r="I1827" t="str">
        <f>VLOOKUP(B1827,Foglio1!$B$1:$C$21,2,0)</f>
        <v>Nord-ovest</v>
      </c>
    </row>
    <row r="1828" spans="1:9" x14ac:dyDescent="0.15">
      <c r="A1828" s="2" t="s">
        <v>1844</v>
      </c>
      <c r="B1828" s="2" t="s">
        <v>1268</v>
      </c>
      <c r="C1828" s="2" t="s">
        <v>1769</v>
      </c>
      <c r="D1828" s="3">
        <v>10596</v>
      </c>
      <c r="E1828" s="6">
        <f t="shared" si="84"/>
        <v>9.8888912697552903E-5</v>
      </c>
      <c r="F1828" s="2"/>
      <c r="G1828" s="2" t="str">
        <f t="shared" si="86"/>
        <v/>
      </c>
      <c r="H1828" s="4">
        <f t="shared" si="85"/>
        <v>2.303718648902494E-3</v>
      </c>
      <c r="I1828" t="str">
        <f>VLOOKUP(B1828,Foglio1!$B$1:$C$21,2,0)</f>
        <v>Nord-ovest</v>
      </c>
    </row>
    <row r="1829" spans="1:9" x14ac:dyDescent="0.15">
      <c r="A1829" s="2" t="s">
        <v>1845</v>
      </c>
      <c r="B1829" s="2" t="s">
        <v>1268</v>
      </c>
      <c r="C1829" s="2" t="s">
        <v>1769</v>
      </c>
      <c r="D1829" s="3">
        <v>1664</v>
      </c>
      <c r="E1829" s="6">
        <f t="shared" si="84"/>
        <v>1.5531089526464175E-5</v>
      </c>
      <c r="F1829" s="2"/>
      <c r="G1829" s="2" t="str">
        <f t="shared" si="86"/>
        <v/>
      </c>
      <c r="H1829" s="4">
        <f t="shared" si="85"/>
        <v>3.6261223764002192E-4</v>
      </c>
      <c r="I1829" t="str">
        <f>VLOOKUP(B1829,Foglio1!$B$1:$C$21,2,0)</f>
        <v>Nord-ovest</v>
      </c>
    </row>
    <row r="1830" spans="1:9" x14ac:dyDescent="0.15">
      <c r="A1830" s="2" t="s">
        <v>1846</v>
      </c>
      <c r="B1830" s="2" t="s">
        <v>1268</v>
      </c>
      <c r="C1830" s="2" t="s">
        <v>1769</v>
      </c>
      <c r="D1830" s="3">
        <v>4163</v>
      </c>
      <c r="E1830" s="6">
        <f t="shared" si="84"/>
        <v>3.8856328059637624E-5</v>
      </c>
      <c r="F1830" s="2"/>
      <c r="G1830" s="2" t="str">
        <f t="shared" si="86"/>
        <v/>
      </c>
      <c r="H1830" s="4">
        <f t="shared" si="85"/>
        <v>9.0751341759568891E-4</v>
      </c>
      <c r="I1830" t="str">
        <f>VLOOKUP(B1830,Foglio1!$B$1:$C$21,2,0)</f>
        <v>Nord-ovest</v>
      </c>
    </row>
    <row r="1831" spans="1:9" x14ac:dyDescent="0.15">
      <c r="A1831" s="2" t="s">
        <v>1847</v>
      </c>
      <c r="B1831" s="2" t="s">
        <v>1268</v>
      </c>
      <c r="C1831" s="2" t="s">
        <v>1769</v>
      </c>
      <c r="D1831" s="3">
        <v>953</v>
      </c>
      <c r="E1831" s="6">
        <f t="shared" si="84"/>
        <v>8.8953926374505951E-6</v>
      </c>
      <c r="F1831" s="2"/>
      <c r="G1831" s="2" t="str">
        <f t="shared" si="86"/>
        <v/>
      </c>
      <c r="H1831" s="4">
        <f t="shared" si="85"/>
        <v>2.0793799476642104E-4</v>
      </c>
      <c r="I1831" t="str">
        <f>VLOOKUP(B1831,Foglio1!$B$1:$C$21,2,0)</f>
        <v>Nord-ovest</v>
      </c>
    </row>
    <row r="1832" spans="1:9" x14ac:dyDescent="0.15">
      <c r="A1832" s="2" t="s">
        <v>1848</v>
      </c>
      <c r="B1832" s="2" t="s">
        <v>1268</v>
      </c>
      <c r="C1832" s="2" t="s">
        <v>1769</v>
      </c>
      <c r="D1832" s="3">
        <v>1942</v>
      </c>
      <c r="E1832" s="6">
        <f t="shared" si="84"/>
        <v>1.8126973945321879E-5</v>
      </c>
      <c r="F1832" s="2"/>
      <c r="G1832" s="2" t="str">
        <f t="shared" si="86"/>
        <v/>
      </c>
      <c r="H1832" s="4">
        <f t="shared" si="85"/>
        <v>4.2381906810436338E-4</v>
      </c>
      <c r="I1832" t="str">
        <f>VLOOKUP(B1832,Foglio1!$B$1:$C$21,2,0)</f>
        <v>Nord-ovest</v>
      </c>
    </row>
    <row r="1833" spans="1:9" x14ac:dyDescent="0.15">
      <c r="A1833" s="2" t="s">
        <v>1849</v>
      </c>
      <c r="B1833" s="2" t="s">
        <v>1268</v>
      </c>
      <c r="C1833" s="2" t="s">
        <v>1769</v>
      </c>
      <c r="D1833" s="3">
        <v>3271</v>
      </c>
      <c r="E1833" s="6">
        <f t="shared" si="84"/>
        <v>3.05326501561851E-5</v>
      </c>
      <c r="F1833" s="2"/>
      <c r="G1833" s="2" t="str">
        <f t="shared" si="86"/>
        <v/>
      </c>
      <c r="H1833" s="4">
        <f t="shared" si="85"/>
        <v>7.1416064182322091E-4</v>
      </c>
      <c r="I1833" t="str">
        <f>VLOOKUP(B1833,Foglio1!$B$1:$C$21,2,0)</f>
        <v>Nord-ovest</v>
      </c>
    </row>
    <row r="1834" spans="1:9" x14ac:dyDescent="0.15">
      <c r="A1834" s="2" t="s">
        <v>1850</v>
      </c>
      <c r="B1834" s="2" t="s">
        <v>1268</v>
      </c>
      <c r="C1834" s="2" t="s">
        <v>1769</v>
      </c>
      <c r="D1834" s="3">
        <v>620</v>
      </c>
      <c r="E1834" s="6">
        <f t="shared" si="84"/>
        <v>5.7874720589950258E-6</v>
      </c>
      <c r="F1834" s="2"/>
      <c r="G1834" s="2" t="str">
        <f t="shared" si="86"/>
        <v/>
      </c>
      <c r="H1834" s="4">
        <f t="shared" si="85"/>
        <v>1.3546195037679177E-4</v>
      </c>
      <c r="I1834" t="str">
        <f>VLOOKUP(B1834,Foglio1!$B$1:$C$21,2,0)</f>
        <v>Nord-ovest</v>
      </c>
    </row>
    <row r="1835" spans="1:9" x14ac:dyDescent="0.15">
      <c r="A1835" s="2" t="s">
        <v>1851</v>
      </c>
      <c r="B1835" s="2" t="s">
        <v>1268</v>
      </c>
      <c r="C1835" s="2" t="s">
        <v>1769</v>
      </c>
      <c r="D1835" s="3">
        <v>9194</v>
      </c>
      <c r="E1835" s="6">
        <f t="shared" si="84"/>
        <v>8.5823106554315496E-5</v>
      </c>
      <c r="F1835" s="2"/>
      <c r="G1835" s="2" t="str">
        <f t="shared" si="86"/>
        <v/>
      </c>
      <c r="H1835" s="4">
        <f t="shared" si="85"/>
        <v>2.0090417805957682E-3</v>
      </c>
      <c r="I1835" t="str">
        <f>VLOOKUP(B1835,Foglio1!$B$1:$C$21,2,0)</f>
        <v>Nord-ovest</v>
      </c>
    </row>
    <row r="1836" spans="1:9" x14ac:dyDescent="0.15">
      <c r="A1836" s="2" t="s">
        <v>1852</v>
      </c>
      <c r="B1836" s="2" t="s">
        <v>1268</v>
      </c>
      <c r="C1836" s="2" t="s">
        <v>1769</v>
      </c>
      <c r="D1836" s="3">
        <v>4066</v>
      </c>
      <c r="E1836" s="6">
        <f t="shared" si="84"/>
        <v>3.7958092492146034E-5</v>
      </c>
      <c r="F1836" s="2"/>
      <c r="G1836" s="2" t="str">
        <f t="shared" si="86"/>
        <v/>
      </c>
      <c r="H1836" s="4">
        <f t="shared" si="85"/>
        <v>8.9027717047756823E-4</v>
      </c>
      <c r="I1836" t="str">
        <f>VLOOKUP(B1836,Foglio1!$B$1:$C$21,2,0)</f>
        <v>Nord-ovest</v>
      </c>
    </row>
    <row r="1837" spans="1:9" x14ac:dyDescent="0.15">
      <c r="A1837" s="2" t="s">
        <v>1853</v>
      </c>
      <c r="B1837" s="2" t="s">
        <v>1268</v>
      </c>
      <c r="C1837" s="2" t="s">
        <v>1769</v>
      </c>
      <c r="D1837" s="3">
        <v>3336</v>
      </c>
      <c r="E1837" s="6">
        <f t="shared" si="84"/>
        <v>3.1144368741035663E-5</v>
      </c>
      <c r="F1837" s="2"/>
      <c r="G1837" s="2" t="str">
        <f t="shared" si="86"/>
        <v/>
      </c>
      <c r="H1837" s="4">
        <f t="shared" si="85"/>
        <v>7.3108979058090736E-4</v>
      </c>
      <c r="I1837" t="str">
        <f>VLOOKUP(B1837,Foglio1!$B$1:$C$21,2,0)</f>
        <v>Nord-ovest</v>
      </c>
    </row>
    <row r="1838" spans="1:9" x14ac:dyDescent="0.15">
      <c r="A1838" s="2" t="s">
        <v>1854</v>
      </c>
      <c r="B1838" s="2" t="s">
        <v>1268</v>
      </c>
      <c r="C1838" s="2" t="s">
        <v>1769</v>
      </c>
      <c r="D1838" s="3">
        <v>7635</v>
      </c>
      <c r="E1838" s="6">
        <f t="shared" si="84"/>
        <v>7.1281373292093401E-5</v>
      </c>
      <c r="F1838" s="2"/>
      <c r="G1838" s="2" t="str">
        <f t="shared" si="86"/>
        <v/>
      </c>
      <c r="H1838" s="4">
        <f t="shared" si="85"/>
        <v>1.6744467581855445E-3</v>
      </c>
      <c r="I1838" t="str">
        <f>VLOOKUP(B1838,Foglio1!$B$1:$C$21,2,0)</f>
        <v>Nord-ovest</v>
      </c>
    </row>
    <row r="1839" spans="1:9" x14ac:dyDescent="0.15">
      <c r="A1839" s="2" t="s">
        <v>1855</v>
      </c>
      <c r="B1839" s="2" t="s">
        <v>1268</v>
      </c>
      <c r="C1839" s="2" t="s">
        <v>1769</v>
      </c>
      <c r="D1839" s="3">
        <v>252</v>
      </c>
      <c r="E1839" s="6">
        <f t="shared" si="84"/>
        <v>2.3528731606414068E-6</v>
      </c>
      <c r="F1839" s="2"/>
      <c r="G1839" s="2" t="str">
        <f t="shared" si="86"/>
        <v/>
      </c>
      <c r="H1839" s="4">
        <f t="shared" si="85"/>
        <v>5.5359308272262348E-5</v>
      </c>
      <c r="I1839" t="str">
        <f>VLOOKUP(B1839,Foglio1!$B$1:$C$21,2,0)</f>
        <v>Nord-ovest</v>
      </c>
    </row>
    <row r="1840" spans="1:9" x14ac:dyDescent="0.15">
      <c r="A1840" s="2" t="s">
        <v>1856</v>
      </c>
      <c r="B1840" s="2" t="s">
        <v>1268</v>
      </c>
      <c r="C1840" s="2" t="s">
        <v>1769</v>
      </c>
      <c r="D1840" s="3">
        <v>22881</v>
      </c>
      <c r="E1840" s="6">
        <f t="shared" si="84"/>
        <v>2.1363578356518712E-4</v>
      </c>
      <c r="F1840" s="2"/>
      <c r="G1840" s="2" t="str">
        <f t="shared" si="86"/>
        <v/>
      </c>
      <c r="H1840" s="4">
        <f t="shared" si="85"/>
        <v>5.0267716618466254E-3</v>
      </c>
      <c r="I1840" t="str">
        <f>VLOOKUP(B1840,Foglio1!$B$1:$C$21,2,0)</f>
        <v>Nord-ovest</v>
      </c>
    </row>
    <row r="1841" spans="1:9" x14ac:dyDescent="0.15">
      <c r="A1841" s="2" t="s">
        <v>1857</v>
      </c>
      <c r="B1841" s="2" t="s">
        <v>1268</v>
      </c>
      <c r="C1841" s="2" t="s">
        <v>1769</v>
      </c>
      <c r="D1841" s="3">
        <v>962</v>
      </c>
      <c r="E1841" s="6">
        <f t="shared" si="84"/>
        <v>8.983940347457909E-6</v>
      </c>
      <c r="F1841" s="2"/>
      <c r="G1841" s="2" t="str">
        <f t="shared" si="86"/>
        <v/>
      </c>
      <c r="H1841" s="4">
        <f t="shared" si="85"/>
        <v>2.1241140600673843E-4</v>
      </c>
      <c r="I1841" t="str">
        <f>VLOOKUP(B1841,Foglio1!$B$1:$C$21,2,0)</f>
        <v>Nord-ovest</v>
      </c>
    </row>
    <row r="1842" spans="1:9" x14ac:dyDescent="0.15">
      <c r="A1842" s="2" t="s">
        <v>1858</v>
      </c>
      <c r="B1842" s="2" t="s">
        <v>1268</v>
      </c>
      <c r="C1842" s="2" t="s">
        <v>1769</v>
      </c>
      <c r="D1842" s="3">
        <v>3519</v>
      </c>
      <c r="E1842" s="6">
        <f t="shared" si="84"/>
        <v>3.2863586390762086E-5</v>
      </c>
      <c r="F1842" s="2"/>
      <c r="G1842" s="2" t="str">
        <f t="shared" si="86"/>
        <v/>
      </c>
      <c r="H1842" s="4">
        <f t="shared" si="85"/>
        <v>7.7716688549100759E-4</v>
      </c>
      <c r="I1842" t="str">
        <f>VLOOKUP(B1842,Foglio1!$B$1:$C$21,2,0)</f>
        <v>Nord-ovest</v>
      </c>
    </row>
    <row r="1843" spans="1:9" x14ac:dyDescent="0.15">
      <c r="A1843" s="2" t="s">
        <v>1859</v>
      </c>
      <c r="B1843" s="2" t="s">
        <v>1268</v>
      </c>
      <c r="C1843" s="2" t="s">
        <v>1769</v>
      </c>
      <c r="D1843" s="3">
        <v>1878</v>
      </c>
      <c r="E1843" s="6">
        <f t="shared" si="84"/>
        <v>1.7539029149548914E-5</v>
      </c>
      <c r="F1843" s="2"/>
      <c r="G1843" s="2" t="str">
        <f t="shared" si="86"/>
        <v/>
      </c>
      <c r="H1843" s="4">
        <f t="shared" si="85"/>
        <v>4.150766079356105E-4</v>
      </c>
      <c r="I1843" t="str">
        <f>VLOOKUP(B1843,Foglio1!$B$1:$C$21,2,0)</f>
        <v>Nord-ovest</v>
      </c>
    </row>
    <row r="1844" spans="1:9" x14ac:dyDescent="0.15">
      <c r="A1844" s="2" t="s">
        <v>1860</v>
      </c>
      <c r="B1844" s="2" t="s">
        <v>1268</v>
      </c>
      <c r="C1844" s="2" t="s">
        <v>1769</v>
      </c>
      <c r="D1844" s="3">
        <v>7913</v>
      </c>
      <c r="E1844" s="6">
        <f t="shared" si="84"/>
        <v>7.3902434441265282E-5</v>
      </c>
      <c r="F1844" s="2"/>
      <c r="G1844" s="2" t="str">
        <f t="shared" si="86"/>
        <v/>
      </c>
      <c r="H1844" s="4">
        <f t="shared" si="85"/>
        <v>1.7496619192373924E-3</v>
      </c>
      <c r="I1844" t="str">
        <f>VLOOKUP(B1844,Foglio1!$B$1:$C$21,2,0)</f>
        <v>Nord-ovest</v>
      </c>
    </row>
    <row r="1845" spans="1:9" x14ac:dyDescent="0.15">
      <c r="A1845" s="2" t="s">
        <v>1861</v>
      </c>
      <c r="B1845" s="2" t="s">
        <v>1268</v>
      </c>
      <c r="C1845" s="2" t="s">
        <v>1769</v>
      </c>
      <c r="D1845" s="3">
        <v>1268</v>
      </c>
      <c r="E1845" s="6">
        <f t="shared" si="84"/>
        <v>1.1843196341954212E-5</v>
      </c>
      <c r="F1845" s="2"/>
      <c r="G1845" s="2" t="str">
        <f t="shared" si="86"/>
        <v/>
      </c>
      <c r="H1845" s="4">
        <f t="shared" si="85"/>
        <v>2.8086185605829877E-4</v>
      </c>
      <c r="I1845" t="str">
        <f>VLOOKUP(B1845,Foglio1!$B$1:$C$21,2,0)</f>
        <v>Nord-ovest</v>
      </c>
    </row>
    <row r="1846" spans="1:9" x14ac:dyDescent="0.15">
      <c r="A1846" s="2" t="s">
        <v>1862</v>
      </c>
      <c r="B1846" s="2" t="s">
        <v>1268</v>
      </c>
      <c r="C1846" s="2" t="s">
        <v>1769</v>
      </c>
      <c r="D1846" s="3">
        <v>3176</v>
      </c>
      <c r="E1846" s="6">
        <f t="shared" si="84"/>
        <v>2.9664382537231813E-5</v>
      </c>
      <c r="F1846" s="2"/>
      <c r="G1846" s="2" t="str">
        <f t="shared" si="86"/>
        <v/>
      </c>
      <c r="H1846" s="4">
        <f t="shared" si="85"/>
        <v>7.0368127669408057E-4</v>
      </c>
      <c r="I1846" t="str">
        <f>VLOOKUP(B1846,Foglio1!$B$1:$C$21,2,0)</f>
        <v>Nord-ovest</v>
      </c>
    </row>
    <row r="1847" spans="1:9" x14ac:dyDescent="0.15">
      <c r="A1847" s="2" t="s">
        <v>1863</v>
      </c>
      <c r="B1847" s="2" t="s">
        <v>1268</v>
      </c>
      <c r="C1847" s="2" t="s">
        <v>1769</v>
      </c>
      <c r="D1847" s="3">
        <v>1131</v>
      </c>
      <c r="E1847" s="6">
        <f t="shared" si="84"/>
        <v>1.0564046577936833E-5</v>
      </c>
      <c r="F1847" s="2"/>
      <c r="G1847" s="2" t="str">
        <f t="shared" si="86"/>
        <v/>
      </c>
      <c r="H1847" s="4">
        <f t="shared" si="85"/>
        <v>2.5076320924582356E-4</v>
      </c>
      <c r="I1847" t="str">
        <f>VLOOKUP(B1847,Foglio1!$B$1:$C$21,2,0)</f>
        <v>Nord-ovest</v>
      </c>
    </row>
    <row r="1848" spans="1:9" x14ac:dyDescent="0.15">
      <c r="A1848" s="2" t="s">
        <v>1864</v>
      </c>
      <c r="B1848" s="2" t="s">
        <v>1268</v>
      </c>
      <c r="C1848" s="2" t="s">
        <v>1769</v>
      </c>
      <c r="D1848" s="3">
        <v>3071</v>
      </c>
      <c r="E1848" s="6">
        <f t="shared" si="84"/>
        <v>2.8684818536905003E-5</v>
      </c>
      <c r="F1848" s="2"/>
      <c r="G1848" s="2" t="str">
        <f t="shared" si="86"/>
        <v/>
      </c>
      <c r="H1848" s="4">
        <f t="shared" si="85"/>
        <v>6.8106717526779175E-4</v>
      </c>
      <c r="I1848" t="str">
        <f>VLOOKUP(B1848,Foglio1!$B$1:$C$21,2,0)</f>
        <v>Nord-ovest</v>
      </c>
    </row>
    <row r="1849" spans="1:9" x14ac:dyDescent="0.15">
      <c r="A1849" s="2" t="s">
        <v>1865</v>
      </c>
      <c r="B1849" s="2" t="s">
        <v>1268</v>
      </c>
      <c r="C1849" s="2" t="s">
        <v>1769</v>
      </c>
      <c r="D1849" s="3">
        <v>4339</v>
      </c>
      <c r="E1849" s="6">
        <f t="shared" si="84"/>
        <v>4.0529794185894069E-5</v>
      </c>
      <c r="F1849" s="2"/>
      <c r="G1849" s="2" t="str">
        <f t="shared" si="86"/>
        <v/>
      </c>
      <c r="H1849" s="4">
        <f t="shared" si="85"/>
        <v>9.6293210718350903E-4</v>
      </c>
      <c r="I1849" t="str">
        <f>VLOOKUP(B1849,Foglio1!$B$1:$C$21,2,0)</f>
        <v>Nord-ovest</v>
      </c>
    </row>
    <row r="1850" spans="1:9" x14ac:dyDescent="0.15">
      <c r="A1850" s="2" t="s">
        <v>1866</v>
      </c>
      <c r="B1850" s="2" t="s">
        <v>1268</v>
      </c>
      <c r="C1850" s="2" t="s">
        <v>1769</v>
      </c>
      <c r="D1850" s="3">
        <v>685</v>
      </c>
      <c r="E1850" s="6">
        <f t="shared" si="84"/>
        <v>6.3987172823076517E-6</v>
      </c>
      <c r="F1850" s="2"/>
      <c r="G1850" s="2" t="str">
        <f t="shared" si="86"/>
        <v/>
      </c>
      <c r="H1850" s="4">
        <f t="shared" si="85"/>
        <v>1.521650757826505E-4</v>
      </c>
      <c r="I1850" t="str">
        <f>VLOOKUP(B1850,Foglio1!$B$1:$C$21,2,0)</f>
        <v>Nord-ovest</v>
      </c>
    </row>
    <row r="1851" spans="1:9" x14ac:dyDescent="0.15">
      <c r="A1851" s="2" t="s">
        <v>1867</v>
      </c>
      <c r="B1851" s="2" t="s">
        <v>1268</v>
      </c>
      <c r="C1851" s="2" t="s">
        <v>1769</v>
      </c>
      <c r="D1851" s="3">
        <v>202</v>
      </c>
      <c r="E1851" s="6">
        <f t="shared" si="84"/>
        <v>1.88693308274862E-6</v>
      </c>
      <c r="F1851" s="2"/>
      <c r="G1851" s="2" t="str">
        <f t="shared" si="86"/>
        <v/>
      </c>
      <c r="H1851" s="4">
        <f t="shared" si="85"/>
        <v>4.4878865942161807E-5</v>
      </c>
      <c r="I1851" t="str">
        <f>VLOOKUP(B1851,Foglio1!$B$1:$C$21,2,0)</f>
        <v>Nord-ovest</v>
      </c>
    </row>
    <row r="1852" spans="1:9" x14ac:dyDescent="0.15">
      <c r="A1852" s="2" t="s">
        <v>1868</v>
      </c>
      <c r="B1852" s="2" t="s">
        <v>1268</v>
      </c>
      <c r="C1852" s="2" t="s">
        <v>1769</v>
      </c>
      <c r="D1852" s="3">
        <v>3153</v>
      </c>
      <c r="E1852" s="6">
        <f t="shared" si="84"/>
        <v>2.9453025921960281E-5</v>
      </c>
      <c r="F1852" s="2"/>
      <c r="G1852" s="2" t="str">
        <f t="shared" si="86"/>
        <v/>
      </c>
      <c r="H1852" s="4">
        <f t="shared" si="85"/>
        <v>7.0054165889953416E-4</v>
      </c>
      <c r="I1852" t="str">
        <f>VLOOKUP(B1852,Foglio1!$B$1:$C$21,2,0)</f>
        <v>Nord-ovest</v>
      </c>
    </row>
    <row r="1853" spans="1:9" x14ac:dyDescent="0.15">
      <c r="A1853" s="2" t="s">
        <v>1869</v>
      </c>
      <c r="B1853" s="2" t="s">
        <v>1268</v>
      </c>
      <c r="C1853" s="2" t="s">
        <v>1769</v>
      </c>
      <c r="D1853" s="3">
        <v>3319</v>
      </c>
      <c r="E1853" s="6">
        <f t="shared" si="84"/>
        <v>3.1004590005820347E-5</v>
      </c>
      <c r="F1853" s="2"/>
      <c r="G1853" s="2" t="str">
        <f t="shared" si="86"/>
        <v/>
      </c>
      <c r="H1853" s="4">
        <f t="shared" si="85"/>
        <v>7.3794092470512375E-4</v>
      </c>
      <c r="I1853" t="str">
        <f>VLOOKUP(B1853,Foglio1!$B$1:$C$21,2,0)</f>
        <v>Nord-ovest</v>
      </c>
    </row>
    <row r="1854" spans="1:9" x14ac:dyDescent="0.15">
      <c r="A1854" s="2" t="s">
        <v>1870</v>
      </c>
      <c r="B1854" s="2" t="s">
        <v>1268</v>
      </c>
      <c r="C1854" s="2" t="s">
        <v>1769</v>
      </c>
      <c r="D1854" s="3">
        <v>221</v>
      </c>
      <c r="E1854" s="6">
        <f t="shared" si="84"/>
        <v>2.0645455986050474E-6</v>
      </c>
      <c r="F1854" s="2"/>
      <c r="G1854" s="2" t="str">
        <f t="shared" si="86"/>
        <v/>
      </c>
      <c r="H1854" s="4">
        <f t="shared" si="85"/>
        <v>4.9173058237143635E-5</v>
      </c>
      <c r="I1854" t="str">
        <f>VLOOKUP(B1854,Foglio1!$B$1:$C$21,2,0)</f>
        <v>Nord-ovest</v>
      </c>
    </row>
    <row r="1855" spans="1:9" x14ac:dyDescent="0.15">
      <c r="A1855" s="2" t="s">
        <v>1871</v>
      </c>
      <c r="B1855" s="2" t="s">
        <v>1268</v>
      </c>
      <c r="C1855" s="2" t="s">
        <v>1769</v>
      </c>
      <c r="D1855" s="3">
        <v>1046</v>
      </c>
      <c r="E1855" s="6">
        <f t="shared" si="84"/>
        <v>9.7715798849169454E-6</v>
      </c>
      <c r="F1855" s="2"/>
      <c r="G1855" s="2" t="str">
        <f t="shared" si="86"/>
        <v/>
      </c>
      <c r="H1855" s="4">
        <f t="shared" si="85"/>
        <v>2.3274908713849906E-4</v>
      </c>
      <c r="I1855" t="str">
        <f>VLOOKUP(B1855,Foglio1!$B$1:$C$21,2,0)</f>
        <v>Nord-ovest</v>
      </c>
    </row>
    <row r="1856" spans="1:9" x14ac:dyDescent="0.15">
      <c r="A1856" s="2" t="s">
        <v>1872</v>
      </c>
      <c r="B1856" s="2" t="s">
        <v>1268</v>
      </c>
      <c r="C1856" s="2" t="s">
        <v>1769</v>
      </c>
      <c r="D1856" s="3">
        <v>5576</v>
      </c>
      <c r="E1856" s="6">
        <f t="shared" si="84"/>
        <v>5.2090690115698133E-5</v>
      </c>
      <c r="F1856" s="2"/>
      <c r="G1856" s="2" t="str">
        <f t="shared" si="86"/>
        <v/>
      </c>
      <c r="H1856" s="4">
        <f t="shared" si="85"/>
        <v>1.2410239426814307E-3</v>
      </c>
      <c r="I1856" t="str">
        <f>VLOOKUP(B1856,Foglio1!$B$1:$C$21,2,0)</f>
        <v>Nord-ovest</v>
      </c>
    </row>
    <row r="1857" spans="1:9" x14ac:dyDescent="0.15">
      <c r="A1857" s="2" t="s">
        <v>1873</v>
      </c>
      <c r="B1857" s="2" t="s">
        <v>1268</v>
      </c>
      <c r="C1857" s="2" t="s">
        <v>1769</v>
      </c>
      <c r="D1857" s="3">
        <v>1502</v>
      </c>
      <c r="E1857" s="6">
        <f t="shared" si="84"/>
        <v>1.4032333635754102E-5</v>
      </c>
      <c r="F1857" s="2"/>
      <c r="G1857" s="2" t="str">
        <f t="shared" si="86"/>
        <v/>
      </c>
      <c r="H1857" s="4">
        <f t="shared" si="85"/>
        <v>3.347084159333685E-4</v>
      </c>
      <c r="I1857" t="str">
        <f>VLOOKUP(B1857,Foglio1!$B$1:$C$21,2,0)</f>
        <v>Nord-ovest</v>
      </c>
    </row>
    <row r="1858" spans="1:9" x14ac:dyDescent="0.15">
      <c r="A1858" s="2" t="s">
        <v>1874</v>
      </c>
      <c r="B1858" s="2" t="s">
        <v>1268</v>
      </c>
      <c r="C1858" s="2" t="s">
        <v>1769</v>
      </c>
      <c r="D1858" s="3">
        <v>871</v>
      </c>
      <c r="E1858" s="6">
        <f t="shared" ref="E1858:E1921" si="87">D1858/(SUM(D1858:D11856))</f>
        <v>8.1373729058667016E-6</v>
      </c>
      <c r="F1858" s="2"/>
      <c r="G1858" s="2" t="str">
        <f t="shared" si="86"/>
        <v/>
      </c>
      <c r="H1858" s="4">
        <f t="shared" ref="H1858:H1921" si="88">D1858/(SUMIF(B1858:B11856,B1858,D1858:D11856))</f>
        <v>1.9416021360744328E-4</v>
      </c>
      <c r="I1858" t="str">
        <f>VLOOKUP(B1858,Foglio1!$B$1:$C$21,2,0)</f>
        <v>Nord-ovest</v>
      </c>
    </row>
    <row r="1859" spans="1:9" x14ac:dyDescent="0.15">
      <c r="A1859" s="2" t="s">
        <v>1875</v>
      </c>
      <c r="B1859" s="2" t="s">
        <v>1268</v>
      </c>
      <c r="C1859" s="2" t="s">
        <v>1769</v>
      </c>
      <c r="D1859" s="3">
        <v>5160</v>
      </c>
      <c r="E1859" s="6">
        <f t="shared" si="87"/>
        <v>4.8208020523462307E-5</v>
      </c>
      <c r="F1859" s="2"/>
      <c r="G1859" s="2" t="str">
        <f t="shared" ref="G1859:G1922" si="89">IF(D1859&gt;300000,"MAGGIORE","")</f>
        <v/>
      </c>
      <c r="H1859" s="4">
        <f t="shared" si="88"/>
        <v>1.1504721729543167E-3</v>
      </c>
      <c r="I1859" t="str">
        <f>VLOOKUP(B1859,Foglio1!$B$1:$C$21,2,0)</f>
        <v>Nord-ovest</v>
      </c>
    </row>
    <row r="1860" spans="1:9" x14ac:dyDescent="0.15">
      <c r="A1860" s="2" t="s">
        <v>1876</v>
      </c>
      <c r="B1860" s="2" t="s">
        <v>1268</v>
      </c>
      <c r="C1860" s="2" t="s">
        <v>1769</v>
      </c>
      <c r="D1860" s="3">
        <v>5923</v>
      </c>
      <c r="E1860" s="6">
        <f t="shared" si="87"/>
        <v>5.533912235552829E-5</v>
      </c>
      <c r="F1860" s="2"/>
      <c r="G1860" s="2" t="str">
        <f t="shared" si="89"/>
        <v/>
      </c>
      <c r="H1860" s="4">
        <f t="shared" si="88"/>
        <v>1.3221114944234932E-3</v>
      </c>
      <c r="I1860" t="str">
        <f>VLOOKUP(B1860,Foglio1!$B$1:$C$21,2,0)</f>
        <v>Nord-ovest</v>
      </c>
    </row>
    <row r="1861" spans="1:9" x14ac:dyDescent="0.15">
      <c r="A1861" s="2" t="s">
        <v>1877</v>
      </c>
      <c r="B1861" s="2" t="s">
        <v>1268</v>
      </c>
      <c r="C1861" s="2" t="s">
        <v>1769</v>
      </c>
      <c r="D1861" s="3">
        <v>5028</v>
      </c>
      <c r="E1861" s="6">
        <f t="shared" si="87"/>
        <v>4.6979656575346736E-5</v>
      </c>
      <c r="F1861" s="2"/>
      <c r="G1861" s="2" t="str">
        <f t="shared" si="89"/>
        <v/>
      </c>
      <c r="H1861" s="4">
        <f t="shared" si="88"/>
        <v>1.1238185153794162E-3</v>
      </c>
      <c r="I1861" t="str">
        <f>VLOOKUP(B1861,Foglio1!$B$1:$C$21,2,0)</f>
        <v>Nord-ovest</v>
      </c>
    </row>
    <row r="1862" spans="1:9" x14ac:dyDescent="0.15">
      <c r="A1862" s="2" t="s">
        <v>1878</v>
      </c>
      <c r="B1862" s="2" t="s">
        <v>1268</v>
      </c>
      <c r="C1862" s="2" t="s">
        <v>1769</v>
      </c>
      <c r="D1862" s="3">
        <v>6445</v>
      </c>
      <c r="E1862" s="6">
        <f t="shared" si="87"/>
        <v>6.0222377084212841E-5</v>
      </c>
      <c r="F1862" s="2"/>
      <c r="G1862" s="2" t="str">
        <f t="shared" si="89"/>
        <v/>
      </c>
      <c r="H1862" s="4">
        <f t="shared" si="88"/>
        <v>1.4421557913127847E-3</v>
      </c>
      <c r="I1862" t="str">
        <f>VLOOKUP(B1862,Foglio1!$B$1:$C$21,2,0)</f>
        <v>Nord-ovest</v>
      </c>
    </row>
    <row r="1863" spans="1:9" x14ac:dyDescent="0.15">
      <c r="A1863" s="2" t="s">
        <v>1879</v>
      </c>
      <c r="B1863" s="2" t="s">
        <v>1268</v>
      </c>
      <c r="C1863" s="2" t="s">
        <v>1769</v>
      </c>
      <c r="D1863" s="3">
        <v>1636</v>
      </c>
      <c r="E1863" s="6">
        <f t="shared" si="87"/>
        <v>1.528778007836856E-5</v>
      </c>
      <c r="F1863" s="2"/>
      <c r="G1863" s="2" t="str">
        <f t="shared" si="89"/>
        <v/>
      </c>
      <c r="H1863" s="4">
        <f t="shared" si="88"/>
        <v>3.6660579725668612E-4</v>
      </c>
      <c r="I1863" t="str">
        <f>VLOOKUP(B1863,Foglio1!$B$1:$C$21,2,0)</f>
        <v>Nord-ovest</v>
      </c>
    </row>
    <row r="1864" spans="1:9" x14ac:dyDescent="0.15">
      <c r="A1864" s="2" t="s">
        <v>1880</v>
      </c>
      <c r="B1864" s="2" t="s">
        <v>1268</v>
      </c>
      <c r="C1864" s="2" t="s">
        <v>1769</v>
      </c>
      <c r="D1864" s="3">
        <v>6345</v>
      </c>
      <c r="E1864" s="6">
        <f t="shared" si="87"/>
        <v>5.9292449602282231E-5</v>
      </c>
      <c r="F1864" s="2"/>
      <c r="G1864" s="2" t="str">
        <f t="shared" si="89"/>
        <v/>
      </c>
      <c r="H1864" s="4">
        <f t="shared" si="88"/>
        <v>1.4223513833347941E-3</v>
      </c>
      <c r="I1864" t="str">
        <f>VLOOKUP(B1864,Foglio1!$B$1:$C$21,2,0)</f>
        <v>Nord-ovest</v>
      </c>
    </row>
    <row r="1865" spans="1:9" x14ac:dyDescent="0.15">
      <c r="A1865" s="2" t="s">
        <v>1881</v>
      </c>
      <c r="B1865" s="2" t="s">
        <v>1268</v>
      </c>
      <c r="C1865" s="2" t="s">
        <v>1769</v>
      </c>
      <c r="D1865" s="3">
        <v>1239</v>
      </c>
      <c r="E1865" s="6">
        <f t="shared" si="87"/>
        <v>1.1578833906571276E-5</v>
      </c>
      <c r="F1865" s="2"/>
      <c r="G1865" s="2" t="str">
        <f t="shared" si="89"/>
        <v/>
      </c>
      <c r="H1865" s="4">
        <f t="shared" si="88"/>
        <v>2.7814082501193156E-4</v>
      </c>
      <c r="I1865" t="str">
        <f>VLOOKUP(B1865,Foglio1!$B$1:$C$21,2,0)</f>
        <v>Nord-ovest</v>
      </c>
    </row>
    <row r="1866" spans="1:9" x14ac:dyDescent="0.15">
      <c r="A1866" s="2" t="s">
        <v>1882</v>
      </c>
      <c r="B1866" s="2" t="s">
        <v>1268</v>
      </c>
      <c r="C1866" s="2" t="s">
        <v>1769</v>
      </c>
      <c r="D1866" s="3">
        <v>913</v>
      </c>
      <c r="E1866" s="6">
        <f t="shared" si="87"/>
        <v>8.5323630052253482E-6</v>
      </c>
      <c r="F1866" s="2"/>
      <c r="G1866" s="2" t="str">
        <f t="shared" si="89"/>
        <v/>
      </c>
      <c r="H1866" s="4">
        <f t="shared" si="88"/>
        <v>2.0501470918787005E-4</v>
      </c>
      <c r="I1866" t="str">
        <f>VLOOKUP(B1866,Foglio1!$B$1:$C$21,2,0)</f>
        <v>Nord-ovest</v>
      </c>
    </row>
    <row r="1867" spans="1:9" x14ac:dyDescent="0.15">
      <c r="A1867" s="2" t="s">
        <v>1883</v>
      </c>
      <c r="B1867" s="2" t="s">
        <v>1268</v>
      </c>
      <c r="C1867" s="2" t="s">
        <v>1769</v>
      </c>
      <c r="D1867" s="3">
        <v>7228</v>
      </c>
      <c r="E1867" s="6">
        <f t="shared" si="87"/>
        <v>6.7549228930411412E-5</v>
      </c>
      <c r="F1867" s="2"/>
      <c r="G1867" s="2" t="str">
        <f t="shared" si="89"/>
        <v/>
      </c>
      <c r="H1867" s="4">
        <f t="shared" si="88"/>
        <v>1.623384644685841E-3</v>
      </c>
      <c r="I1867" t="str">
        <f>VLOOKUP(B1867,Foglio1!$B$1:$C$21,2,0)</f>
        <v>Nord-ovest</v>
      </c>
    </row>
    <row r="1868" spans="1:9" x14ac:dyDescent="0.15">
      <c r="A1868" s="2" t="s">
        <v>1884</v>
      </c>
      <c r="B1868" s="2" t="s">
        <v>1268</v>
      </c>
      <c r="C1868" s="2" t="s">
        <v>1769</v>
      </c>
      <c r="D1868" s="3">
        <v>192</v>
      </c>
      <c r="E1868" s="6">
        <f t="shared" si="87"/>
        <v>1.7944560169203744E-6</v>
      </c>
      <c r="F1868" s="2"/>
      <c r="G1868" s="2" t="str">
        <f t="shared" si="89"/>
        <v/>
      </c>
      <c r="H1868" s="4">
        <f t="shared" si="88"/>
        <v>4.3192676681668621E-5</v>
      </c>
      <c r="I1868" t="str">
        <f>VLOOKUP(B1868,Foglio1!$B$1:$C$21,2,0)</f>
        <v>Nord-ovest</v>
      </c>
    </row>
    <row r="1869" spans="1:9" x14ac:dyDescent="0.15">
      <c r="A1869" s="2" t="s">
        <v>1885</v>
      </c>
      <c r="B1869" s="2" t="s">
        <v>1268</v>
      </c>
      <c r="C1869" s="2" t="s">
        <v>1769</v>
      </c>
      <c r="D1869" s="3">
        <v>660</v>
      </c>
      <c r="E1869" s="6">
        <f t="shared" si="87"/>
        <v>6.1684536271825135E-6</v>
      </c>
      <c r="F1869" s="2"/>
      <c r="G1869" s="2" t="str">
        <f t="shared" si="89"/>
        <v/>
      </c>
      <c r="H1869" s="4">
        <f t="shared" si="88"/>
        <v>1.484812393954024E-4</v>
      </c>
      <c r="I1869" t="str">
        <f>VLOOKUP(B1869,Foglio1!$B$1:$C$21,2,0)</f>
        <v>Nord-ovest</v>
      </c>
    </row>
    <row r="1870" spans="1:9" x14ac:dyDescent="0.15">
      <c r="A1870" s="2" t="s">
        <v>1886</v>
      </c>
      <c r="B1870" s="2" t="s">
        <v>1268</v>
      </c>
      <c r="C1870" s="2" t="s">
        <v>1769</v>
      </c>
      <c r="D1870" s="3">
        <v>4124</v>
      </c>
      <c r="E1870" s="6">
        <f t="shared" si="87"/>
        <v>3.8543726783222621E-5</v>
      </c>
      <c r="F1870" s="2"/>
      <c r="G1870" s="2" t="str">
        <f t="shared" si="89"/>
        <v/>
      </c>
      <c r="H1870" s="4">
        <f t="shared" si="88"/>
        <v>9.2792055344025873E-4</v>
      </c>
      <c r="I1870" t="str">
        <f>VLOOKUP(B1870,Foglio1!$B$1:$C$21,2,0)</f>
        <v>Nord-ovest</v>
      </c>
    </row>
    <row r="1871" spans="1:9" x14ac:dyDescent="0.15">
      <c r="A1871" s="2" t="s">
        <v>1887</v>
      </c>
      <c r="B1871" s="2" t="s">
        <v>1268</v>
      </c>
      <c r="C1871" s="2" t="s">
        <v>1769</v>
      </c>
      <c r="D1871" s="3">
        <v>4671</v>
      </c>
      <c r="E1871" s="6">
        <f t="shared" si="87"/>
        <v>4.3657780649290178E-5</v>
      </c>
      <c r="F1871" s="2"/>
      <c r="G1871" s="2" t="str">
        <f t="shared" si="89"/>
        <v/>
      </c>
      <c r="H1871" s="4">
        <f t="shared" si="88"/>
        <v>1.0519744283056117E-3</v>
      </c>
      <c r="I1871" t="str">
        <f>VLOOKUP(B1871,Foglio1!$B$1:$C$21,2,0)</f>
        <v>Nord-ovest</v>
      </c>
    </row>
    <row r="1872" spans="1:9" x14ac:dyDescent="0.15">
      <c r="A1872" s="2" t="s">
        <v>1888</v>
      </c>
      <c r="B1872" s="2" t="s">
        <v>1268</v>
      </c>
      <c r="C1872" s="2" t="s">
        <v>1769</v>
      </c>
      <c r="D1872" s="3">
        <v>641</v>
      </c>
      <c r="E1872" s="6">
        <f t="shared" si="87"/>
        <v>5.9914063790830866E-6</v>
      </c>
      <c r="F1872" s="2"/>
      <c r="G1872" s="2" t="str">
        <f t="shared" si="89"/>
        <v/>
      </c>
      <c r="H1872" s="4">
        <f t="shared" si="88"/>
        <v>1.4451417647999088E-4</v>
      </c>
      <c r="I1872" t="str">
        <f>VLOOKUP(B1872,Foglio1!$B$1:$C$21,2,0)</f>
        <v>Nord-ovest</v>
      </c>
    </row>
    <row r="1873" spans="1:9" x14ac:dyDescent="0.15">
      <c r="A1873" s="2" t="s">
        <v>1889</v>
      </c>
      <c r="B1873" s="2" t="s">
        <v>1268</v>
      </c>
      <c r="C1873" s="2" t="s">
        <v>1769</v>
      </c>
      <c r="D1873" s="3">
        <v>3802</v>
      </c>
      <c r="E1873" s="6">
        <f t="shared" si="87"/>
        <v>3.5537384608887716E-5</v>
      </c>
      <c r="F1873" s="2"/>
      <c r="G1873" s="2" t="str">
        <f t="shared" si="89"/>
        <v/>
      </c>
      <c r="H1873" s="4">
        <f t="shared" si="88"/>
        <v>8.5728909944057493E-4</v>
      </c>
      <c r="I1873" t="str">
        <f>VLOOKUP(B1873,Foglio1!$B$1:$C$21,2,0)</f>
        <v>Nord-ovest</v>
      </c>
    </row>
    <row r="1874" spans="1:9" x14ac:dyDescent="0.15">
      <c r="A1874" s="2" t="s">
        <v>1890</v>
      </c>
      <c r="B1874" s="2" t="s">
        <v>1268</v>
      </c>
      <c r="C1874" s="2" t="s">
        <v>1769</v>
      </c>
      <c r="D1874" s="3">
        <v>819</v>
      </c>
      <c r="E1874" s="6">
        <f t="shared" si="87"/>
        <v>7.6554845742266245E-6</v>
      </c>
      <c r="F1874" s="2"/>
      <c r="G1874" s="2" t="str">
        <f t="shared" si="89"/>
        <v/>
      </c>
      <c r="H1874" s="4">
        <f t="shared" si="88"/>
        <v>1.848296182354391E-4</v>
      </c>
      <c r="I1874" t="str">
        <f>VLOOKUP(B1874,Foglio1!$B$1:$C$21,2,0)</f>
        <v>Nord-ovest</v>
      </c>
    </row>
    <row r="1875" spans="1:9" x14ac:dyDescent="0.15">
      <c r="A1875" s="2" t="s">
        <v>1891</v>
      </c>
      <c r="B1875" s="2" t="s">
        <v>1268</v>
      </c>
      <c r="C1875" s="2" t="s">
        <v>1769</v>
      </c>
      <c r="D1875" s="3">
        <v>5318</v>
      </c>
      <c r="E1875" s="6">
        <f t="shared" si="87"/>
        <v>4.9709619825632153E-5</v>
      </c>
      <c r="F1875" s="2"/>
      <c r="G1875" s="2" t="str">
        <f t="shared" si="89"/>
        <v/>
      </c>
      <c r="H1875" s="4">
        <f t="shared" si="88"/>
        <v>1.2003731585004951E-3</v>
      </c>
      <c r="I1875" t="str">
        <f>VLOOKUP(B1875,Foglio1!$B$1:$C$21,2,0)</f>
        <v>Nord-ovest</v>
      </c>
    </row>
    <row r="1876" spans="1:9" x14ac:dyDescent="0.15">
      <c r="A1876" s="2" t="s">
        <v>1892</v>
      </c>
      <c r="B1876" s="2" t="s">
        <v>1268</v>
      </c>
      <c r="C1876" s="2" t="s">
        <v>1769</v>
      </c>
      <c r="D1876" s="3">
        <v>2580</v>
      </c>
      <c r="E1876" s="6">
        <f t="shared" si="87"/>
        <v>2.4117562009500318E-5</v>
      </c>
      <c r="F1876" s="2"/>
      <c r="G1876" s="2" t="str">
        <f t="shared" si="89"/>
        <v/>
      </c>
      <c r="H1876" s="4">
        <f t="shared" si="88"/>
        <v>5.8305466860686774E-4</v>
      </c>
      <c r="I1876" t="str">
        <f>VLOOKUP(B1876,Foglio1!$B$1:$C$21,2,0)</f>
        <v>Nord-ovest</v>
      </c>
    </row>
    <row r="1877" spans="1:9" x14ac:dyDescent="0.15">
      <c r="A1877" s="2" t="s">
        <v>1893</v>
      </c>
      <c r="B1877" s="2" t="s">
        <v>1268</v>
      </c>
      <c r="C1877" s="2" t="s">
        <v>1769</v>
      </c>
      <c r="D1877" s="3">
        <v>891</v>
      </c>
      <c r="E1877" s="6">
        <f t="shared" si="87"/>
        <v>8.3291728756474955E-6</v>
      </c>
      <c r="F1877" s="2"/>
      <c r="G1877" s="2" t="str">
        <f t="shared" si="89"/>
        <v/>
      </c>
      <c r="H1877" s="4">
        <f t="shared" si="88"/>
        <v>2.0147472261046118E-4</v>
      </c>
      <c r="I1877" t="str">
        <f>VLOOKUP(B1877,Foglio1!$B$1:$C$21,2,0)</f>
        <v>Nord-ovest</v>
      </c>
    </row>
    <row r="1878" spans="1:9" x14ac:dyDescent="0.15">
      <c r="A1878" s="2" t="s">
        <v>1894</v>
      </c>
      <c r="B1878" s="2" t="s">
        <v>1268</v>
      </c>
      <c r="C1878" s="2" t="s">
        <v>1769</v>
      </c>
      <c r="D1878" s="3">
        <v>3943</v>
      </c>
      <c r="E1878" s="6">
        <f t="shared" si="87"/>
        <v>3.6859935125766325E-5</v>
      </c>
      <c r="F1878" s="2"/>
      <c r="G1878" s="2" t="str">
        <f t="shared" si="89"/>
        <v/>
      </c>
      <c r="H1878" s="4">
        <f t="shared" si="88"/>
        <v>8.9177880809679973E-4</v>
      </c>
      <c r="I1878" t="str">
        <f>VLOOKUP(B1878,Foglio1!$B$1:$C$21,2,0)</f>
        <v>Nord-ovest</v>
      </c>
    </row>
    <row r="1879" spans="1:9" x14ac:dyDescent="0.15">
      <c r="A1879" s="2" t="s">
        <v>1895</v>
      </c>
      <c r="B1879" s="2" t="s">
        <v>1268</v>
      </c>
      <c r="C1879" s="2" t="s">
        <v>1769</v>
      </c>
      <c r="D1879" s="3">
        <v>6453</v>
      </c>
      <c r="E1879" s="6">
        <f t="shared" si="87"/>
        <v>6.0326129619397651E-5</v>
      </c>
      <c r="F1879" s="2"/>
      <c r="G1879" s="2" t="str">
        <f t="shared" si="89"/>
        <v/>
      </c>
      <c r="H1879" s="4">
        <f t="shared" si="88"/>
        <v>1.4607621361761717E-3</v>
      </c>
      <c r="I1879" t="str">
        <f>VLOOKUP(B1879,Foglio1!$B$1:$C$21,2,0)</f>
        <v>Nord-ovest</v>
      </c>
    </row>
    <row r="1880" spans="1:9" x14ac:dyDescent="0.15">
      <c r="A1880" s="2" t="s">
        <v>1896</v>
      </c>
      <c r="B1880" s="2" t="s">
        <v>1268</v>
      </c>
      <c r="C1880" s="2" t="s">
        <v>1769</v>
      </c>
      <c r="D1880" s="3">
        <v>10088</v>
      </c>
      <c r="E1880" s="6">
        <f t="shared" si="87"/>
        <v>9.4313762666633762E-5</v>
      </c>
      <c r="F1880" s="2"/>
      <c r="G1880" s="2" t="str">
        <f t="shared" si="89"/>
        <v/>
      </c>
      <c r="H1880" s="4">
        <f t="shared" si="88"/>
        <v>2.2869558278381104E-3</v>
      </c>
      <c r="I1880" t="str">
        <f>VLOOKUP(B1880,Foglio1!$B$1:$C$21,2,0)</f>
        <v>Nord-ovest</v>
      </c>
    </row>
    <row r="1881" spans="1:9" x14ac:dyDescent="0.15">
      <c r="A1881" s="2" t="s">
        <v>1897</v>
      </c>
      <c r="B1881" s="2" t="s">
        <v>1268</v>
      </c>
      <c r="C1881" s="2" t="s">
        <v>1769</v>
      </c>
      <c r="D1881" s="3">
        <v>193</v>
      </c>
      <c r="E1881" s="6">
        <f t="shared" si="87"/>
        <v>1.8045472946226959E-6</v>
      </c>
      <c r="F1881" s="2"/>
      <c r="G1881" s="2" t="str">
        <f t="shared" si="89"/>
        <v/>
      </c>
      <c r="H1881" s="4">
        <f t="shared" si="88"/>
        <v>4.3853510189465343E-5</v>
      </c>
      <c r="I1881" t="str">
        <f>VLOOKUP(B1881,Foglio1!$B$1:$C$21,2,0)</f>
        <v>Nord-ovest</v>
      </c>
    </row>
    <row r="1882" spans="1:9" x14ac:dyDescent="0.15">
      <c r="A1882" s="2" t="s">
        <v>1898</v>
      </c>
      <c r="B1882" s="2" t="s">
        <v>1268</v>
      </c>
      <c r="C1882" s="2" t="s">
        <v>1769</v>
      </c>
      <c r="D1882" s="3">
        <v>2927</v>
      </c>
      <c r="E1882" s="6">
        <f t="shared" si="87"/>
        <v>2.7367458356653411E-5</v>
      </c>
      <c r="F1882" s="2"/>
      <c r="G1882" s="2" t="str">
        <f t="shared" si="89"/>
        <v/>
      </c>
      <c r="H1882" s="4">
        <f t="shared" si="88"/>
        <v>6.6510286825895973E-4</v>
      </c>
      <c r="I1882" t="str">
        <f>VLOOKUP(B1882,Foglio1!$B$1:$C$21,2,0)</f>
        <v>Nord-ovest</v>
      </c>
    </row>
    <row r="1883" spans="1:9" x14ac:dyDescent="0.15">
      <c r="A1883" s="2" t="s">
        <v>1899</v>
      </c>
      <c r="B1883" s="2" t="s">
        <v>1268</v>
      </c>
      <c r="C1883" s="2" t="s">
        <v>1769</v>
      </c>
      <c r="D1883" s="3">
        <v>213</v>
      </c>
      <c r="E1883" s="6">
        <f t="shared" si="87"/>
        <v>1.9916051132899791E-6</v>
      </c>
      <c r="F1883" s="2"/>
      <c r="G1883" s="2" t="str">
        <f t="shared" si="89"/>
        <v/>
      </c>
      <c r="H1883" s="4">
        <f t="shared" si="88"/>
        <v>4.8432250330612637E-5</v>
      </c>
      <c r="I1883" t="str">
        <f>VLOOKUP(B1883,Foglio1!$B$1:$C$21,2,0)</f>
        <v>Nord-ovest</v>
      </c>
    </row>
    <row r="1884" spans="1:9" x14ac:dyDescent="0.15">
      <c r="A1884" s="2" t="s">
        <v>1900</v>
      </c>
      <c r="B1884" s="2" t="s">
        <v>1268</v>
      </c>
      <c r="C1884" s="2" t="s">
        <v>1769</v>
      </c>
      <c r="D1884" s="3">
        <v>1190</v>
      </c>
      <c r="E1884" s="6">
        <f t="shared" si="87"/>
        <v>1.1126830070181593E-5</v>
      </c>
      <c r="F1884" s="2"/>
      <c r="G1884" s="2" t="str">
        <f t="shared" si="89"/>
        <v/>
      </c>
      <c r="H1884" s="4">
        <f t="shared" si="88"/>
        <v>2.7059703939551807E-4</v>
      </c>
      <c r="I1884" t="str">
        <f>VLOOKUP(B1884,Foglio1!$B$1:$C$21,2,0)</f>
        <v>Nord-ovest</v>
      </c>
    </row>
    <row r="1885" spans="1:9" x14ac:dyDescent="0.15">
      <c r="A1885" s="2" t="s">
        <v>1901</v>
      </c>
      <c r="B1885" s="2" t="s">
        <v>1268</v>
      </c>
      <c r="C1885" s="2" t="s">
        <v>1769</v>
      </c>
      <c r="D1885" s="3">
        <v>3173</v>
      </c>
      <c r="E1885" s="6">
        <f t="shared" si="87"/>
        <v>2.9668760213947573E-5</v>
      </c>
      <c r="F1885" s="2"/>
      <c r="G1885" s="2" t="str">
        <f t="shared" si="89"/>
        <v/>
      </c>
      <c r="H1885" s="4">
        <f t="shared" si="88"/>
        <v>7.2171160058710434E-4</v>
      </c>
      <c r="I1885" t="str">
        <f>VLOOKUP(B1885,Foglio1!$B$1:$C$21,2,0)</f>
        <v>Nord-ovest</v>
      </c>
    </row>
    <row r="1886" spans="1:9" x14ac:dyDescent="0.15">
      <c r="A1886" s="2" t="s">
        <v>1902</v>
      </c>
      <c r="B1886" s="2" t="s">
        <v>1268</v>
      </c>
      <c r="C1886" s="2" t="s">
        <v>1769</v>
      </c>
      <c r="D1886" s="3">
        <v>2581</v>
      </c>
      <c r="E1886" s="6">
        <f t="shared" si="87"/>
        <v>2.4134050446579985E-5</v>
      </c>
      <c r="F1886" s="2"/>
      <c r="G1886" s="2" t="str">
        <f t="shared" si="89"/>
        <v/>
      </c>
      <c r="H1886" s="4">
        <f t="shared" si="88"/>
        <v>5.8748281481886132E-4</v>
      </c>
      <c r="I1886" t="str">
        <f>VLOOKUP(B1886,Foglio1!$B$1:$C$21,2,0)</f>
        <v>Nord-ovest</v>
      </c>
    </row>
    <row r="1887" spans="1:9" x14ac:dyDescent="0.15">
      <c r="A1887" s="2" t="s">
        <v>1903</v>
      </c>
      <c r="B1887" s="2" t="s">
        <v>1268</v>
      </c>
      <c r="C1887" s="2" t="s">
        <v>1769</v>
      </c>
      <c r="D1887" s="3">
        <v>2890</v>
      </c>
      <c r="E1887" s="6">
        <f t="shared" si="87"/>
        <v>2.7024056225746434E-5</v>
      </c>
      <c r="F1887" s="2"/>
      <c r="G1887" s="2" t="str">
        <f t="shared" si="89"/>
        <v/>
      </c>
      <c r="H1887" s="4">
        <f t="shared" si="88"/>
        <v>6.5820355070069067E-4</v>
      </c>
      <c r="I1887" t="str">
        <f>VLOOKUP(B1887,Foglio1!$B$1:$C$21,2,0)</f>
        <v>Nord-ovest</v>
      </c>
    </row>
    <row r="1888" spans="1:9" x14ac:dyDescent="0.15">
      <c r="A1888" s="2" t="s">
        <v>1904</v>
      </c>
      <c r="B1888" s="2" t="s">
        <v>1268</v>
      </c>
      <c r="C1888" s="2" t="s">
        <v>1769</v>
      </c>
      <c r="D1888" s="3">
        <v>4574</v>
      </c>
      <c r="E1888" s="6">
        <f t="shared" si="87"/>
        <v>4.2772101611514202E-5</v>
      </c>
      <c r="F1888" s="2"/>
      <c r="G1888" s="2" t="str">
        <f t="shared" si="89"/>
        <v/>
      </c>
      <c r="H1888" s="4">
        <f t="shared" si="88"/>
        <v>1.0424242037499467E-3</v>
      </c>
      <c r="I1888" t="str">
        <f>VLOOKUP(B1888,Foglio1!$B$1:$C$21,2,0)</f>
        <v>Nord-ovest</v>
      </c>
    </row>
    <row r="1889" spans="1:9" x14ac:dyDescent="0.15">
      <c r="A1889" s="2" t="s">
        <v>1905</v>
      </c>
      <c r="B1889" s="2" t="s">
        <v>1268</v>
      </c>
      <c r="C1889" s="2" t="s">
        <v>1769</v>
      </c>
      <c r="D1889" s="3">
        <v>7460</v>
      </c>
      <c r="E1889" s="6">
        <f t="shared" si="87"/>
        <v>6.9762467495108747E-5</v>
      </c>
      <c r="F1889" s="2"/>
      <c r="G1889" s="2" t="str">
        <f t="shared" si="89"/>
        <v/>
      </c>
      <c r="H1889" s="4">
        <f t="shared" si="88"/>
        <v>1.7019237898603214E-3</v>
      </c>
      <c r="I1889" t="str">
        <f>VLOOKUP(B1889,Foglio1!$B$1:$C$21,2,0)</f>
        <v>Nord-ovest</v>
      </c>
    </row>
    <row r="1890" spans="1:9" x14ac:dyDescent="0.15">
      <c r="A1890" s="2" t="s">
        <v>1906</v>
      </c>
      <c r="B1890" s="2" t="s">
        <v>1268</v>
      </c>
      <c r="C1890" s="2" t="s">
        <v>1769</v>
      </c>
      <c r="D1890" s="3">
        <v>11542</v>
      </c>
      <c r="E1890" s="6">
        <f t="shared" si="87"/>
        <v>1.0794297270439073E-4</v>
      </c>
      <c r="F1890" s="2"/>
      <c r="G1890" s="2" t="str">
        <f t="shared" si="89"/>
        <v/>
      </c>
      <c r="H1890" s="4">
        <f t="shared" si="88"/>
        <v>2.6376800664561916E-3</v>
      </c>
      <c r="I1890" t="str">
        <f>VLOOKUP(B1890,Foglio1!$B$1:$C$21,2,0)</f>
        <v>Nord-ovest</v>
      </c>
    </row>
    <row r="1891" spans="1:9" x14ac:dyDescent="0.15">
      <c r="A1891" s="2" t="s">
        <v>1907</v>
      </c>
      <c r="B1891" s="2" t="s">
        <v>1268</v>
      </c>
      <c r="C1891" s="2" t="s">
        <v>1769</v>
      </c>
      <c r="D1891" s="3">
        <v>518</v>
      </c>
      <c r="E1891" s="6">
        <f t="shared" si="87"/>
        <v>4.8449572071960632E-6</v>
      </c>
      <c r="F1891" s="2"/>
      <c r="G1891" s="2" t="str">
        <f t="shared" si="89"/>
        <v/>
      </c>
      <c r="H1891" s="4">
        <f t="shared" si="88"/>
        <v>1.1869101680852687E-4</v>
      </c>
      <c r="I1891" t="str">
        <f>VLOOKUP(B1891,Foglio1!$B$1:$C$21,2,0)</f>
        <v>Nord-ovest</v>
      </c>
    </row>
    <row r="1892" spans="1:9" x14ac:dyDescent="0.15">
      <c r="A1892" s="2" t="s">
        <v>1908</v>
      </c>
      <c r="B1892" s="2" t="s">
        <v>1268</v>
      </c>
      <c r="C1892" s="2" t="s">
        <v>1769</v>
      </c>
      <c r="D1892" s="3">
        <v>1058</v>
      </c>
      <c r="E1892" s="6">
        <f t="shared" si="87"/>
        <v>9.8957327421110032E-6</v>
      </c>
      <c r="F1892" s="2"/>
      <c r="G1892" s="2" t="str">
        <f t="shared" si="89"/>
        <v/>
      </c>
      <c r="H1892" s="4">
        <f t="shared" si="88"/>
        <v>2.424517416766065E-4</v>
      </c>
      <c r="I1892" t="str">
        <f>VLOOKUP(B1892,Foglio1!$B$1:$C$21,2,0)</f>
        <v>Nord-ovest</v>
      </c>
    </row>
    <row r="1893" spans="1:9" x14ac:dyDescent="0.15">
      <c r="A1893" s="2" t="s">
        <v>1909</v>
      </c>
      <c r="B1893" s="2" t="s">
        <v>1268</v>
      </c>
      <c r="C1893" s="2" t="s">
        <v>1769</v>
      </c>
      <c r="D1893" s="3">
        <v>174</v>
      </c>
      <c r="E1893" s="6">
        <f t="shared" si="87"/>
        <v>1.6274806581640279E-6</v>
      </c>
      <c r="F1893" s="2"/>
      <c r="G1893" s="2" t="str">
        <f t="shared" si="89"/>
        <v/>
      </c>
      <c r="H1893" s="4">
        <f t="shared" si="88"/>
        <v>3.9883585772745621E-5</v>
      </c>
      <c r="I1893" t="str">
        <f>VLOOKUP(B1893,Foglio1!$B$1:$C$21,2,0)</f>
        <v>Nord-ovest</v>
      </c>
    </row>
    <row r="1894" spans="1:9" x14ac:dyDescent="0.15">
      <c r="A1894" s="2" t="s">
        <v>1910</v>
      </c>
      <c r="B1894" s="2" t="s">
        <v>1268</v>
      </c>
      <c r="C1894" s="2" t="s">
        <v>1769</v>
      </c>
      <c r="D1894" s="3">
        <v>652</v>
      </c>
      <c r="E1894" s="6">
        <f t="shared" si="87"/>
        <v>6.0983857245619752E-6</v>
      </c>
      <c r="F1894" s="2"/>
      <c r="G1894" s="2" t="str">
        <f t="shared" si="89"/>
        <v/>
      </c>
      <c r="H1894" s="4">
        <f t="shared" si="88"/>
        <v>1.4945479943601444E-4</v>
      </c>
      <c r="I1894" t="str">
        <f>VLOOKUP(B1894,Foglio1!$B$1:$C$21,2,0)</f>
        <v>Nord-ovest</v>
      </c>
    </row>
    <row r="1895" spans="1:9" x14ac:dyDescent="0.15">
      <c r="A1895" s="2" t="s">
        <v>1911</v>
      </c>
      <c r="B1895" s="2" t="s">
        <v>1268</v>
      </c>
      <c r="C1895" s="2" t="s">
        <v>1769</v>
      </c>
      <c r="D1895" s="3">
        <v>846</v>
      </c>
      <c r="E1895" s="6">
        <f t="shared" si="87"/>
        <v>7.9129843346200167E-6</v>
      </c>
      <c r="F1895" s="2"/>
      <c r="G1895" s="2" t="str">
        <f t="shared" si="89"/>
        <v/>
      </c>
      <c r="H1895" s="4">
        <f t="shared" si="88"/>
        <v>1.9395346629920969E-4</v>
      </c>
      <c r="I1895" t="str">
        <f>VLOOKUP(B1895,Foglio1!$B$1:$C$21,2,0)</f>
        <v>Nord-ovest</v>
      </c>
    </row>
    <row r="1896" spans="1:9" x14ac:dyDescent="0.15">
      <c r="A1896" s="2" t="s">
        <v>1912</v>
      </c>
      <c r="B1896" s="2" t="s">
        <v>1268</v>
      </c>
      <c r="C1896" s="2" t="s">
        <v>1769</v>
      </c>
      <c r="D1896" s="3">
        <v>1733</v>
      </c>
      <c r="E1896" s="6">
        <f t="shared" si="87"/>
        <v>1.6209586719984141E-5</v>
      </c>
      <c r="F1896" s="2"/>
      <c r="G1896" s="2" t="str">
        <f t="shared" si="89"/>
        <v/>
      </c>
      <c r="H1896" s="4">
        <f t="shared" si="88"/>
        <v>3.9738364260695594E-4</v>
      </c>
      <c r="I1896" t="str">
        <f>VLOOKUP(B1896,Foglio1!$B$1:$C$21,2,0)</f>
        <v>Nord-ovest</v>
      </c>
    </row>
    <row r="1897" spans="1:9" x14ac:dyDescent="0.15">
      <c r="A1897" s="2" t="s">
        <v>1913</v>
      </c>
      <c r="B1897" s="2" t="s">
        <v>1268</v>
      </c>
      <c r="C1897" s="2" t="s">
        <v>1769</v>
      </c>
      <c r="D1897" s="3">
        <v>172</v>
      </c>
      <c r="E1897" s="6">
        <f t="shared" si="87"/>
        <v>1.6088252219795308E-6</v>
      </c>
      <c r="F1897" s="2"/>
      <c r="G1897" s="2" t="str">
        <f t="shared" si="89"/>
        <v/>
      </c>
      <c r="H1897" s="4">
        <f t="shared" si="88"/>
        <v>3.9455948351246031E-5</v>
      </c>
      <c r="I1897" t="str">
        <f>VLOOKUP(B1897,Foglio1!$B$1:$C$21,2,0)</f>
        <v>Nord-ovest</v>
      </c>
    </row>
    <row r="1898" spans="1:9" x14ac:dyDescent="0.15">
      <c r="A1898" s="2" t="s">
        <v>1914</v>
      </c>
      <c r="B1898" s="2" t="s">
        <v>1268</v>
      </c>
      <c r="C1898" s="2" t="s">
        <v>1769</v>
      </c>
      <c r="D1898" s="3">
        <v>5079</v>
      </c>
      <c r="E1898" s="6">
        <f t="shared" si="87"/>
        <v>4.7507188654217036E-5</v>
      </c>
      <c r="F1898" s="2"/>
      <c r="G1898" s="2" t="str">
        <f t="shared" si="89"/>
        <v/>
      </c>
      <c r="H1898" s="4">
        <f t="shared" si="88"/>
        <v>1.1651434234432637E-3</v>
      </c>
      <c r="I1898" t="str">
        <f>VLOOKUP(B1898,Foglio1!$B$1:$C$21,2,0)</f>
        <v>Nord-ovest</v>
      </c>
    </row>
    <row r="1899" spans="1:9" x14ac:dyDescent="0.15">
      <c r="A1899" s="2" t="s">
        <v>1915</v>
      </c>
      <c r="B1899" s="2" t="s">
        <v>1268</v>
      </c>
      <c r="C1899" s="2" t="s">
        <v>1769</v>
      </c>
      <c r="D1899" s="3">
        <v>12080</v>
      </c>
      <c r="E1899" s="6">
        <f t="shared" si="87"/>
        <v>1.1299746091524932E-4</v>
      </c>
      <c r="F1899" s="2"/>
      <c r="G1899" s="2" t="str">
        <f t="shared" si="89"/>
        <v/>
      </c>
      <c r="H1899" s="4">
        <f t="shared" si="88"/>
        <v>2.7744341406063929E-3</v>
      </c>
      <c r="I1899" t="str">
        <f>VLOOKUP(B1899,Foglio1!$B$1:$C$21,2,0)</f>
        <v>Nord-ovest</v>
      </c>
    </row>
    <row r="1900" spans="1:9" x14ac:dyDescent="0.15">
      <c r="A1900" s="2" t="s">
        <v>1916</v>
      </c>
      <c r="B1900" s="2" t="s">
        <v>1268</v>
      </c>
      <c r="C1900" s="2" t="s">
        <v>1769</v>
      </c>
      <c r="D1900" s="3">
        <v>2082</v>
      </c>
      <c r="E1900" s="6">
        <f t="shared" si="87"/>
        <v>1.9477425537507484E-5</v>
      </c>
      <c r="F1900" s="2"/>
      <c r="G1900" s="2" t="str">
        <f t="shared" si="89"/>
        <v/>
      </c>
      <c r="H1900" s="4">
        <f t="shared" si="88"/>
        <v>4.7950684034241673E-4</v>
      </c>
      <c r="I1900" t="str">
        <f>VLOOKUP(B1900,Foglio1!$B$1:$C$21,2,0)</f>
        <v>Nord-ovest</v>
      </c>
    </row>
    <row r="1901" spans="1:9" x14ac:dyDescent="0.15">
      <c r="A1901" s="2" t="s">
        <v>1917</v>
      </c>
      <c r="B1901" s="2" t="s">
        <v>1268</v>
      </c>
      <c r="C1901" s="2" t="s">
        <v>1769</v>
      </c>
      <c r="D1901" s="3">
        <v>3996</v>
      </c>
      <c r="E1901" s="6">
        <f t="shared" si="87"/>
        <v>3.7383913756171657E-5</v>
      </c>
      <c r="F1901" s="2"/>
      <c r="G1901" s="2" t="str">
        <f t="shared" si="89"/>
        <v/>
      </c>
      <c r="H1901" s="4">
        <f t="shared" si="88"/>
        <v>9.2076299823105673E-4</v>
      </c>
      <c r="I1901" t="str">
        <f>VLOOKUP(B1901,Foglio1!$B$1:$C$21,2,0)</f>
        <v>Nord-ovest</v>
      </c>
    </row>
    <row r="1902" spans="1:9" x14ac:dyDescent="0.15">
      <c r="A1902" s="2" t="s">
        <v>1918</v>
      </c>
      <c r="B1902" s="2" t="s">
        <v>1268</v>
      </c>
      <c r="C1902" s="2" t="s">
        <v>1769</v>
      </c>
      <c r="D1902" s="3">
        <v>4293</v>
      </c>
      <c r="E1902" s="6">
        <f t="shared" si="87"/>
        <v>4.0163949372317368E-5</v>
      </c>
      <c r="F1902" s="2"/>
      <c r="G1902" s="2" t="str">
        <f t="shared" si="89"/>
        <v/>
      </c>
      <c r="H1902" s="4">
        <f t="shared" si="88"/>
        <v>9.9010974235236521E-4</v>
      </c>
      <c r="I1902" t="str">
        <f>VLOOKUP(B1902,Foglio1!$B$1:$C$21,2,0)</f>
        <v>Nord-ovest</v>
      </c>
    </row>
    <row r="1903" spans="1:9" x14ac:dyDescent="0.15">
      <c r="A1903" s="2" t="s">
        <v>1919</v>
      </c>
      <c r="B1903" s="2" t="s">
        <v>1268</v>
      </c>
      <c r="C1903" s="2" t="s">
        <v>1769</v>
      </c>
      <c r="D1903" s="3">
        <v>5773</v>
      </c>
      <c r="E1903" s="6">
        <f t="shared" si="87"/>
        <v>5.401253034567664E-5</v>
      </c>
      <c r="F1903" s="2"/>
      <c r="G1903" s="2" t="str">
        <f t="shared" si="89"/>
        <v/>
      </c>
      <c r="H1903" s="4">
        <f t="shared" si="88"/>
        <v>1.3327669516274624E-3</v>
      </c>
      <c r="I1903" t="str">
        <f>VLOOKUP(B1903,Foglio1!$B$1:$C$21,2,0)</f>
        <v>Nord-ovest</v>
      </c>
    </row>
    <row r="1904" spans="1:9" x14ac:dyDescent="0.15">
      <c r="A1904" s="2" t="s">
        <v>1920</v>
      </c>
      <c r="B1904" s="2" t="s">
        <v>1268</v>
      </c>
      <c r="C1904" s="2" t="s">
        <v>1769</v>
      </c>
      <c r="D1904" s="3">
        <v>2807</v>
      </c>
      <c r="E1904" s="6">
        <f t="shared" si="87"/>
        <v>2.6263877036850448E-5</v>
      </c>
      <c r="F1904" s="2"/>
      <c r="G1904" s="2" t="str">
        <f t="shared" si="89"/>
        <v/>
      </c>
      <c r="H1904" s="4">
        <f t="shared" si="88"/>
        <v>6.4889476369434952E-4</v>
      </c>
      <c r="I1904" t="str">
        <f>VLOOKUP(B1904,Foglio1!$B$1:$C$21,2,0)</f>
        <v>Nord-ovest</v>
      </c>
    </row>
    <row r="1905" spans="1:9" x14ac:dyDescent="0.15">
      <c r="A1905" s="2" t="s">
        <v>1921</v>
      </c>
      <c r="B1905" s="2" t="s">
        <v>1268</v>
      </c>
      <c r="C1905" s="2" t="s">
        <v>1769</v>
      </c>
      <c r="D1905" s="3">
        <v>373</v>
      </c>
      <c r="E1905" s="6">
        <f t="shared" si="87"/>
        <v>3.4900902862965038E-6</v>
      </c>
      <c r="F1905" s="2"/>
      <c r="G1905" s="2" t="str">
        <f t="shared" si="89"/>
        <v/>
      </c>
      <c r="H1905" s="4">
        <f t="shared" si="88"/>
        <v>8.6282474479587143E-5</v>
      </c>
      <c r="I1905" t="str">
        <f>VLOOKUP(B1905,Foglio1!$B$1:$C$21,2,0)</f>
        <v>Nord-ovest</v>
      </c>
    </row>
    <row r="1906" spans="1:9" x14ac:dyDescent="0.15">
      <c r="A1906" s="2" t="s">
        <v>1922</v>
      </c>
      <c r="B1906" s="2" t="s">
        <v>1268</v>
      </c>
      <c r="C1906" s="2" t="s">
        <v>1769</v>
      </c>
      <c r="D1906" s="3">
        <v>5799</v>
      </c>
      <c r="E1906" s="6">
        <f t="shared" si="87"/>
        <v>5.4260332993389867E-5</v>
      </c>
      <c r="F1906" s="2"/>
      <c r="G1906" s="2" t="str">
        <f t="shared" si="89"/>
        <v/>
      </c>
      <c r="H1906" s="4">
        <f t="shared" si="88"/>
        <v>1.3415422113862441E-3</v>
      </c>
      <c r="I1906" t="str">
        <f>VLOOKUP(B1906,Foglio1!$B$1:$C$21,2,0)</f>
        <v>Nord-ovest</v>
      </c>
    </row>
    <row r="1907" spans="1:9" x14ac:dyDescent="0.15">
      <c r="A1907" s="2" t="s">
        <v>1923</v>
      </c>
      <c r="B1907" s="2" t="s">
        <v>1268</v>
      </c>
      <c r="C1907" s="2" t="s">
        <v>1769</v>
      </c>
      <c r="D1907" s="3">
        <v>1864</v>
      </c>
      <c r="E1907" s="6">
        <f t="shared" si="87"/>
        <v>1.7442101906528412E-5</v>
      </c>
      <c r="F1907" s="2"/>
      <c r="G1907" s="2" t="str">
        <f t="shared" si="89"/>
        <v/>
      </c>
      <c r="H1907" s="4">
        <f t="shared" si="88"/>
        <v>4.3179753328709578E-4</v>
      </c>
      <c r="I1907" t="str">
        <f>VLOOKUP(B1907,Foglio1!$B$1:$C$21,2,0)</f>
        <v>Nord-ovest</v>
      </c>
    </row>
    <row r="1908" spans="1:9" x14ac:dyDescent="0.15">
      <c r="A1908" s="2" t="s">
        <v>1924</v>
      </c>
      <c r="B1908" s="2" t="s">
        <v>1268</v>
      </c>
      <c r="C1908" s="2" t="s">
        <v>1769</v>
      </c>
      <c r="D1908" s="3">
        <v>1512</v>
      </c>
      <c r="E1908" s="6">
        <f t="shared" si="87"/>
        <v>1.4148561202680104E-5</v>
      </c>
      <c r="F1908" s="2"/>
      <c r="G1908" s="2" t="str">
        <f t="shared" si="89"/>
        <v/>
      </c>
      <c r="H1908" s="4">
        <f t="shared" si="88"/>
        <v>3.5040767337184419E-4</v>
      </c>
      <c r="I1908" t="str">
        <f>VLOOKUP(B1908,Foglio1!$B$1:$C$21,2,0)</f>
        <v>Nord-ovest</v>
      </c>
    </row>
    <row r="1909" spans="1:9" x14ac:dyDescent="0.15">
      <c r="A1909" s="2" t="s">
        <v>1925</v>
      </c>
      <c r="B1909" s="2" t="s">
        <v>1268</v>
      </c>
      <c r="C1909" s="2" t="s">
        <v>1769</v>
      </c>
      <c r="D1909" s="3">
        <v>1109</v>
      </c>
      <c r="E1909" s="6">
        <f t="shared" si="87"/>
        <v>1.037762987996816E-5</v>
      </c>
      <c r="F1909" s="2"/>
      <c r="G1909" s="2" t="str">
        <f t="shared" si="89"/>
        <v/>
      </c>
      <c r="H1909" s="4">
        <f t="shared" si="88"/>
        <v>2.5710206789812917E-4</v>
      </c>
      <c r="I1909" t="str">
        <f>VLOOKUP(B1909,Foglio1!$B$1:$C$21,2,0)</f>
        <v>Nord-ovest</v>
      </c>
    </row>
    <row r="1910" spans="1:9" x14ac:dyDescent="0.15">
      <c r="A1910" s="2" t="s">
        <v>1926</v>
      </c>
      <c r="B1910" s="2" t="s">
        <v>1268</v>
      </c>
      <c r="C1910" s="2" t="s">
        <v>1769</v>
      </c>
      <c r="D1910" s="3">
        <v>1235</v>
      </c>
      <c r="E1910" s="6">
        <f t="shared" si="87"/>
        <v>1.1556813261240155E-5</v>
      </c>
      <c r="F1910" s="2"/>
      <c r="G1910" s="2" t="str">
        <f t="shared" si="89"/>
        <v/>
      </c>
      <c r="H1910" s="4">
        <f t="shared" si="88"/>
        <v>2.8638657364088698E-4</v>
      </c>
      <c r="I1910" t="str">
        <f>VLOOKUP(B1910,Foglio1!$B$1:$C$21,2,0)</f>
        <v>Nord-ovest</v>
      </c>
    </row>
    <row r="1911" spans="1:9" x14ac:dyDescent="0.15">
      <c r="A1911" s="2" t="s">
        <v>1927</v>
      </c>
      <c r="B1911" s="2" t="s">
        <v>1268</v>
      </c>
      <c r="C1911" s="2" t="s">
        <v>1769</v>
      </c>
      <c r="D1911" s="3">
        <v>437</v>
      </c>
      <c r="E1911" s="6">
        <f t="shared" si="87"/>
        <v>4.089381183422745E-6</v>
      </c>
      <c r="F1911" s="2"/>
      <c r="G1911" s="2" t="str">
        <f t="shared" si="89"/>
        <v/>
      </c>
      <c r="H1911" s="4">
        <f t="shared" si="88"/>
        <v>1.0136581740513714E-4</v>
      </c>
      <c r="I1911" t="str">
        <f>VLOOKUP(B1911,Foglio1!$B$1:$C$21,2,0)</f>
        <v>Nord-ovest</v>
      </c>
    </row>
    <row r="1912" spans="1:9" x14ac:dyDescent="0.15">
      <c r="A1912" s="2" t="s">
        <v>1928</v>
      </c>
      <c r="B1912" s="2" t="s">
        <v>1268</v>
      </c>
      <c r="C1912" s="2" t="s">
        <v>1769</v>
      </c>
      <c r="D1912" s="3">
        <v>84</v>
      </c>
      <c r="E1912" s="6">
        <f t="shared" si="87"/>
        <v>7.8606275548852644E-7</v>
      </c>
      <c r="F1912" s="2"/>
      <c r="G1912" s="2" t="str">
        <f t="shared" si="89"/>
        <v/>
      </c>
      <c r="H1912" s="4">
        <f t="shared" si="88"/>
        <v>1.9486480210435428E-5</v>
      </c>
      <c r="I1912" t="str">
        <f>VLOOKUP(B1912,Foglio1!$B$1:$C$21,2,0)</f>
        <v>Nord-ovest</v>
      </c>
    </row>
    <row r="1913" spans="1:9" x14ac:dyDescent="0.15">
      <c r="A1913" s="2" t="s">
        <v>1929</v>
      </c>
      <c r="B1913" s="2" t="s">
        <v>1268</v>
      </c>
      <c r="C1913" s="2" t="s">
        <v>1769</v>
      </c>
      <c r="D1913" s="3">
        <v>1581</v>
      </c>
      <c r="E1913" s="6">
        <f t="shared" si="87"/>
        <v>1.4794835634756889E-5</v>
      </c>
      <c r="F1913" s="2"/>
      <c r="G1913" s="2" t="str">
        <f t="shared" si="89"/>
        <v/>
      </c>
      <c r="H1913" s="4">
        <f t="shared" si="88"/>
        <v>3.6677054245618412E-4</v>
      </c>
      <c r="I1913" t="str">
        <f>VLOOKUP(B1913,Foglio1!$B$1:$C$21,2,0)</f>
        <v>Nord-ovest</v>
      </c>
    </row>
    <row r="1914" spans="1:9" x14ac:dyDescent="0.15">
      <c r="A1914" s="2" t="s">
        <v>1930</v>
      </c>
      <c r="B1914" s="2" t="s">
        <v>1268</v>
      </c>
      <c r="C1914" s="2" t="s">
        <v>1769</v>
      </c>
      <c r="D1914" s="3">
        <v>1913</v>
      </c>
      <c r="E1914" s="6">
        <f t="shared" si="87"/>
        <v>1.7901922395082197E-5</v>
      </c>
      <c r="F1914" s="2"/>
      <c r="G1914" s="2" t="str">
        <f t="shared" si="89"/>
        <v/>
      </c>
      <c r="H1914" s="4">
        <f t="shared" si="88"/>
        <v>4.4395286534095022E-4</v>
      </c>
      <c r="I1914" t="str">
        <f>VLOOKUP(B1914,Foglio1!$B$1:$C$21,2,0)</f>
        <v>Nord-ovest</v>
      </c>
    </row>
    <row r="1915" spans="1:9" x14ac:dyDescent="0.15">
      <c r="A1915" s="2" t="s">
        <v>1931</v>
      </c>
      <c r="B1915" s="2" t="s">
        <v>1268</v>
      </c>
      <c r="C1915" s="2" t="s">
        <v>1769</v>
      </c>
      <c r="D1915" s="3">
        <v>6788</v>
      </c>
      <c r="E1915" s="6">
        <f t="shared" si="87"/>
        <v>6.3523483882399245E-5</v>
      </c>
      <c r="F1915" s="2"/>
      <c r="G1915" s="2" t="str">
        <f t="shared" si="89"/>
        <v/>
      </c>
      <c r="H1915" s="4">
        <f t="shared" si="88"/>
        <v>1.5760013168944415E-3</v>
      </c>
      <c r="I1915" t="str">
        <f>VLOOKUP(B1915,Foglio1!$B$1:$C$21,2,0)</f>
        <v>Nord-ovest</v>
      </c>
    </row>
    <row r="1916" spans="1:9" x14ac:dyDescent="0.15">
      <c r="A1916" s="2" t="s">
        <v>1932</v>
      </c>
      <c r="B1916" s="2" t="s">
        <v>1268</v>
      </c>
      <c r="C1916" s="2" t="s">
        <v>1769</v>
      </c>
      <c r="D1916" s="3">
        <v>11273</v>
      </c>
      <c r="E1916" s="6">
        <f t="shared" si="87"/>
        <v>1.0550172744221595E-4</v>
      </c>
      <c r="F1916" s="2"/>
      <c r="G1916" s="2" t="str">
        <f t="shared" si="89"/>
        <v/>
      </c>
      <c r="H1916" s="4">
        <f t="shared" si="88"/>
        <v>2.6214358715582462E-3</v>
      </c>
      <c r="I1916" t="str">
        <f>VLOOKUP(B1916,Foglio1!$B$1:$C$21,2,0)</f>
        <v>Nord-ovest</v>
      </c>
    </row>
    <row r="1917" spans="1:9" x14ac:dyDescent="0.15">
      <c r="A1917" s="2" t="s">
        <v>1933</v>
      </c>
      <c r="B1917" s="2" t="s">
        <v>1268</v>
      </c>
      <c r="C1917" s="2" t="s">
        <v>1769</v>
      </c>
      <c r="D1917" s="3">
        <v>3210</v>
      </c>
      <c r="E1917" s="6">
        <f t="shared" si="87"/>
        <v>3.0044910683219586E-5</v>
      </c>
      <c r="F1917" s="2"/>
      <c r="G1917" s="2" t="str">
        <f t="shared" si="89"/>
        <v/>
      </c>
      <c r="H1917" s="4">
        <f t="shared" si="88"/>
        <v>7.4841887768877056E-4</v>
      </c>
      <c r="I1917" t="str">
        <f>VLOOKUP(B1917,Foglio1!$B$1:$C$21,2,0)</f>
        <v>Nord-ovest</v>
      </c>
    </row>
    <row r="1918" spans="1:9" x14ac:dyDescent="0.15">
      <c r="A1918" s="2" t="s">
        <v>1934</v>
      </c>
      <c r="B1918" s="2" t="s">
        <v>1268</v>
      </c>
      <c r="C1918" s="2" t="s">
        <v>1769</v>
      </c>
      <c r="D1918" s="3">
        <v>4993</v>
      </c>
      <c r="E1918" s="6">
        <f t="shared" si="87"/>
        <v>4.6734811944283492E-5</v>
      </c>
      <c r="F1918" s="2"/>
      <c r="G1918" s="2" t="str">
        <f t="shared" si="89"/>
        <v/>
      </c>
      <c r="H1918" s="4">
        <f t="shared" si="88"/>
        <v>1.1650013346300087E-3</v>
      </c>
      <c r="I1918" t="str">
        <f>VLOOKUP(B1918,Foglio1!$B$1:$C$21,2,0)</f>
        <v>Nord-ovest</v>
      </c>
    </row>
    <row r="1919" spans="1:9" x14ac:dyDescent="0.15">
      <c r="A1919" s="2" t="s">
        <v>1935</v>
      </c>
      <c r="B1919" s="2" t="s">
        <v>1268</v>
      </c>
      <c r="C1919" s="2" t="s">
        <v>1769</v>
      </c>
      <c r="D1919" s="3">
        <v>4636</v>
      </c>
      <c r="E1919" s="6">
        <f t="shared" si="87"/>
        <v>4.3395296281244954E-5</v>
      </c>
      <c r="F1919" s="2"/>
      <c r="G1919" s="2" t="str">
        <f t="shared" si="89"/>
        <v/>
      </c>
      <c r="H1919" s="4">
        <f t="shared" si="88"/>
        <v>1.0829652785353525E-3</v>
      </c>
      <c r="I1919" t="str">
        <f>VLOOKUP(B1919,Foglio1!$B$1:$C$21,2,0)</f>
        <v>Nord-ovest</v>
      </c>
    </row>
    <row r="1920" spans="1:9" x14ac:dyDescent="0.15">
      <c r="A1920" s="2" t="s">
        <v>1936</v>
      </c>
      <c r="B1920" s="2" t="s">
        <v>1268</v>
      </c>
      <c r="C1920" s="2" t="s">
        <v>1769</v>
      </c>
      <c r="D1920" s="3">
        <v>1859</v>
      </c>
      <c r="E1920" s="6">
        <f t="shared" si="87"/>
        <v>1.7401931992631953E-5</v>
      </c>
      <c r="F1920" s="2"/>
      <c r="G1920" s="2" t="str">
        <f t="shared" si="89"/>
        <v/>
      </c>
      <c r="H1920" s="4">
        <f t="shared" si="88"/>
        <v>4.347314662096257E-4</v>
      </c>
      <c r="I1920" t="str">
        <f>VLOOKUP(B1920,Foglio1!$B$1:$C$21,2,0)</f>
        <v>Nord-ovest</v>
      </c>
    </row>
    <row r="1921" spans="1:9" x14ac:dyDescent="0.15">
      <c r="A1921" s="2" t="s">
        <v>1937</v>
      </c>
      <c r="B1921" s="2" t="s">
        <v>1268</v>
      </c>
      <c r="C1921" s="2" t="s">
        <v>1769</v>
      </c>
      <c r="D1921" s="3">
        <v>1171</v>
      </c>
      <c r="E1921" s="6">
        <f t="shared" si="87"/>
        <v>1.0961816557416703E-5</v>
      </c>
      <c r="F1921" s="2"/>
      <c r="G1921" s="2" t="str">
        <f t="shared" si="89"/>
        <v/>
      </c>
      <c r="H1921" s="4">
        <f t="shared" si="88"/>
        <v>2.7396016792284383E-4</v>
      </c>
      <c r="I1921" t="str">
        <f>VLOOKUP(B1921,Foglio1!$B$1:$C$21,2,0)</f>
        <v>Nord-ovest</v>
      </c>
    </row>
    <row r="1922" spans="1:9" x14ac:dyDescent="0.15">
      <c r="A1922" s="2" t="s">
        <v>1938</v>
      </c>
      <c r="B1922" s="2" t="s">
        <v>1268</v>
      </c>
      <c r="C1922" s="2" t="s">
        <v>1769</v>
      </c>
      <c r="D1922" s="3">
        <v>4934</v>
      </c>
      <c r="E1922" s="6">
        <f t="shared" ref="E1922:E1985" si="90">D1922/(SUM(D1922:D11920))</f>
        <v>4.6188040800384642E-5</v>
      </c>
      <c r="F1922" s="2"/>
      <c r="G1922" s="2" t="str">
        <f t="shared" si="89"/>
        <v/>
      </c>
      <c r="H1922" s="4">
        <f t="shared" ref="H1922:H1985" si="91">D1922/(SUMIF(B1922:B11920,B1922,D1922:D11920))</f>
        <v>1.1546455058103193E-3</v>
      </c>
      <c r="I1922" t="str">
        <f>VLOOKUP(B1922,Foglio1!$B$1:$C$21,2,0)</f>
        <v>Nord-ovest</v>
      </c>
    </row>
    <row r="1923" spans="1:9" x14ac:dyDescent="0.15">
      <c r="A1923" s="2" t="s">
        <v>1939</v>
      </c>
      <c r="B1923" s="2" t="s">
        <v>1268</v>
      </c>
      <c r="C1923" s="2" t="s">
        <v>1769</v>
      </c>
      <c r="D1923" s="3">
        <v>1695</v>
      </c>
      <c r="E1923" s="6">
        <f t="shared" si="90"/>
        <v>1.5867925684372168E-5</v>
      </c>
      <c r="F1923" s="2"/>
      <c r="G1923" s="2" t="str">
        <f t="shared" ref="G1923:G1986" si="92">IF(D1923&gt;300000,"MAGGIORE","")</f>
        <v/>
      </c>
      <c r="H1923" s="4">
        <f t="shared" si="91"/>
        <v>3.9711928034020589E-4</v>
      </c>
      <c r="I1923" t="str">
        <f>VLOOKUP(B1923,Foglio1!$B$1:$C$21,2,0)</f>
        <v>Nord-ovest</v>
      </c>
    </row>
    <row r="1924" spans="1:9" x14ac:dyDescent="0.15">
      <c r="A1924" s="2" t="s">
        <v>1940</v>
      </c>
      <c r="B1924" s="2" t="s">
        <v>1268</v>
      </c>
      <c r="C1924" s="2" t="s">
        <v>1769</v>
      </c>
      <c r="D1924" s="3">
        <v>5986</v>
      </c>
      <c r="E1924" s="6">
        <f t="shared" si="90"/>
        <v>5.6039475157455384E-5</v>
      </c>
      <c r="F1924" s="2"/>
      <c r="G1924" s="2" t="str">
        <f t="shared" si="92"/>
        <v/>
      </c>
      <c r="H1924" s="4">
        <f t="shared" si="91"/>
        <v>1.4030090865112372E-3</v>
      </c>
      <c r="I1924" t="str">
        <f>VLOOKUP(B1924,Foglio1!$B$1:$C$21,2,0)</f>
        <v>Nord-ovest</v>
      </c>
    </row>
    <row r="1925" spans="1:9" x14ac:dyDescent="0.15">
      <c r="A1925" s="2" t="s">
        <v>1941</v>
      </c>
      <c r="B1925" s="2" t="s">
        <v>1268</v>
      </c>
      <c r="C1925" s="2" t="s">
        <v>1769</v>
      </c>
      <c r="D1925" s="3">
        <v>1261</v>
      </c>
      <c r="E1925" s="6">
        <f t="shared" si="90"/>
        <v>1.1805836697060565E-5</v>
      </c>
      <c r="F1925" s="2"/>
      <c r="G1925" s="2" t="str">
        <f t="shared" si="92"/>
        <v/>
      </c>
      <c r="H1925" s="4">
        <f t="shared" si="91"/>
        <v>2.959706216885206E-4</v>
      </c>
      <c r="I1925" t="str">
        <f>VLOOKUP(B1925,Foglio1!$B$1:$C$21,2,0)</f>
        <v>Nord-ovest</v>
      </c>
    </row>
    <row r="1926" spans="1:9" x14ac:dyDescent="0.15">
      <c r="A1926" s="2" t="s">
        <v>1942</v>
      </c>
      <c r="B1926" s="2" t="s">
        <v>1268</v>
      </c>
      <c r="C1926" s="2" t="s">
        <v>1769</v>
      </c>
      <c r="D1926" s="3">
        <v>862</v>
      </c>
      <c r="E1926" s="6">
        <f t="shared" si="90"/>
        <v>8.070381743006408E-6</v>
      </c>
      <c r="F1926" s="2"/>
      <c r="G1926" s="2" t="str">
        <f t="shared" si="92"/>
        <v/>
      </c>
      <c r="H1926" s="4">
        <f t="shared" si="91"/>
        <v>2.0238081542564419E-4</v>
      </c>
      <c r="I1926" t="str">
        <f>VLOOKUP(B1926,Foglio1!$B$1:$C$21,2,0)</f>
        <v>Nord-ovest</v>
      </c>
    </row>
    <row r="1927" spans="1:9" x14ac:dyDescent="0.15">
      <c r="A1927" s="2" t="s">
        <v>1943</v>
      </c>
      <c r="B1927" s="2" t="s">
        <v>1268</v>
      </c>
      <c r="C1927" s="2" t="s">
        <v>1769</v>
      </c>
      <c r="D1927" s="3">
        <v>3888</v>
      </c>
      <c r="E1927" s="6">
        <f t="shared" si="90"/>
        <v>3.6401273142018117E-5</v>
      </c>
      <c r="F1927" s="2"/>
      <c r="G1927" s="2" t="str">
        <f t="shared" si="92"/>
        <v/>
      </c>
      <c r="H1927" s="4">
        <f t="shared" si="91"/>
        <v>9.1301147017625018E-4</v>
      </c>
      <c r="I1927" t="str">
        <f>VLOOKUP(B1927,Foglio1!$B$1:$C$21,2,0)</f>
        <v>Nord-ovest</v>
      </c>
    </row>
    <row r="1928" spans="1:9" x14ac:dyDescent="0.15">
      <c r="A1928" s="2" t="s">
        <v>1944</v>
      </c>
      <c r="B1928" s="2" t="s">
        <v>1268</v>
      </c>
      <c r="C1928" s="2" t="s">
        <v>1769</v>
      </c>
      <c r="D1928" s="3">
        <v>18784</v>
      </c>
      <c r="E1928" s="6">
        <f t="shared" si="90"/>
        <v>1.7587098904202209E-4</v>
      </c>
      <c r="F1928" s="2"/>
      <c r="G1928" s="2" t="str">
        <f t="shared" si="92"/>
        <v/>
      </c>
      <c r="H1928" s="4">
        <f t="shared" si="91"/>
        <v>4.4150411312884781E-3</v>
      </c>
      <c r="I1928" t="str">
        <f>VLOOKUP(B1928,Foglio1!$B$1:$C$21,2,0)</f>
        <v>Nord-ovest</v>
      </c>
    </row>
    <row r="1929" spans="1:9" x14ac:dyDescent="0.15">
      <c r="A1929" s="2" t="s">
        <v>1945</v>
      </c>
      <c r="B1929" s="2" t="s">
        <v>1268</v>
      </c>
      <c r="C1929" s="2" t="s">
        <v>1769</v>
      </c>
      <c r="D1929" s="3">
        <v>429</v>
      </c>
      <c r="E1929" s="6">
        <f t="shared" si="90"/>
        <v>4.0173512490717601E-6</v>
      </c>
      <c r="F1929" s="2"/>
      <c r="G1929" s="2" t="str">
        <f t="shared" si="92"/>
        <v/>
      </c>
      <c r="H1929" s="4">
        <f t="shared" si="91"/>
        <v>1.0128045407639662E-4</v>
      </c>
      <c r="I1929" t="str">
        <f>VLOOKUP(B1929,Foglio1!$B$1:$C$21,2,0)</f>
        <v>Nord-ovest</v>
      </c>
    </row>
    <row r="1930" spans="1:9" x14ac:dyDescent="0.15">
      <c r="A1930" s="2" t="s">
        <v>1946</v>
      </c>
      <c r="B1930" s="2" t="s">
        <v>1268</v>
      </c>
      <c r="C1930" s="2" t="s">
        <v>1769</v>
      </c>
      <c r="D1930" s="3">
        <v>739</v>
      </c>
      <c r="E1930" s="6">
        <f t="shared" si="90"/>
        <v>6.9203601396620445E-6</v>
      </c>
      <c r="F1930" s="2"/>
      <c r="G1930" s="2" t="str">
        <f t="shared" si="92"/>
        <v/>
      </c>
      <c r="H1930" s="4">
        <f t="shared" si="91"/>
        <v>1.7448446804903698E-4</v>
      </c>
      <c r="I1930" t="str">
        <f>VLOOKUP(B1930,Foglio1!$B$1:$C$21,2,0)</f>
        <v>Nord-ovest</v>
      </c>
    </row>
    <row r="1931" spans="1:9" x14ac:dyDescent="0.15">
      <c r="A1931" s="2" t="s">
        <v>1947</v>
      </c>
      <c r="B1931" s="2" t="s">
        <v>1268</v>
      </c>
      <c r="C1931" s="2" t="s">
        <v>1769</v>
      </c>
      <c r="D1931" s="3">
        <v>926</v>
      </c>
      <c r="E1931" s="6">
        <f t="shared" si="90"/>
        <v>8.67158029371579E-6</v>
      </c>
      <c r="F1931" s="2"/>
      <c r="G1931" s="2" t="str">
        <f t="shared" si="92"/>
        <v/>
      </c>
      <c r="H1931" s="4">
        <f t="shared" si="91"/>
        <v>2.1867498544725058E-4</v>
      </c>
      <c r="I1931" t="str">
        <f>VLOOKUP(B1931,Foglio1!$B$1:$C$21,2,0)</f>
        <v>Nord-ovest</v>
      </c>
    </row>
    <row r="1932" spans="1:9" x14ac:dyDescent="0.15">
      <c r="A1932" s="2" t="s">
        <v>1948</v>
      </c>
      <c r="B1932" s="2" t="s">
        <v>1268</v>
      </c>
      <c r="C1932" s="2" t="s">
        <v>1769</v>
      </c>
      <c r="D1932" s="3">
        <v>3953</v>
      </c>
      <c r="E1932" s="6">
        <f t="shared" si="90"/>
        <v>3.7018417013638238E-5</v>
      </c>
      <c r="F1932" s="2"/>
      <c r="G1932" s="2" t="str">
        <f t="shared" si="92"/>
        <v/>
      </c>
      <c r="H1932" s="4">
        <f t="shared" si="91"/>
        <v>9.3370549280068899E-4</v>
      </c>
      <c r="I1932" t="str">
        <f>VLOOKUP(B1932,Foglio1!$B$1:$C$21,2,0)</f>
        <v>Nord-ovest</v>
      </c>
    </row>
    <row r="1933" spans="1:9" x14ac:dyDescent="0.15">
      <c r="A1933" s="2" t="s">
        <v>1949</v>
      </c>
      <c r="B1933" s="2" t="s">
        <v>1268</v>
      </c>
      <c r="C1933" s="2" t="s">
        <v>1769</v>
      </c>
      <c r="D1933" s="3">
        <v>5071</v>
      </c>
      <c r="E1933" s="6">
        <f t="shared" si="90"/>
        <v>4.748984114474885E-5</v>
      </c>
      <c r="F1933" s="2"/>
      <c r="G1933" s="2" t="str">
        <f t="shared" si="92"/>
        <v/>
      </c>
      <c r="H1933" s="4">
        <f t="shared" si="91"/>
        <v>1.1988984603221588E-3</v>
      </c>
      <c r="I1933" t="str">
        <f>VLOOKUP(B1933,Foglio1!$B$1:$C$21,2,0)</f>
        <v>Nord-ovest</v>
      </c>
    </row>
    <row r="1934" spans="1:9" x14ac:dyDescent="0.15">
      <c r="A1934" s="2" t="s">
        <v>1950</v>
      </c>
      <c r="B1934" s="2" t="s">
        <v>1268</v>
      </c>
      <c r="C1934" s="2" t="s">
        <v>1769</v>
      </c>
      <c r="D1934" s="3">
        <v>5386</v>
      </c>
      <c r="E1934" s="6">
        <f t="shared" si="90"/>
        <v>5.0442207049413627E-5</v>
      </c>
      <c r="F1934" s="2"/>
      <c r="G1934" s="2" t="str">
        <f t="shared" si="92"/>
        <v/>
      </c>
      <c r="H1934" s="4">
        <f t="shared" si="91"/>
        <v>1.274900021185212E-3</v>
      </c>
      <c r="I1934" t="str">
        <f>VLOOKUP(B1934,Foglio1!$B$1:$C$21,2,0)</f>
        <v>Nord-ovest</v>
      </c>
    </row>
    <row r="1935" spans="1:9" x14ac:dyDescent="0.15">
      <c r="A1935" s="2" t="s">
        <v>1951</v>
      </c>
      <c r="B1935" s="2" t="s">
        <v>1268</v>
      </c>
      <c r="C1935" s="2" t="s">
        <v>1769</v>
      </c>
      <c r="D1935" s="3">
        <v>4950</v>
      </c>
      <c r="E1935" s="6">
        <f t="shared" si="90"/>
        <v>4.6361218045003628E-5</v>
      </c>
      <c r="F1935" s="2"/>
      <c r="G1935" s="2" t="str">
        <f t="shared" si="92"/>
        <v/>
      </c>
      <c r="H1935" s="4">
        <f t="shared" si="91"/>
        <v>1.1731917855718266E-3</v>
      </c>
      <c r="I1935" t="str">
        <f>VLOOKUP(B1935,Foglio1!$B$1:$C$21,2,0)</f>
        <v>Nord-ovest</v>
      </c>
    </row>
    <row r="1936" spans="1:9" x14ac:dyDescent="0.15">
      <c r="A1936" s="2" t="s">
        <v>1952</v>
      </c>
      <c r="B1936" s="2" t="s">
        <v>1268</v>
      </c>
      <c r="C1936" s="2" t="s">
        <v>1769</v>
      </c>
      <c r="D1936" s="3">
        <v>597</v>
      </c>
      <c r="E1936" s="6">
        <f t="shared" si="90"/>
        <v>5.5917031114736923E-6</v>
      </c>
      <c r="F1936" s="2"/>
      <c r="G1936" s="2" t="str">
        <f t="shared" si="92"/>
        <v/>
      </c>
      <c r="H1936" s="4">
        <f t="shared" si="91"/>
        <v>1.4166023421633298E-4</v>
      </c>
      <c r="I1936" t="str">
        <f>VLOOKUP(B1936,Foglio1!$B$1:$C$21,2,0)</f>
        <v>Nord-ovest</v>
      </c>
    </row>
    <row r="1937" spans="1:9" x14ac:dyDescent="0.15">
      <c r="A1937" s="2" t="s">
        <v>1953</v>
      </c>
      <c r="B1937" s="2" t="s">
        <v>1268</v>
      </c>
      <c r="C1937" s="2" t="s">
        <v>1769</v>
      </c>
      <c r="D1937" s="3">
        <v>6390</v>
      </c>
      <c r="E1937" s="6">
        <f t="shared" si="90"/>
        <v>5.9851227270489558E-5</v>
      </c>
      <c r="F1937" s="2"/>
      <c r="G1937" s="2" t="str">
        <f t="shared" si="92"/>
        <v/>
      </c>
      <c r="H1937" s="4">
        <f t="shared" si="91"/>
        <v>1.5164776330228549E-3</v>
      </c>
      <c r="I1937" t="str">
        <f>VLOOKUP(B1937,Foglio1!$B$1:$C$21,2,0)</f>
        <v>Nord-ovest</v>
      </c>
    </row>
    <row r="1938" spans="1:9" x14ac:dyDescent="0.15">
      <c r="A1938" s="2" t="s">
        <v>1954</v>
      </c>
      <c r="B1938" s="2" t="s">
        <v>1268</v>
      </c>
      <c r="C1938" s="2" t="s">
        <v>1769</v>
      </c>
      <c r="D1938" s="3">
        <v>9835</v>
      </c>
      <c r="E1938" s="6">
        <f t="shared" si="90"/>
        <v>9.2123951948371475E-5</v>
      </c>
      <c r="F1938" s="2"/>
      <c r="G1938" s="2" t="str">
        <f t="shared" si="92"/>
        <v/>
      </c>
      <c r="H1938" s="4">
        <f t="shared" si="91"/>
        <v>2.3375914655450664E-3</v>
      </c>
      <c r="I1938" t="str">
        <f>VLOOKUP(B1938,Foglio1!$B$1:$C$21,2,0)</f>
        <v>Nord-ovest</v>
      </c>
    </row>
    <row r="1939" spans="1:9" x14ac:dyDescent="0.15">
      <c r="A1939" s="2" t="s">
        <v>1955</v>
      </c>
      <c r="B1939" s="2" t="s">
        <v>1268</v>
      </c>
      <c r="C1939" s="2" t="s">
        <v>1769</v>
      </c>
      <c r="D1939" s="3">
        <v>1250</v>
      </c>
      <c r="E1939" s="6">
        <f t="shared" si="90"/>
        <v>1.170976608449488E-5</v>
      </c>
      <c r="F1939" s="2"/>
      <c r="G1939" s="2" t="str">
        <f t="shared" si="92"/>
        <v/>
      </c>
      <c r="H1939" s="4">
        <f t="shared" si="91"/>
        <v>2.9779722962810845E-4</v>
      </c>
      <c r="I1939" t="str">
        <f>VLOOKUP(B1939,Foglio1!$B$1:$C$21,2,0)</f>
        <v>Nord-ovest</v>
      </c>
    </row>
    <row r="1940" spans="1:9" x14ac:dyDescent="0.15">
      <c r="A1940" s="2" t="s">
        <v>1956</v>
      </c>
      <c r="B1940" s="2" t="s">
        <v>1268</v>
      </c>
      <c r="C1940" s="2" t="s">
        <v>1769</v>
      </c>
      <c r="D1940" s="3">
        <v>2507</v>
      </c>
      <c r="E1940" s="6">
        <f t="shared" si="90"/>
        <v>2.3485381867391003E-5</v>
      </c>
      <c r="F1940" s="2"/>
      <c r="G1940" s="2" t="str">
        <f t="shared" si="92"/>
        <v/>
      </c>
      <c r="H1940" s="4">
        <f t="shared" si="91"/>
        <v>5.9744003973083502E-4</v>
      </c>
      <c r="I1940" t="str">
        <f>VLOOKUP(B1940,Foglio1!$B$1:$C$21,2,0)</f>
        <v>Nord-ovest</v>
      </c>
    </row>
    <row r="1941" spans="1:9" x14ac:dyDescent="0.15">
      <c r="A1941" s="2" t="s">
        <v>1957</v>
      </c>
      <c r="B1941" s="2" t="s">
        <v>1268</v>
      </c>
      <c r="C1941" s="2" t="s">
        <v>1769</v>
      </c>
      <c r="D1941" s="3">
        <v>1991</v>
      </c>
      <c r="E1941" s="6">
        <f t="shared" si="90"/>
        <v>1.8651971873163667E-5</v>
      </c>
      <c r="F1941" s="2"/>
      <c r="G1941" s="2" t="str">
        <f t="shared" si="92"/>
        <v/>
      </c>
      <c r="H1941" s="4">
        <f t="shared" si="91"/>
        <v>4.7475636247445589E-4</v>
      </c>
      <c r="I1941" t="str">
        <f>VLOOKUP(B1941,Foglio1!$B$1:$C$21,2,0)</f>
        <v>Nord-ovest</v>
      </c>
    </row>
    <row r="1942" spans="1:9" x14ac:dyDescent="0.15">
      <c r="A1942" s="2" t="s">
        <v>1958</v>
      </c>
      <c r="B1942" s="2" t="s">
        <v>1268</v>
      </c>
      <c r="C1942" s="2" t="s">
        <v>1769</v>
      </c>
      <c r="D1942" s="3">
        <v>24336</v>
      </c>
      <c r="E1942" s="6">
        <f t="shared" si="90"/>
        <v>2.2798737019669391E-4</v>
      </c>
      <c r="F1942" s="2"/>
      <c r="G1942" s="2" t="str">
        <f t="shared" si="92"/>
        <v/>
      </c>
      <c r="H1942" s="4">
        <f t="shared" si="91"/>
        <v>5.8057049830631154E-3</v>
      </c>
      <c r="I1942" t="str">
        <f>VLOOKUP(B1942,Foglio1!$B$1:$C$21,2,0)</f>
        <v>Nord-ovest</v>
      </c>
    </row>
    <row r="1943" spans="1:9" x14ac:dyDescent="0.15">
      <c r="A1943" s="2" t="s">
        <v>1959</v>
      </c>
      <c r="B1943" s="2" t="s">
        <v>1268</v>
      </c>
      <c r="C1943" s="2" t="s">
        <v>1769</v>
      </c>
      <c r="D1943" s="3">
        <v>2165</v>
      </c>
      <c r="E1943" s="6">
        <f t="shared" si="90"/>
        <v>2.0287032175767148E-5</v>
      </c>
      <c r="F1943" s="2"/>
      <c r="G1943" s="2" t="str">
        <f t="shared" si="92"/>
        <v/>
      </c>
      <c r="H1943" s="4">
        <f t="shared" si="91"/>
        <v>5.1950819251221929E-4</v>
      </c>
      <c r="I1943" t="str">
        <f>VLOOKUP(B1943,Foglio1!$B$1:$C$21,2,0)</f>
        <v>Nord-ovest</v>
      </c>
    </row>
    <row r="1944" spans="1:9" x14ac:dyDescent="0.15">
      <c r="A1944" s="2" t="s">
        <v>1960</v>
      </c>
      <c r="B1944" s="2" t="s">
        <v>1268</v>
      </c>
      <c r="C1944" s="2" t="s">
        <v>1769</v>
      </c>
      <c r="D1944" s="3">
        <v>1735</v>
      </c>
      <c r="E1944" s="6">
        <f t="shared" si="90"/>
        <v>1.6258066929523219E-5</v>
      </c>
      <c r="F1944" s="2"/>
      <c r="G1944" s="2" t="str">
        <f t="shared" si="92"/>
        <v/>
      </c>
      <c r="H1944" s="4">
        <f t="shared" si="91"/>
        <v>4.1654282420356293E-4</v>
      </c>
      <c r="I1944" t="str">
        <f>VLOOKUP(B1944,Foglio1!$B$1:$C$21,2,0)</f>
        <v>Nord-ovest</v>
      </c>
    </row>
    <row r="1945" spans="1:9" x14ac:dyDescent="0.15">
      <c r="A1945" s="2" t="s">
        <v>1961</v>
      </c>
      <c r="B1945" s="2" t="s">
        <v>1268</v>
      </c>
      <c r="C1945" s="2" t="s">
        <v>1769</v>
      </c>
      <c r="D1945" s="3">
        <v>702</v>
      </c>
      <c r="E1945" s="6">
        <f t="shared" si="90"/>
        <v>6.5782988723399485E-6</v>
      </c>
      <c r="F1945" s="2"/>
      <c r="G1945" s="2" t="str">
        <f t="shared" si="92"/>
        <v/>
      </c>
      <c r="H1945" s="4">
        <f t="shared" si="91"/>
        <v>1.6860802069795555E-4</v>
      </c>
      <c r="I1945" t="str">
        <f>VLOOKUP(B1945,Foglio1!$B$1:$C$21,2,0)</f>
        <v>Nord-ovest</v>
      </c>
    </row>
    <row r="1946" spans="1:9" x14ac:dyDescent="0.15">
      <c r="A1946" s="2" t="s">
        <v>1962</v>
      </c>
      <c r="B1946" s="2" t="s">
        <v>1268</v>
      </c>
      <c r="C1946" s="2" t="s">
        <v>1769</v>
      </c>
      <c r="D1946" s="3">
        <v>9097</v>
      </c>
      <c r="E1946" s="6">
        <f t="shared" si="90"/>
        <v>8.524669303132508E-5</v>
      </c>
      <c r="F1946" s="2"/>
      <c r="G1946" s="2" t="str">
        <f t="shared" si="92"/>
        <v/>
      </c>
      <c r="H1946" s="4">
        <f t="shared" si="91"/>
        <v>2.1853074408313055E-3</v>
      </c>
      <c r="I1946" t="str">
        <f>VLOOKUP(B1946,Foglio1!$B$1:$C$21,2,0)</f>
        <v>Nord-ovest</v>
      </c>
    </row>
    <row r="1947" spans="1:9" x14ac:dyDescent="0.15">
      <c r="A1947" s="2" t="s">
        <v>1963</v>
      </c>
      <c r="B1947" s="2" t="s">
        <v>1268</v>
      </c>
      <c r="C1947" s="2" t="s">
        <v>1769</v>
      </c>
      <c r="D1947" s="3">
        <v>4291</v>
      </c>
      <c r="E1947" s="6">
        <f t="shared" si="90"/>
        <v>4.0213778734436489E-5</v>
      </c>
      <c r="F1947" s="2"/>
      <c r="G1947" s="2" t="str">
        <f t="shared" si="92"/>
        <v/>
      </c>
      <c r="H1947" s="4">
        <f t="shared" si="91"/>
        <v>1.0330538719176907E-3</v>
      </c>
      <c r="I1947" t="str">
        <f>VLOOKUP(B1947,Foglio1!$B$1:$C$21,2,0)</f>
        <v>Nord-ovest</v>
      </c>
    </row>
    <row r="1948" spans="1:9" x14ac:dyDescent="0.15">
      <c r="A1948" s="2" t="s">
        <v>1964</v>
      </c>
      <c r="B1948" s="2" t="s">
        <v>1268</v>
      </c>
      <c r="C1948" s="2" t="s">
        <v>1769</v>
      </c>
      <c r="D1948" s="3">
        <v>5509</v>
      </c>
      <c r="E1948" s="6">
        <f t="shared" si="90"/>
        <v>5.1630532806948693E-5</v>
      </c>
      <c r="F1948" s="2"/>
      <c r="G1948" s="2" t="str">
        <f t="shared" si="92"/>
        <v/>
      </c>
      <c r="H1948" s="4">
        <f t="shared" si="91"/>
        <v>1.3276576710970925E-3</v>
      </c>
      <c r="I1948" t="str">
        <f>VLOOKUP(B1948,Foglio1!$B$1:$C$21,2,0)</f>
        <v>Nord-ovest</v>
      </c>
    </row>
    <row r="1949" spans="1:9" x14ac:dyDescent="0.15">
      <c r="A1949" s="2" t="s">
        <v>1965</v>
      </c>
      <c r="B1949" s="2" t="s">
        <v>1268</v>
      </c>
      <c r="C1949" s="2" t="s">
        <v>1769</v>
      </c>
      <c r="D1949" s="3">
        <v>1038</v>
      </c>
      <c r="E1949" s="6">
        <f t="shared" si="90"/>
        <v>9.7286731177079471E-6</v>
      </c>
      <c r="F1949" s="2"/>
      <c r="G1949" s="2" t="str">
        <f t="shared" si="92"/>
        <v/>
      </c>
      <c r="H1949" s="4">
        <f t="shared" si="91"/>
        <v>2.5048842830335837E-4</v>
      </c>
      <c r="I1949" t="str">
        <f>VLOOKUP(B1949,Foglio1!$B$1:$C$21,2,0)</f>
        <v>Nord-ovest</v>
      </c>
    </row>
    <row r="1950" spans="1:9" x14ac:dyDescent="0.15">
      <c r="A1950" s="2" t="s">
        <v>1966</v>
      </c>
      <c r="B1950" s="2" t="s">
        <v>1268</v>
      </c>
      <c r="C1950" s="2" t="s">
        <v>1769</v>
      </c>
      <c r="D1950" s="3">
        <v>5639</v>
      </c>
      <c r="E1950" s="6">
        <f t="shared" si="90"/>
        <v>5.2852140106777628E-5</v>
      </c>
      <c r="F1950" s="2"/>
      <c r="G1950" s="2" t="str">
        <f t="shared" si="92"/>
        <v/>
      </c>
      <c r="H1950" s="4">
        <f t="shared" si="91"/>
        <v>1.3611350210216793E-3</v>
      </c>
      <c r="I1950" t="str">
        <f>VLOOKUP(B1950,Foglio1!$B$1:$C$21,2,0)</f>
        <v>Nord-ovest</v>
      </c>
    </row>
    <row r="1951" spans="1:9" x14ac:dyDescent="0.15">
      <c r="A1951" s="2" t="s">
        <v>1967</v>
      </c>
      <c r="B1951" s="2" t="s">
        <v>1268</v>
      </c>
      <c r="C1951" s="2" t="s">
        <v>1769</v>
      </c>
      <c r="D1951" s="3">
        <v>12623</v>
      </c>
      <c r="E1951" s="6">
        <f t="shared" si="90"/>
        <v>1.1831669212136149E-4</v>
      </c>
      <c r="F1951" s="2"/>
      <c r="G1951" s="2" t="str">
        <f t="shared" si="92"/>
        <v/>
      </c>
      <c r="H1951" s="4">
        <f t="shared" si="91"/>
        <v>3.0510774487355905E-3</v>
      </c>
      <c r="I1951" t="str">
        <f>VLOOKUP(B1951,Foglio1!$B$1:$C$21,2,0)</f>
        <v>Nord-ovest</v>
      </c>
    </row>
    <row r="1952" spans="1:9" x14ac:dyDescent="0.15">
      <c r="A1952" s="2" t="s">
        <v>1968</v>
      </c>
      <c r="B1952" s="2" t="s">
        <v>1268</v>
      </c>
      <c r="C1952" s="2" t="s">
        <v>1769</v>
      </c>
      <c r="D1952" s="3">
        <v>1066</v>
      </c>
      <c r="E1952" s="6">
        <f t="shared" si="90"/>
        <v>9.9929112200144708E-6</v>
      </c>
      <c r="F1952" s="2"/>
      <c r="G1952" s="2" t="str">
        <f t="shared" si="92"/>
        <v/>
      </c>
      <c r="H1952" s="4">
        <f t="shared" si="91"/>
        <v>2.5844905353338162E-4</v>
      </c>
      <c r="I1952" t="str">
        <f>VLOOKUP(B1952,Foglio1!$B$1:$C$21,2,0)</f>
        <v>Nord-ovest</v>
      </c>
    </row>
    <row r="1953" spans="1:9" x14ac:dyDescent="0.15">
      <c r="A1953" s="2" t="s">
        <v>1969</v>
      </c>
      <c r="B1953" s="2" t="s">
        <v>1268</v>
      </c>
      <c r="C1953" s="2" t="s">
        <v>1769</v>
      </c>
      <c r="D1953" s="3">
        <v>3873</v>
      </c>
      <c r="E1953" s="6">
        <f t="shared" si="90"/>
        <v>3.6306690347165644E-5</v>
      </c>
      <c r="F1953" s="2"/>
      <c r="G1953" s="2" t="str">
        <f t="shared" si="92"/>
        <v/>
      </c>
      <c r="H1953" s="4">
        <f t="shared" si="91"/>
        <v>9.3924198103667285E-4</v>
      </c>
      <c r="I1953" t="str">
        <f>VLOOKUP(B1953,Foglio1!$B$1:$C$21,2,0)</f>
        <v>Nord-ovest</v>
      </c>
    </row>
    <row r="1954" spans="1:9" x14ac:dyDescent="0.15">
      <c r="A1954" s="2" t="s">
        <v>1970</v>
      </c>
      <c r="B1954" s="2" t="s">
        <v>1268</v>
      </c>
      <c r="C1954" s="2" t="s">
        <v>1769</v>
      </c>
      <c r="D1954" s="3">
        <v>603</v>
      </c>
      <c r="E1954" s="6">
        <f t="shared" si="90"/>
        <v>5.6529122561803089E-6</v>
      </c>
      <c r="F1954" s="2"/>
      <c r="G1954" s="2" t="str">
        <f t="shared" si="92"/>
        <v/>
      </c>
      <c r="H1954" s="4">
        <f t="shared" si="91"/>
        <v>1.4637112483660686E-4</v>
      </c>
      <c r="I1954" t="str">
        <f>VLOOKUP(B1954,Foglio1!$B$1:$C$21,2,0)</f>
        <v>Nord-ovest</v>
      </c>
    </row>
    <row r="1955" spans="1:9" x14ac:dyDescent="0.15">
      <c r="A1955" s="2" t="s">
        <v>1971</v>
      </c>
      <c r="B1955" s="2" t="s">
        <v>1268</v>
      </c>
      <c r="C1955" s="2" t="s">
        <v>1769</v>
      </c>
      <c r="D1955" s="3">
        <v>2140</v>
      </c>
      <c r="E1955" s="6">
        <f t="shared" si="90"/>
        <v>2.0061858396691151E-5</v>
      </c>
      <c r="F1955" s="2"/>
      <c r="G1955" s="2" t="str">
        <f t="shared" si="92"/>
        <v/>
      </c>
      <c r="H1955" s="4">
        <f t="shared" si="91"/>
        <v>5.1953575838382623E-4</v>
      </c>
      <c r="I1955" t="str">
        <f>VLOOKUP(B1955,Foglio1!$B$1:$C$21,2,0)</f>
        <v>Nord-ovest</v>
      </c>
    </row>
    <row r="1956" spans="1:9" x14ac:dyDescent="0.15">
      <c r="A1956" s="2" t="s">
        <v>1972</v>
      </c>
      <c r="B1956" s="2" t="s">
        <v>1268</v>
      </c>
      <c r="C1956" s="2" t="s">
        <v>1769</v>
      </c>
      <c r="D1956" s="3">
        <v>4857</v>
      </c>
      <c r="E1956" s="6">
        <f t="shared" si="90"/>
        <v>4.5533832293636353E-5</v>
      </c>
      <c r="F1956" s="2"/>
      <c r="G1956" s="2" t="str">
        <f t="shared" si="92"/>
        <v/>
      </c>
      <c r="H1956" s="4">
        <f t="shared" si="91"/>
        <v>1.1797648825991845E-3</v>
      </c>
      <c r="I1956" t="str">
        <f>VLOOKUP(B1956,Foglio1!$B$1:$C$21,2,0)</f>
        <v>Nord-ovest</v>
      </c>
    </row>
    <row r="1957" spans="1:9" x14ac:dyDescent="0.15">
      <c r="A1957" s="2" t="s">
        <v>1973</v>
      </c>
      <c r="B1957" s="2" t="s">
        <v>1268</v>
      </c>
      <c r="C1957" s="2" t="s">
        <v>1769</v>
      </c>
      <c r="D1957" s="3">
        <v>7665</v>
      </c>
      <c r="E1957" s="6">
        <f t="shared" si="90"/>
        <v>7.1861790679007289E-5</v>
      </c>
      <c r="F1957" s="2"/>
      <c r="G1957" s="2" t="str">
        <f t="shared" si="92"/>
        <v/>
      </c>
      <c r="H1957" s="4">
        <f t="shared" si="91"/>
        <v>1.8640269548268328E-3</v>
      </c>
      <c r="I1957" t="str">
        <f>VLOOKUP(B1957,Foglio1!$B$1:$C$21,2,0)</f>
        <v>Nord-ovest</v>
      </c>
    </row>
    <row r="1958" spans="1:9" x14ac:dyDescent="0.15">
      <c r="A1958" s="2" t="s">
        <v>1974</v>
      </c>
      <c r="B1958" s="2" t="s">
        <v>1268</v>
      </c>
      <c r="C1958" s="2" t="s">
        <v>1769</v>
      </c>
      <c r="D1958" s="3">
        <v>8333</v>
      </c>
      <c r="E1958" s="6">
        <f t="shared" si="90"/>
        <v>7.8130115773961258E-5</v>
      </c>
      <c r="F1958" s="2"/>
      <c r="G1958" s="2" t="str">
        <f t="shared" si="92"/>
        <v/>
      </c>
      <c r="H1958" s="4">
        <f t="shared" si="91"/>
        <v>2.0302602085566709E-3</v>
      </c>
      <c r="I1958" t="str">
        <f>VLOOKUP(B1958,Foglio1!$B$1:$C$21,2,0)</f>
        <v>Nord-ovest</v>
      </c>
    </row>
    <row r="1959" spans="1:9" x14ac:dyDescent="0.15">
      <c r="A1959" s="2" t="s">
        <v>1975</v>
      </c>
      <c r="B1959" s="2" t="s">
        <v>1268</v>
      </c>
      <c r="C1959" s="2" t="s">
        <v>1769</v>
      </c>
      <c r="D1959" s="3">
        <v>2007</v>
      </c>
      <c r="E1959" s="6">
        <f t="shared" si="90"/>
        <v>1.8819080124301197E-5</v>
      </c>
      <c r="F1959" s="2"/>
      <c r="G1959" s="2" t="str">
        <f t="shared" si="92"/>
        <v/>
      </c>
      <c r="H1959" s="4">
        <f t="shared" si="91"/>
        <v>4.8998221952912396E-4</v>
      </c>
      <c r="I1959" t="str">
        <f>VLOOKUP(B1959,Foglio1!$B$1:$C$21,2,0)</f>
        <v>Nord-ovest</v>
      </c>
    </row>
    <row r="1960" spans="1:9" x14ac:dyDescent="0.15">
      <c r="A1960" s="2" t="s">
        <v>1976</v>
      </c>
      <c r="B1960" s="2" t="s">
        <v>1268</v>
      </c>
      <c r="C1960" s="2" t="s">
        <v>1769</v>
      </c>
      <c r="D1960" s="3">
        <v>2310</v>
      </c>
      <c r="E1960" s="6">
        <f t="shared" si="90"/>
        <v>2.1660634383157082E-5</v>
      </c>
      <c r="F1960" s="2"/>
      <c r="G1960" s="2" t="str">
        <f t="shared" si="92"/>
        <v/>
      </c>
      <c r="H1960" s="4">
        <f t="shared" si="91"/>
        <v>5.6423208257817424E-4</v>
      </c>
      <c r="I1960" t="str">
        <f>VLOOKUP(B1960,Foglio1!$B$1:$C$21,2,0)</f>
        <v>Nord-ovest</v>
      </c>
    </row>
    <row r="1961" spans="1:9" x14ac:dyDescent="0.15">
      <c r="A1961" s="2" t="s">
        <v>1977</v>
      </c>
      <c r="B1961" s="2" t="s">
        <v>1268</v>
      </c>
      <c r="C1961" s="2" t="s">
        <v>1769</v>
      </c>
      <c r="D1961" s="3">
        <v>1114</v>
      </c>
      <c r="E1961" s="6">
        <f t="shared" si="90"/>
        <v>1.0446090642472645E-5</v>
      </c>
      <c r="F1961" s="2"/>
      <c r="G1961" s="2" t="str">
        <f t="shared" si="92"/>
        <v/>
      </c>
      <c r="H1961" s="4">
        <f t="shared" si="91"/>
        <v>2.7225514755300302E-4</v>
      </c>
      <c r="I1961" t="str">
        <f>VLOOKUP(B1961,Foglio1!$B$1:$C$21,2,0)</f>
        <v>Nord-ovest</v>
      </c>
    </row>
    <row r="1962" spans="1:9" x14ac:dyDescent="0.15">
      <c r="A1962" s="2" t="s">
        <v>1978</v>
      </c>
      <c r="B1962" s="2" t="s">
        <v>1268</v>
      </c>
      <c r="C1962" s="2" t="s">
        <v>1769</v>
      </c>
      <c r="D1962" s="3">
        <v>9427</v>
      </c>
      <c r="E1962" s="6">
        <f t="shared" si="90"/>
        <v>8.8398855636632486E-5</v>
      </c>
      <c r="F1962" s="2"/>
      <c r="G1962" s="2" t="str">
        <f t="shared" si="92"/>
        <v/>
      </c>
      <c r="H1962" s="4">
        <f t="shared" si="91"/>
        <v>2.3045316180662369E-3</v>
      </c>
      <c r="I1962" t="str">
        <f>VLOOKUP(B1962,Foglio1!$B$1:$C$21,2,0)</f>
        <v>Nord-ovest</v>
      </c>
    </row>
    <row r="1963" spans="1:9" x14ac:dyDescent="0.15">
      <c r="A1963" s="2" t="s">
        <v>1979</v>
      </c>
      <c r="B1963" s="2" t="s">
        <v>1268</v>
      </c>
      <c r="C1963" s="2" t="s">
        <v>1769</v>
      </c>
      <c r="D1963" s="3">
        <v>28410</v>
      </c>
      <c r="E1963" s="6">
        <f t="shared" si="90"/>
        <v>2.6642977767743286E-4</v>
      </c>
      <c r="F1963" s="2"/>
      <c r="G1963" s="2" t="str">
        <f t="shared" si="92"/>
        <v/>
      </c>
      <c r="H1963" s="4">
        <f t="shared" si="91"/>
        <v>6.9611725349032604E-3</v>
      </c>
      <c r="I1963" t="str">
        <f>VLOOKUP(B1963,Foglio1!$B$1:$C$21,2,0)</f>
        <v>Nord-ovest</v>
      </c>
    </row>
    <row r="1964" spans="1:9" x14ac:dyDescent="0.15">
      <c r="A1964" s="2" t="s">
        <v>1980</v>
      </c>
      <c r="B1964" s="2" t="s">
        <v>1268</v>
      </c>
      <c r="C1964" s="2" t="s">
        <v>1769</v>
      </c>
      <c r="D1964" s="3">
        <v>10302</v>
      </c>
      <c r="E1964" s="6">
        <f t="shared" si="90"/>
        <v>9.6638192544985373E-5</v>
      </c>
      <c r="F1964" s="2"/>
      <c r="G1964" s="2" t="str">
        <f t="shared" si="92"/>
        <v/>
      </c>
      <c r="H1964" s="4">
        <f t="shared" si="91"/>
        <v>2.541946935932426E-3</v>
      </c>
      <c r="I1964" t="str">
        <f>VLOOKUP(B1964,Foglio1!$B$1:$C$21,2,0)</f>
        <v>Nord-ovest</v>
      </c>
    </row>
    <row r="1965" spans="1:9" x14ac:dyDescent="0.15">
      <c r="A1965" s="2" t="s">
        <v>1981</v>
      </c>
      <c r="B1965" s="2" t="s">
        <v>1268</v>
      </c>
      <c r="C1965" s="2" t="s">
        <v>1769</v>
      </c>
      <c r="D1965" s="3">
        <v>1399</v>
      </c>
      <c r="E1965" s="6">
        <f t="shared" si="90"/>
        <v>1.3124626073633579E-5</v>
      </c>
      <c r="F1965" s="2"/>
      <c r="G1965" s="2" t="str">
        <f t="shared" si="92"/>
        <v/>
      </c>
      <c r="H1965" s="4">
        <f t="shared" si="91"/>
        <v>3.4607323147054902E-4</v>
      </c>
      <c r="I1965" t="str">
        <f>VLOOKUP(B1965,Foglio1!$B$1:$C$21,2,0)</f>
        <v>Nord-ovest</v>
      </c>
    </row>
    <row r="1966" spans="1:9" x14ac:dyDescent="0.15">
      <c r="A1966" s="2" t="s">
        <v>1982</v>
      </c>
      <c r="B1966" s="2" t="s">
        <v>1268</v>
      </c>
      <c r="C1966" s="2" t="s">
        <v>1769</v>
      </c>
      <c r="D1966" s="3">
        <v>9549</v>
      </c>
      <c r="E1966" s="6">
        <f t="shared" si="90"/>
        <v>8.9584488398456946E-5</v>
      </c>
      <c r="F1966" s="2"/>
      <c r="G1966" s="2" t="str">
        <f t="shared" si="92"/>
        <v/>
      </c>
      <c r="H1966" s="4">
        <f t="shared" si="91"/>
        <v>2.3629716478046313E-3</v>
      </c>
      <c r="I1966" t="str">
        <f>VLOOKUP(B1966,Foglio1!$B$1:$C$21,2,0)</f>
        <v>Nord-ovest</v>
      </c>
    </row>
    <row r="1967" spans="1:9" x14ac:dyDescent="0.15">
      <c r="A1967" s="2" t="s">
        <v>1983</v>
      </c>
      <c r="B1967" s="2" t="s">
        <v>1268</v>
      </c>
      <c r="C1967" s="2" t="s">
        <v>1769</v>
      </c>
      <c r="D1967" s="3">
        <v>1085</v>
      </c>
      <c r="E1967" s="6">
        <f t="shared" si="90"/>
        <v>1.0179901375051351E-5</v>
      </c>
      <c r="F1967" s="2"/>
      <c r="G1967" s="2" t="str">
        <f t="shared" si="92"/>
        <v/>
      </c>
      <c r="H1967" s="4">
        <f t="shared" si="91"/>
        <v>2.6912732550193484E-4</v>
      </c>
      <c r="I1967" t="str">
        <f>VLOOKUP(B1967,Foglio1!$B$1:$C$21,2,0)</f>
        <v>Nord-ovest</v>
      </c>
    </row>
    <row r="1968" spans="1:9" x14ac:dyDescent="0.15">
      <c r="A1968" s="2" t="s">
        <v>1984</v>
      </c>
      <c r="B1968" s="2" t="s">
        <v>1268</v>
      </c>
      <c r="C1968" s="2" t="s">
        <v>1769</v>
      </c>
      <c r="D1968" s="3">
        <v>3886</v>
      </c>
      <c r="E1968" s="6">
        <f t="shared" si="90"/>
        <v>3.6460368161522996E-5</v>
      </c>
      <c r="F1968" s="2"/>
      <c r="G1968" s="2" t="str">
        <f t="shared" si="92"/>
        <v/>
      </c>
      <c r="H1968" s="4">
        <f t="shared" si="91"/>
        <v>9.6415698043699188E-4</v>
      </c>
      <c r="I1968" t="str">
        <f>VLOOKUP(B1968,Foglio1!$B$1:$C$21,2,0)</f>
        <v>Nord-ovest</v>
      </c>
    </row>
    <row r="1969" spans="1:9" x14ac:dyDescent="0.15">
      <c r="A1969" s="2" t="s">
        <v>1985</v>
      </c>
      <c r="B1969" s="2" t="s">
        <v>1268</v>
      </c>
      <c r="C1969" s="2" t="s">
        <v>1769</v>
      </c>
      <c r="D1969" s="3">
        <v>607</v>
      </c>
      <c r="E1969" s="6">
        <f t="shared" si="90"/>
        <v>5.6953809634696766E-6</v>
      </c>
      <c r="F1969" s="2"/>
      <c r="G1969" s="2" t="str">
        <f t="shared" si="92"/>
        <v/>
      </c>
      <c r="H1969" s="4">
        <f t="shared" si="91"/>
        <v>1.5074835257133975E-4</v>
      </c>
      <c r="I1969" t="str">
        <f>VLOOKUP(B1969,Foglio1!$B$1:$C$21,2,0)</f>
        <v>Nord-ovest</v>
      </c>
    </row>
    <row r="1970" spans="1:9" x14ac:dyDescent="0.15">
      <c r="A1970" s="2" t="s">
        <v>1986</v>
      </c>
      <c r="B1970" s="2" t="s">
        <v>1268</v>
      </c>
      <c r="C1970" s="2" t="s">
        <v>1769</v>
      </c>
      <c r="D1970" s="3">
        <v>136</v>
      </c>
      <c r="E1970" s="6">
        <f t="shared" si="90"/>
        <v>1.2760728542644953E-6</v>
      </c>
      <c r="F1970" s="2"/>
      <c r="G1970" s="2" t="str">
        <f t="shared" si="92"/>
        <v/>
      </c>
      <c r="H1970" s="4">
        <f t="shared" si="91"/>
        <v>3.3780670551278191E-5</v>
      </c>
      <c r="I1970" t="str">
        <f>VLOOKUP(B1970,Foglio1!$B$1:$C$21,2,0)</f>
        <v>Nord-ovest</v>
      </c>
    </row>
    <row r="1971" spans="1:9" x14ac:dyDescent="0.15">
      <c r="A1971" s="2" t="s">
        <v>1987</v>
      </c>
      <c r="B1971" s="2" t="s">
        <v>1268</v>
      </c>
      <c r="C1971" s="2" t="s">
        <v>1769</v>
      </c>
      <c r="D1971" s="3">
        <v>207</v>
      </c>
      <c r="E1971" s="6">
        <f t="shared" si="90"/>
        <v>1.9422604257654412E-6</v>
      </c>
      <c r="F1971" s="2"/>
      <c r="G1971" s="2" t="str">
        <f t="shared" si="92"/>
        <v/>
      </c>
      <c r="H1971" s="4">
        <f t="shared" si="91"/>
        <v>5.1417904608609143E-5</v>
      </c>
      <c r="I1971" t="str">
        <f>VLOOKUP(B1971,Foglio1!$B$1:$C$21,2,0)</f>
        <v>Nord-ovest</v>
      </c>
    </row>
    <row r="1972" spans="1:9" x14ac:dyDescent="0.15">
      <c r="A1972" s="2" t="s">
        <v>1988</v>
      </c>
      <c r="B1972" s="2" t="s">
        <v>1268</v>
      </c>
      <c r="C1972" s="2" t="s">
        <v>1769</v>
      </c>
      <c r="D1972" s="3">
        <v>292</v>
      </c>
      <c r="E1972" s="6">
        <f t="shared" si="90"/>
        <v>2.7398122988372573E-6</v>
      </c>
      <c r="F1972" s="2"/>
      <c r="G1972" s="2" t="str">
        <f t="shared" si="92"/>
        <v/>
      </c>
      <c r="H1972" s="4">
        <f t="shared" si="91"/>
        <v>7.2535266547231887E-5</v>
      </c>
      <c r="I1972" t="str">
        <f>VLOOKUP(B1972,Foglio1!$B$1:$C$21,2,0)</f>
        <v>Nord-ovest</v>
      </c>
    </row>
    <row r="1973" spans="1:9" x14ac:dyDescent="0.15">
      <c r="A1973" s="2" t="s">
        <v>1989</v>
      </c>
      <c r="B1973" s="2" t="s">
        <v>1268</v>
      </c>
      <c r="C1973" s="2" t="s">
        <v>1769</v>
      </c>
      <c r="D1973" s="3">
        <v>210</v>
      </c>
      <c r="E1973" s="6">
        <f t="shared" si="90"/>
        <v>1.970418353219671E-6</v>
      </c>
      <c r="F1973" s="2"/>
      <c r="G1973" s="2" t="str">
        <f t="shared" si="92"/>
        <v/>
      </c>
      <c r="H1973" s="4">
        <f t="shared" si="91"/>
        <v>5.2169558019504459E-5</v>
      </c>
      <c r="I1973" t="str">
        <f>VLOOKUP(B1973,Foglio1!$B$1:$C$21,2,0)</f>
        <v>Nord-ovest</v>
      </c>
    </row>
    <row r="1974" spans="1:9" x14ac:dyDescent="0.15">
      <c r="A1974" s="2" t="s">
        <v>1990</v>
      </c>
      <c r="B1974" s="2" t="s">
        <v>1268</v>
      </c>
      <c r="C1974" s="2" t="s">
        <v>1769</v>
      </c>
      <c r="D1974" s="3">
        <v>7654</v>
      </c>
      <c r="E1974" s="6">
        <f t="shared" si="90"/>
        <v>7.1817199012514456E-5</v>
      </c>
      <c r="F1974" s="2"/>
      <c r="G1974" s="2" t="str">
        <f t="shared" si="92"/>
        <v/>
      </c>
      <c r="H1974" s="4">
        <f t="shared" si="91"/>
        <v>1.9015553798812758E-3</v>
      </c>
      <c r="I1974" t="str">
        <f>VLOOKUP(B1974,Foglio1!$B$1:$C$21,2,0)</f>
        <v>Nord-ovest</v>
      </c>
    </row>
    <row r="1975" spans="1:9" x14ac:dyDescent="0.15">
      <c r="A1975" s="2" t="s">
        <v>1991</v>
      </c>
      <c r="B1975" s="2" t="s">
        <v>1268</v>
      </c>
      <c r="C1975" s="2" t="s">
        <v>1769</v>
      </c>
      <c r="D1975" s="3">
        <v>7748</v>
      </c>
      <c r="E1975" s="6">
        <f t="shared" si="90"/>
        <v>7.2704418964825696E-5</v>
      </c>
      <c r="F1975" s="2"/>
      <c r="G1975" s="2" t="str">
        <f t="shared" si="92"/>
        <v/>
      </c>
      <c r="H1975" s="4">
        <f t="shared" si="91"/>
        <v>1.928575980118841E-3</v>
      </c>
      <c r="I1975" t="str">
        <f>VLOOKUP(B1975,Foglio1!$B$1:$C$21,2,0)</f>
        <v>Nord-ovest</v>
      </c>
    </row>
    <row r="1976" spans="1:9" x14ac:dyDescent="0.15">
      <c r="A1976" s="2" t="s">
        <v>1992</v>
      </c>
      <c r="B1976" s="2" t="s">
        <v>1268</v>
      </c>
      <c r="C1976" s="2" t="s">
        <v>1769</v>
      </c>
      <c r="D1976" s="3">
        <v>4844</v>
      </c>
      <c r="E1976" s="6">
        <f t="shared" si="90"/>
        <v>4.5457642279886572E-5</v>
      </c>
      <c r="F1976" s="2"/>
      <c r="G1976" s="2" t="str">
        <f t="shared" si="92"/>
        <v/>
      </c>
      <c r="H1976" s="4">
        <f t="shared" si="91"/>
        <v>1.2080631983647752E-3</v>
      </c>
      <c r="I1976" t="str">
        <f>VLOOKUP(B1976,Foglio1!$B$1:$C$21,2,0)</f>
        <v>Nord-ovest</v>
      </c>
    </row>
    <row r="1977" spans="1:9" x14ac:dyDescent="0.15">
      <c r="A1977" s="2" t="s">
        <v>1993</v>
      </c>
      <c r="B1977" s="2" t="s">
        <v>1268</v>
      </c>
      <c r="C1977" s="2" t="s">
        <v>1769</v>
      </c>
      <c r="D1977" s="3">
        <v>1084</v>
      </c>
      <c r="E1977" s="6">
        <f t="shared" si="90"/>
        <v>1.0173064473128732E-5</v>
      </c>
      <c r="F1977" s="2"/>
      <c r="G1977" s="2" t="str">
        <f t="shared" si="92"/>
        <v/>
      </c>
      <c r="H1977" s="4">
        <f t="shared" si="91"/>
        <v>2.7066978286490481E-4</v>
      </c>
      <c r="I1977" t="str">
        <f>VLOOKUP(B1977,Foglio1!$B$1:$C$21,2,0)</f>
        <v>Nord-ovest</v>
      </c>
    </row>
    <row r="1978" spans="1:9" x14ac:dyDescent="0.15">
      <c r="A1978" s="2" t="s">
        <v>1994</v>
      </c>
      <c r="B1978" s="2" t="s">
        <v>1268</v>
      </c>
      <c r="C1978" s="2" t="s">
        <v>1769</v>
      </c>
      <c r="D1978" s="3">
        <v>1252</v>
      </c>
      <c r="E1978" s="6">
        <f t="shared" si="90"/>
        <v>1.1749821303236873E-5</v>
      </c>
      <c r="F1978" s="2"/>
      <c r="G1978" s="2" t="str">
        <f t="shared" si="92"/>
        <v/>
      </c>
      <c r="H1978" s="4">
        <f t="shared" si="91"/>
        <v>3.1270324462085483E-4</v>
      </c>
      <c r="I1978" t="str">
        <f>VLOOKUP(B1978,Foglio1!$B$1:$C$21,2,0)</f>
        <v>Nord-ovest</v>
      </c>
    </row>
    <row r="1979" spans="1:9" x14ac:dyDescent="0.15">
      <c r="A1979" s="2" t="s">
        <v>1995</v>
      </c>
      <c r="B1979" s="2" t="s">
        <v>1268</v>
      </c>
      <c r="C1979" s="2" t="s">
        <v>1769</v>
      </c>
      <c r="D1979" s="3">
        <v>607</v>
      </c>
      <c r="E1979" s="6">
        <f t="shared" si="90"/>
        <v>5.6966656017874951E-6</v>
      </c>
      <c r="F1979" s="2"/>
      <c r="G1979" s="2" t="str">
        <f t="shared" si="92"/>
        <v/>
      </c>
      <c r="H1979" s="4">
        <f t="shared" si="91"/>
        <v>1.5165354834325369E-4</v>
      </c>
      <c r="I1979" t="str">
        <f>VLOOKUP(B1979,Foglio1!$B$1:$C$21,2,0)</f>
        <v>Nord-ovest</v>
      </c>
    </row>
    <row r="1980" spans="1:9" x14ac:dyDescent="0.15">
      <c r="A1980" s="2" t="s">
        <v>1996</v>
      </c>
      <c r="B1980" s="2" t="s">
        <v>1268</v>
      </c>
      <c r="C1980" s="2" t="s">
        <v>1769</v>
      </c>
      <c r="D1980" s="3">
        <v>4735</v>
      </c>
      <c r="E1980" s="6">
        <f t="shared" si="90"/>
        <v>4.443799882298898E-5</v>
      </c>
      <c r="F1980" s="2"/>
      <c r="G1980" s="2" t="str">
        <f t="shared" si="92"/>
        <v/>
      </c>
      <c r="H1980" s="4">
        <f t="shared" si="91"/>
        <v>1.1831770465152249E-3</v>
      </c>
      <c r="I1980" t="str">
        <f>VLOOKUP(B1980,Foglio1!$B$1:$C$21,2,0)</f>
        <v>Nord-ovest</v>
      </c>
    </row>
    <row r="1981" spans="1:9" x14ac:dyDescent="0.15">
      <c r="A1981" s="2" t="s">
        <v>1997</v>
      </c>
      <c r="B1981" s="2" t="s">
        <v>1268</v>
      </c>
      <c r="C1981" s="2" t="s">
        <v>1769</v>
      </c>
      <c r="D1981" s="3">
        <v>6811</v>
      </c>
      <c r="E1981" s="6">
        <f t="shared" si="90"/>
        <v>6.3924109927394559E-5</v>
      </c>
      <c r="F1981" s="2"/>
      <c r="G1981" s="2" t="str">
        <f t="shared" si="92"/>
        <v/>
      </c>
      <c r="H1981" s="4">
        <f t="shared" si="91"/>
        <v>1.7039419073642012E-3</v>
      </c>
      <c r="I1981" t="str">
        <f>VLOOKUP(B1981,Foglio1!$B$1:$C$21,2,0)</f>
        <v>Nord-ovest</v>
      </c>
    </row>
    <row r="1982" spans="1:9" x14ac:dyDescent="0.15">
      <c r="A1982" s="2" t="s">
        <v>1998</v>
      </c>
      <c r="B1982" s="2" t="s">
        <v>1268</v>
      </c>
      <c r="C1982" s="2" t="s">
        <v>1769</v>
      </c>
      <c r="D1982" s="3">
        <v>6620</v>
      </c>
      <c r="E1982" s="6">
        <f t="shared" si="90"/>
        <v>6.2135466260549756E-5</v>
      </c>
      <c r="F1982" s="2"/>
      <c r="G1982" s="2" t="str">
        <f t="shared" si="92"/>
        <v/>
      </c>
      <c r="H1982" s="4">
        <f t="shared" si="91"/>
        <v>1.658985297430753E-3</v>
      </c>
      <c r="I1982" t="str">
        <f>VLOOKUP(B1982,Foglio1!$B$1:$C$21,2,0)</f>
        <v>Nord-ovest</v>
      </c>
    </row>
    <row r="1983" spans="1:9" x14ac:dyDescent="0.15">
      <c r="A1983" s="2" t="s">
        <v>1999</v>
      </c>
      <c r="B1983" s="2" t="s">
        <v>1268</v>
      </c>
      <c r="C1983" s="2" t="s">
        <v>1769</v>
      </c>
      <c r="D1983" s="3">
        <v>1971</v>
      </c>
      <c r="E1983" s="6">
        <f t="shared" si="90"/>
        <v>1.8500999114965144E-5</v>
      </c>
      <c r="F1983" s="2"/>
      <c r="G1983" s="2" t="str">
        <f t="shared" si="92"/>
        <v/>
      </c>
      <c r="H1983" s="4">
        <f t="shared" si="91"/>
        <v>4.9475735427563484E-4</v>
      </c>
      <c r="I1983" t="str">
        <f>VLOOKUP(B1983,Foglio1!$B$1:$C$21,2,0)</f>
        <v>Nord-ovest</v>
      </c>
    </row>
    <row r="1984" spans="1:9" x14ac:dyDescent="0.15">
      <c r="A1984" s="2" t="s">
        <v>2000</v>
      </c>
      <c r="B1984" s="2" t="s">
        <v>1268</v>
      </c>
      <c r="C1984" s="2" t="s">
        <v>1769</v>
      </c>
      <c r="D1984" s="3">
        <v>7619</v>
      </c>
      <c r="E1984" s="6">
        <f t="shared" si="90"/>
        <v>7.1517869198163314E-5</v>
      </c>
      <c r="F1984" s="2"/>
      <c r="G1984" s="2" t="str">
        <f t="shared" si="92"/>
        <v/>
      </c>
      <c r="H1984" s="4">
        <f t="shared" si="91"/>
        <v>1.9134562258275151E-3</v>
      </c>
      <c r="I1984" t="str">
        <f>VLOOKUP(B1984,Foglio1!$B$1:$C$21,2,0)</f>
        <v>Nord-ovest</v>
      </c>
    </row>
    <row r="1985" spans="1:9" x14ac:dyDescent="0.15">
      <c r="A1985" s="2" t="s">
        <v>2001</v>
      </c>
      <c r="B1985" s="2" t="s">
        <v>1268</v>
      </c>
      <c r="C1985" s="2" t="s">
        <v>1769</v>
      </c>
      <c r="D1985" s="3">
        <v>1491</v>
      </c>
      <c r="E1985" s="6">
        <f t="shared" si="90"/>
        <v>1.3996688501782353E-5</v>
      </c>
      <c r="F1985" s="2"/>
      <c r="G1985" s="2" t="str">
        <f t="shared" si="92"/>
        <v/>
      </c>
      <c r="H1985" s="4">
        <f t="shared" si="91"/>
        <v>3.7517163913772423E-4</v>
      </c>
      <c r="I1985" t="str">
        <f>VLOOKUP(B1985,Foglio1!$B$1:$C$21,2,0)</f>
        <v>Nord-ovest</v>
      </c>
    </row>
    <row r="1986" spans="1:9" x14ac:dyDescent="0.15">
      <c r="A1986" s="2" t="s">
        <v>2002</v>
      </c>
      <c r="B1986" s="2" t="s">
        <v>1268</v>
      </c>
      <c r="C1986" s="2" t="s">
        <v>1769</v>
      </c>
      <c r="D1986" s="3">
        <v>2720</v>
      </c>
      <c r="E1986" s="6">
        <f t="shared" ref="E1986:E2049" si="93">D1986/(SUM(D1986:D11984))</f>
        <v>2.5534222401162048E-5</v>
      </c>
      <c r="F1986" s="2"/>
      <c r="G1986" s="2" t="str">
        <f t="shared" si="92"/>
        <v/>
      </c>
      <c r="H1986" s="4">
        <f t="shared" ref="H1986:H2049" si="94">D1986/(SUMIF(B1986:B11984,B1986,D1986:D11984))</f>
        <v>6.8467461594033262E-4</v>
      </c>
      <c r="I1986" t="str">
        <f>VLOOKUP(B1986,Foglio1!$B$1:$C$21,2,0)</f>
        <v>Nord-ovest</v>
      </c>
    </row>
    <row r="1987" spans="1:9" x14ac:dyDescent="0.15">
      <c r="A1987" s="2" t="s">
        <v>2003</v>
      </c>
      <c r="B1987" s="2" t="s">
        <v>1268</v>
      </c>
      <c r="C1987" s="2" t="s">
        <v>1769</v>
      </c>
      <c r="D1987" s="3">
        <v>8193</v>
      </c>
      <c r="E1987" s="6">
        <f t="shared" si="93"/>
        <v>7.6914421351676181E-5</v>
      </c>
      <c r="F1987" s="2"/>
      <c r="G1987" s="2" t="str">
        <f t="shared" ref="G1987:G2050" si="95">IF(D1987&gt;300000,"MAGGIORE","")</f>
        <v/>
      </c>
      <c r="H1987" s="4">
        <f t="shared" si="94"/>
        <v>2.0637435547371896E-3</v>
      </c>
      <c r="I1987" t="str">
        <f>VLOOKUP(B1987,Foglio1!$B$1:$C$21,2,0)</f>
        <v>Nord-ovest</v>
      </c>
    </row>
    <row r="1988" spans="1:9" x14ac:dyDescent="0.15">
      <c r="A1988" s="2" t="s">
        <v>2004</v>
      </c>
      <c r="B1988" s="2" t="s">
        <v>1268</v>
      </c>
      <c r="C1988" s="2" t="s">
        <v>1769</v>
      </c>
      <c r="D1988" s="3">
        <v>9054</v>
      </c>
      <c r="E1988" s="6">
        <f t="shared" si="93"/>
        <v>8.5003873666142618E-5</v>
      </c>
      <c r="F1988" s="2"/>
      <c r="G1988" s="2" t="str">
        <f t="shared" si="95"/>
        <v/>
      </c>
      <c r="H1988" s="4">
        <f t="shared" si="94"/>
        <v>2.2853381197376833E-3</v>
      </c>
      <c r="I1988" t="str">
        <f>VLOOKUP(B1988,Foglio1!$B$1:$C$21,2,0)</f>
        <v>Nord-ovest</v>
      </c>
    </row>
    <row r="1989" spans="1:9" x14ac:dyDescent="0.15">
      <c r="A1989" s="2" t="s">
        <v>2005</v>
      </c>
      <c r="B1989" s="2" t="s">
        <v>1268</v>
      </c>
      <c r="C1989" s="2" t="s">
        <v>1769</v>
      </c>
      <c r="D1989" s="3">
        <v>973</v>
      </c>
      <c r="E1989" s="6">
        <f t="shared" si="93"/>
        <v>9.1358294942114655E-6</v>
      </c>
      <c r="F1989" s="2"/>
      <c r="G1989" s="2" t="str">
        <f t="shared" si="95"/>
        <v/>
      </c>
      <c r="H1989" s="4">
        <f t="shared" si="94"/>
        <v>2.4615941972154384E-4</v>
      </c>
      <c r="I1989" t="str">
        <f>VLOOKUP(B1989,Foglio1!$B$1:$C$21,2,0)</f>
        <v>Nord-ovest</v>
      </c>
    </row>
    <row r="1990" spans="1:9" x14ac:dyDescent="0.15">
      <c r="A1990" s="2" t="s">
        <v>2006</v>
      </c>
      <c r="B1990" s="2" t="s">
        <v>1268</v>
      </c>
      <c r="C1990" s="2" t="s">
        <v>1769</v>
      </c>
      <c r="D1990" s="3">
        <v>721</v>
      </c>
      <c r="E1990" s="6">
        <f t="shared" si="93"/>
        <v>6.7697772281332111E-6</v>
      </c>
      <c r="F1990" s="2"/>
      <c r="G1990" s="2" t="str">
        <f t="shared" si="95"/>
        <v/>
      </c>
      <c r="H1990" s="4">
        <f t="shared" si="94"/>
        <v>1.8245081293097995E-4</v>
      </c>
      <c r="I1990" t="str">
        <f>VLOOKUP(B1990,Foglio1!$B$1:$C$21,2,0)</f>
        <v>Nord-ovest</v>
      </c>
    </row>
    <row r="1991" spans="1:9" x14ac:dyDescent="0.15">
      <c r="A1991" s="2" t="s">
        <v>2007</v>
      </c>
      <c r="B1991" s="2" t="s">
        <v>1268</v>
      </c>
      <c r="C1991" s="2" t="s">
        <v>1769</v>
      </c>
      <c r="D1991" s="3">
        <v>301</v>
      </c>
      <c r="E1991" s="6">
        <f t="shared" si="93"/>
        <v>2.8262368107579531E-6</v>
      </c>
      <c r="F1991" s="2"/>
      <c r="G1991" s="2" t="str">
        <f t="shared" si="95"/>
        <v/>
      </c>
      <c r="H1991" s="4">
        <f t="shared" si="94"/>
        <v>7.6182685573808752E-5</v>
      </c>
      <c r="I1991" t="str">
        <f>VLOOKUP(B1991,Foglio1!$B$1:$C$21,2,0)</f>
        <v>Nord-ovest</v>
      </c>
    </row>
    <row r="1992" spans="1:9" x14ac:dyDescent="0.15">
      <c r="A1992" s="2" t="s">
        <v>2008</v>
      </c>
      <c r="B1992" s="2" t="s">
        <v>1268</v>
      </c>
      <c r="C1992" s="2" t="s">
        <v>1769</v>
      </c>
      <c r="D1992" s="3">
        <v>2340</v>
      </c>
      <c r="E1992" s="6">
        <f t="shared" si="93"/>
        <v>2.1971471190180698E-5</v>
      </c>
      <c r="F1992" s="2"/>
      <c r="G1992" s="2" t="str">
        <f t="shared" si="95"/>
        <v/>
      </c>
      <c r="H1992" s="4">
        <f t="shared" si="94"/>
        <v>5.9229590090737708E-4</v>
      </c>
      <c r="I1992" t="str">
        <f>VLOOKUP(B1992,Foglio1!$B$1:$C$21,2,0)</f>
        <v>Nord-ovest</v>
      </c>
    </row>
    <row r="1993" spans="1:9" x14ac:dyDescent="0.15">
      <c r="A1993" s="2" t="s">
        <v>2009</v>
      </c>
      <c r="B1993" s="2" t="s">
        <v>1268</v>
      </c>
      <c r="C1993" s="2" t="s">
        <v>1769</v>
      </c>
      <c r="D1993" s="3">
        <v>1961</v>
      </c>
      <c r="E1993" s="6">
        <f t="shared" si="93"/>
        <v>1.8413248584940438E-5</v>
      </c>
      <c r="F1993" s="2"/>
      <c r="G1993" s="2" t="str">
        <f t="shared" si="95"/>
        <v/>
      </c>
      <c r="H1993" s="4">
        <f t="shared" si="94"/>
        <v>4.9665838311736333E-4</v>
      </c>
      <c r="I1993" t="str">
        <f>VLOOKUP(B1993,Foglio1!$B$1:$C$21,2,0)</f>
        <v>Nord-ovest</v>
      </c>
    </row>
    <row r="1994" spans="1:9" x14ac:dyDescent="0.15">
      <c r="A1994" s="2" t="s">
        <v>2010</v>
      </c>
      <c r="B1994" s="2" t="s">
        <v>1268</v>
      </c>
      <c r="C1994" s="2" t="s">
        <v>1769</v>
      </c>
      <c r="D1994" s="3">
        <v>3893</v>
      </c>
      <c r="E1994" s="6">
        <f t="shared" si="93"/>
        <v>3.6554868270405325E-5</v>
      </c>
      <c r="F1994" s="2"/>
      <c r="G1994" s="2" t="str">
        <f t="shared" si="95"/>
        <v/>
      </c>
      <c r="H1994" s="4">
        <f t="shared" si="94"/>
        <v>9.8646193126085955E-4</v>
      </c>
      <c r="I1994" t="str">
        <f>VLOOKUP(B1994,Foglio1!$B$1:$C$21,2,0)</f>
        <v>Nord-ovest</v>
      </c>
    </row>
    <row r="1995" spans="1:9" x14ac:dyDescent="0.15">
      <c r="A1995" s="2" t="s">
        <v>2011</v>
      </c>
      <c r="B1995" s="2" t="s">
        <v>1268</v>
      </c>
      <c r="C1995" s="2" t="s">
        <v>1769</v>
      </c>
      <c r="D1995" s="3">
        <v>4522</v>
      </c>
      <c r="E1995" s="6">
        <f t="shared" si="93"/>
        <v>4.2462665579276868E-5</v>
      </c>
      <c r="F1995" s="2"/>
      <c r="G1995" s="2" t="str">
        <f t="shared" si="95"/>
        <v/>
      </c>
      <c r="H1995" s="4">
        <f t="shared" si="94"/>
        <v>1.1469780603033481E-3</v>
      </c>
      <c r="I1995" t="str">
        <f>VLOOKUP(B1995,Foglio1!$B$1:$C$21,2,0)</f>
        <v>Nord-ovest</v>
      </c>
    </row>
    <row r="1996" spans="1:9" x14ac:dyDescent="0.15">
      <c r="A1996" s="2" t="s">
        <v>2012</v>
      </c>
      <c r="B1996" s="2" t="s">
        <v>1268</v>
      </c>
      <c r="C1996" s="2" t="s">
        <v>2013</v>
      </c>
      <c r="D1996" s="3">
        <v>1579</v>
      </c>
      <c r="E1996" s="6">
        <f t="shared" si="93"/>
        <v>1.4827818693208469E-5</v>
      </c>
      <c r="F1996" s="2"/>
      <c r="G1996" s="2" t="str">
        <f t="shared" si="95"/>
        <v/>
      </c>
      <c r="H1996" s="4">
        <f t="shared" si="94"/>
        <v>4.009637350013154E-4</v>
      </c>
      <c r="I1996" t="str">
        <f>VLOOKUP(B1996,Foglio1!$B$1:$C$21,2,0)</f>
        <v>Nord-ovest</v>
      </c>
    </row>
    <row r="1997" spans="1:9" x14ac:dyDescent="0.15">
      <c r="A1997" s="2" t="s">
        <v>2014</v>
      </c>
      <c r="B1997" s="2" t="s">
        <v>1268</v>
      </c>
      <c r="C1997" s="2" t="s">
        <v>2013</v>
      </c>
      <c r="D1997" s="3">
        <v>7114</v>
      </c>
      <c r="E1997" s="6">
        <f t="shared" si="93"/>
        <v>6.6805995136572384E-5</v>
      </c>
      <c r="F1997" s="2"/>
      <c r="G1997" s="2" t="str">
        <f t="shared" si="95"/>
        <v/>
      </c>
      <c r="H1997" s="4">
        <f t="shared" si="94"/>
        <v>1.8072198866334063E-3</v>
      </c>
      <c r="I1997" t="str">
        <f>VLOOKUP(B1997,Foglio1!$B$1:$C$21,2,0)</f>
        <v>Nord-ovest</v>
      </c>
    </row>
    <row r="1998" spans="1:9" x14ac:dyDescent="0.15">
      <c r="A1998" s="2" t="s">
        <v>2015</v>
      </c>
      <c r="B1998" s="2" t="s">
        <v>1268</v>
      </c>
      <c r="C1998" s="2" t="s">
        <v>2013</v>
      </c>
      <c r="D1998" s="3">
        <v>1833</v>
      </c>
      <c r="E1998" s="6">
        <f t="shared" si="93"/>
        <v>1.7214446216759179E-5</v>
      </c>
      <c r="F1998" s="2"/>
      <c r="G1998" s="2" t="str">
        <f t="shared" si="95"/>
        <v/>
      </c>
      <c r="H1998" s="4">
        <f t="shared" si="94"/>
        <v>4.664930487954783E-4</v>
      </c>
      <c r="I1998" t="str">
        <f>VLOOKUP(B1998,Foglio1!$B$1:$C$21,2,0)</f>
        <v>Nord-ovest</v>
      </c>
    </row>
    <row r="1999" spans="1:9" x14ac:dyDescent="0.15">
      <c r="A1999" s="2" t="s">
        <v>2016</v>
      </c>
      <c r="B1999" s="2" t="s">
        <v>1268</v>
      </c>
      <c r="C1999" s="2" t="s">
        <v>2013</v>
      </c>
      <c r="D1999" s="3">
        <v>2451</v>
      </c>
      <c r="E1999" s="6">
        <f t="shared" si="93"/>
        <v>2.3018731048639283E-5</v>
      </c>
      <c r="F1999" s="2"/>
      <c r="G1999" s="2" t="str">
        <f t="shared" si="95"/>
        <v/>
      </c>
      <c r="H1999" s="4">
        <f t="shared" si="94"/>
        <v>6.2406333211626982E-4</v>
      </c>
      <c r="I1999" t="str">
        <f>VLOOKUP(B1999,Foglio1!$B$1:$C$21,2,0)</f>
        <v>Nord-ovest</v>
      </c>
    </row>
    <row r="2000" spans="1:9" x14ac:dyDescent="0.15">
      <c r="A2000" s="2" t="s">
        <v>2017</v>
      </c>
      <c r="B2000" s="2" t="s">
        <v>1268</v>
      </c>
      <c r="C2000" s="2" t="s">
        <v>2013</v>
      </c>
      <c r="D2000" s="3">
        <v>472</v>
      </c>
      <c r="E2000" s="6">
        <f t="shared" si="93"/>
        <v>4.432921728098274E-6</v>
      </c>
      <c r="F2000" s="2"/>
      <c r="G2000" s="2" t="str">
        <f t="shared" si="95"/>
        <v/>
      </c>
      <c r="H2000" s="4">
        <f t="shared" si="94"/>
        <v>1.2025370474403413E-4</v>
      </c>
      <c r="I2000" t="str">
        <f>VLOOKUP(B2000,Foglio1!$B$1:$C$21,2,0)</f>
        <v>Nord-ovest</v>
      </c>
    </row>
    <row r="2001" spans="1:9" x14ac:dyDescent="0.15">
      <c r="A2001" s="2" t="s">
        <v>2018</v>
      </c>
      <c r="B2001" s="2" t="s">
        <v>1268</v>
      </c>
      <c r="C2001" s="2" t="s">
        <v>2013</v>
      </c>
      <c r="D2001" s="3">
        <v>2503</v>
      </c>
      <c r="E2001" s="6">
        <f t="shared" si="93"/>
        <v>2.3507737863533948E-5</v>
      </c>
      <c r="F2001" s="2"/>
      <c r="G2001" s="2" t="str">
        <f t="shared" si="95"/>
        <v/>
      </c>
      <c r="H2001" s="4">
        <f t="shared" si="94"/>
        <v>6.377780150299536E-4</v>
      </c>
      <c r="I2001" t="str">
        <f>VLOOKUP(B2001,Foglio1!$B$1:$C$21,2,0)</f>
        <v>Nord-ovest</v>
      </c>
    </row>
    <row r="2002" spans="1:9" x14ac:dyDescent="0.15">
      <c r="A2002" s="2" t="s">
        <v>2019</v>
      </c>
      <c r="B2002" s="2" t="s">
        <v>1268</v>
      </c>
      <c r="C2002" s="2" t="s">
        <v>2013</v>
      </c>
      <c r="D2002" s="3">
        <v>3571</v>
      </c>
      <c r="E2002" s="6">
        <f t="shared" si="93"/>
        <v>3.3538995341883428E-5</v>
      </c>
      <c r="F2002" s="2"/>
      <c r="G2002" s="2" t="str">
        <f t="shared" si="95"/>
        <v/>
      </c>
      <c r="H2002" s="4">
        <f t="shared" si="94"/>
        <v>9.1049091548828936E-4</v>
      </c>
      <c r="I2002" t="str">
        <f>VLOOKUP(B2002,Foglio1!$B$1:$C$21,2,0)</f>
        <v>Nord-ovest</v>
      </c>
    </row>
    <row r="2003" spans="1:9" x14ac:dyDescent="0.15">
      <c r="A2003" s="2" t="s">
        <v>2020</v>
      </c>
      <c r="B2003" s="2" t="s">
        <v>1268</v>
      </c>
      <c r="C2003" s="2" t="s">
        <v>2013</v>
      </c>
      <c r="D2003" s="3">
        <v>2969</v>
      </c>
      <c r="E2003" s="6">
        <f t="shared" si="93"/>
        <v>2.7885919071381051E-5</v>
      </c>
      <c r="F2003" s="2"/>
      <c r="G2003" s="2" t="str">
        <f t="shared" si="95"/>
        <v/>
      </c>
      <c r="H2003" s="4">
        <f t="shared" si="94"/>
        <v>7.5769001775939659E-4</v>
      </c>
      <c r="I2003" t="str">
        <f>VLOOKUP(B2003,Foglio1!$B$1:$C$21,2,0)</f>
        <v>Nord-ovest</v>
      </c>
    </row>
    <row r="2004" spans="1:9" x14ac:dyDescent="0.15">
      <c r="A2004" s="2" t="s">
        <v>2021</v>
      </c>
      <c r="B2004" s="2" t="s">
        <v>1268</v>
      </c>
      <c r="C2004" s="2" t="s">
        <v>2013</v>
      </c>
      <c r="D2004" s="3">
        <v>12692</v>
      </c>
      <c r="E2004" s="6">
        <f t="shared" si="93"/>
        <v>1.1921116697175158E-4</v>
      </c>
      <c r="F2004" s="2"/>
      <c r="G2004" s="2" t="str">
        <f t="shared" si="95"/>
        <v/>
      </c>
      <c r="H2004" s="4">
        <f t="shared" si="94"/>
        <v>3.2414596273291924E-3</v>
      </c>
      <c r="I2004" t="str">
        <f>VLOOKUP(B2004,Foglio1!$B$1:$C$21,2,0)</f>
        <v>Nord-ovest</v>
      </c>
    </row>
    <row r="2005" spans="1:9" x14ac:dyDescent="0.15">
      <c r="A2005" s="2" t="s">
        <v>2022</v>
      </c>
      <c r="B2005" s="2" t="s">
        <v>1268</v>
      </c>
      <c r="C2005" s="2" t="s">
        <v>2013</v>
      </c>
      <c r="D2005" s="3">
        <v>3940</v>
      </c>
      <c r="E2005" s="6">
        <f t="shared" si="93"/>
        <v>3.7011345499181783E-5</v>
      </c>
      <c r="F2005" s="2"/>
      <c r="G2005" s="2" t="str">
        <f t="shared" si="95"/>
        <v/>
      </c>
      <c r="H2005" s="4">
        <f t="shared" si="94"/>
        <v>1.0095243756578563E-3</v>
      </c>
      <c r="I2005" t="str">
        <f>VLOOKUP(B2005,Foglio1!$B$1:$C$21,2,0)</f>
        <v>Nord-ovest</v>
      </c>
    </row>
    <row r="2006" spans="1:9" x14ac:dyDescent="0.15">
      <c r="A2006" s="2" t="s">
        <v>2023</v>
      </c>
      <c r="B2006" s="2" t="s">
        <v>1268</v>
      </c>
      <c r="C2006" s="2" t="s">
        <v>2013</v>
      </c>
      <c r="D2006" s="3">
        <v>2388</v>
      </c>
      <c r="E2006" s="6">
        <f t="shared" si="93"/>
        <v>2.2433087398556979E-5</v>
      </c>
      <c r="F2006" s="2"/>
      <c r="G2006" s="2" t="str">
        <f t="shared" si="95"/>
        <v/>
      </c>
      <c r="H2006" s="4">
        <f t="shared" si="94"/>
        <v>6.1248232829463174E-4</v>
      </c>
      <c r="I2006" t="str">
        <f>VLOOKUP(B2006,Foglio1!$B$1:$C$21,2,0)</f>
        <v>Nord-ovest</v>
      </c>
    </row>
    <row r="2007" spans="1:9" x14ac:dyDescent="0.15">
      <c r="A2007" s="2" t="s">
        <v>2024</v>
      </c>
      <c r="B2007" s="2" t="s">
        <v>1268</v>
      </c>
      <c r="C2007" s="2" t="s">
        <v>2013</v>
      </c>
      <c r="D2007" s="3">
        <v>1188</v>
      </c>
      <c r="E2007" s="6">
        <f t="shared" si="93"/>
        <v>1.1160429520966933E-5</v>
      </c>
      <c r="F2007" s="2"/>
      <c r="G2007" s="2" t="str">
        <f t="shared" si="95"/>
        <v/>
      </c>
      <c r="H2007" s="4">
        <f t="shared" si="94"/>
        <v>3.0488900295136661E-4</v>
      </c>
      <c r="I2007" t="str">
        <f>VLOOKUP(B2007,Foglio1!$B$1:$C$21,2,0)</f>
        <v>Nord-ovest</v>
      </c>
    </row>
    <row r="2008" spans="1:9" x14ac:dyDescent="0.15">
      <c r="A2008" s="2" t="s">
        <v>2025</v>
      </c>
      <c r="B2008" s="2" t="s">
        <v>1268</v>
      </c>
      <c r="C2008" s="2" t="s">
        <v>2013</v>
      </c>
      <c r="D2008" s="3">
        <v>2224</v>
      </c>
      <c r="E2008" s="6">
        <f t="shared" si="93"/>
        <v>2.089315847513312E-5</v>
      </c>
      <c r="F2008" s="2"/>
      <c r="G2008" s="2" t="str">
        <f t="shared" si="95"/>
        <v/>
      </c>
      <c r="H2008" s="4">
        <f t="shared" si="94"/>
        <v>5.7094271267616045E-4</v>
      </c>
      <c r="I2008" t="str">
        <f>VLOOKUP(B2008,Foglio1!$B$1:$C$21,2,0)</f>
        <v>Nord-ovest</v>
      </c>
    </row>
    <row r="2009" spans="1:9" x14ac:dyDescent="0.15">
      <c r="A2009" s="2" t="s">
        <v>2026</v>
      </c>
      <c r="B2009" s="2" t="s">
        <v>1268</v>
      </c>
      <c r="C2009" s="2" t="s">
        <v>2013</v>
      </c>
      <c r="D2009" s="3">
        <v>11816</v>
      </c>
      <c r="E2009" s="6">
        <f t="shared" si="93"/>
        <v>1.1100661808379729E-4</v>
      </c>
      <c r="F2009" s="2"/>
      <c r="G2009" s="2" t="str">
        <f t="shared" si="95"/>
        <v/>
      </c>
      <c r="H2009" s="4">
        <f t="shared" si="94"/>
        <v>3.0351227611602923E-3</v>
      </c>
      <c r="I2009" t="str">
        <f>VLOOKUP(B2009,Foglio1!$B$1:$C$21,2,0)</f>
        <v>Nord-ovest</v>
      </c>
    </row>
    <row r="2010" spans="1:9" x14ac:dyDescent="0.15">
      <c r="A2010" s="2" t="s">
        <v>2027</v>
      </c>
      <c r="B2010" s="2" t="s">
        <v>1268</v>
      </c>
      <c r="C2010" s="2" t="s">
        <v>2013</v>
      </c>
      <c r="D2010" s="3">
        <v>2582</v>
      </c>
      <c r="E2010" s="6">
        <f t="shared" si="93"/>
        <v>2.4259555521347055E-5</v>
      </c>
      <c r="F2010" s="2"/>
      <c r="G2010" s="2" t="str">
        <f t="shared" si="95"/>
        <v/>
      </c>
      <c r="H2010" s="4">
        <f t="shared" si="94"/>
        <v>6.6524582662591026E-4</v>
      </c>
      <c r="I2010" t="str">
        <f>VLOOKUP(B2010,Foglio1!$B$1:$C$21,2,0)</f>
        <v>Nord-ovest</v>
      </c>
    </row>
    <row r="2011" spans="1:9" x14ac:dyDescent="0.15">
      <c r="A2011" s="2" t="s">
        <v>2028</v>
      </c>
      <c r="B2011" s="2" t="s">
        <v>1268</v>
      </c>
      <c r="C2011" s="2" t="s">
        <v>2013</v>
      </c>
      <c r="D2011" s="3">
        <v>1720</v>
      </c>
      <c r="E2011" s="6">
        <f t="shared" si="93"/>
        <v>1.6160901543785153E-5</v>
      </c>
      <c r="F2011" s="2"/>
      <c r="G2011" s="2" t="str">
        <f t="shared" si="95"/>
        <v/>
      </c>
      <c r="H2011" s="4">
        <f t="shared" si="94"/>
        <v>4.4344869015054054E-4</v>
      </c>
      <c r="I2011" t="str">
        <f>VLOOKUP(B2011,Foglio1!$B$1:$C$21,2,0)</f>
        <v>Nord-ovest</v>
      </c>
    </row>
    <row r="2012" spans="1:9" x14ac:dyDescent="0.15">
      <c r="A2012" s="2" t="s">
        <v>2029</v>
      </c>
      <c r="B2012" s="2" t="s">
        <v>1268</v>
      </c>
      <c r="C2012" s="2" t="s">
        <v>2013</v>
      </c>
      <c r="D2012" s="3">
        <v>2456</v>
      </c>
      <c r="E2012" s="6">
        <f t="shared" si="93"/>
        <v>2.3076637004105294E-5</v>
      </c>
      <c r="F2012" s="2"/>
      <c r="G2012" s="2" t="str">
        <f t="shared" si="95"/>
        <v/>
      </c>
      <c r="H2012" s="4">
        <f t="shared" si="94"/>
        <v>6.3348439631980642E-4</v>
      </c>
      <c r="I2012" t="str">
        <f>VLOOKUP(B2012,Foglio1!$B$1:$C$21,2,0)</f>
        <v>Nord-ovest</v>
      </c>
    </row>
    <row r="2013" spans="1:9" x14ac:dyDescent="0.15">
      <c r="A2013" s="2" t="s">
        <v>2030</v>
      </c>
      <c r="B2013" s="2" t="s">
        <v>1268</v>
      </c>
      <c r="C2013" s="2" t="s">
        <v>2013</v>
      </c>
      <c r="D2013" s="3">
        <v>3958</v>
      </c>
      <c r="E2013" s="6">
        <f t="shared" si="93"/>
        <v>3.7190324539609997E-5</v>
      </c>
      <c r="F2013" s="2"/>
      <c r="G2013" s="2" t="str">
        <f t="shared" si="95"/>
        <v/>
      </c>
      <c r="H2013" s="4">
        <f t="shared" si="94"/>
        <v>1.02154747666417E-3</v>
      </c>
      <c r="I2013" t="str">
        <f>VLOOKUP(B2013,Foglio1!$B$1:$C$21,2,0)</f>
        <v>Nord-ovest</v>
      </c>
    </row>
    <row r="2014" spans="1:9" x14ac:dyDescent="0.15">
      <c r="A2014" s="2" t="s">
        <v>2031</v>
      </c>
      <c r="B2014" s="2" t="s">
        <v>1268</v>
      </c>
      <c r="C2014" s="2" t="s">
        <v>2013</v>
      </c>
      <c r="D2014" s="3">
        <v>1471</v>
      </c>
      <c r="E2014" s="6">
        <f t="shared" si="93"/>
        <v>1.3822385559198467E-5</v>
      </c>
      <c r="F2014" s="2"/>
      <c r="G2014" s="2" t="str">
        <f t="shared" si="95"/>
        <v/>
      </c>
      <c r="H2014" s="4">
        <f t="shared" si="94"/>
        <v>3.8004875785287693E-4</v>
      </c>
      <c r="I2014" t="str">
        <f>VLOOKUP(B2014,Foglio1!$B$1:$C$21,2,0)</f>
        <v>Nord-ovest</v>
      </c>
    </row>
    <row r="2015" spans="1:9" x14ac:dyDescent="0.15">
      <c r="A2015" s="2" t="s">
        <v>2032</v>
      </c>
      <c r="B2015" s="2" t="s">
        <v>1268</v>
      </c>
      <c r="C2015" s="2" t="s">
        <v>2013</v>
      </c>
      <c r="D2015" s="3">
        <v>5496</v>
      </c>
      <c r="E2015" s="6">
        <f t="shared" si="93"/>
        <v>5.1644378725030526E-5</v>
      </c>
      <c r="F2015" s="2"/>
      <c r="G2015" s="2" t="str">
        <f t="shared" si="95"/>
        <v/>
      </c>
      <c r="H2015" s="4">
        <f t="shared" si="94"/>
        <v>1.4204908912572353E-3</v>
      </c>
      <c r="I2015" t="str">
        <f>VLOOKUP(B2015,Foglio1!$B$1:$C$21,2,0)</f>
        <v>Nord-ovest</v>
      </c>
    </row>
    <row r="2016" spans="1:9" x14ac:dyDescent="0.15">
      <c r="A2016" s="2" t="s">
        <v>2033</v>
      </c>
      <c r="B2016" s="2" t="s">
        <v>1268</v>
      </c>
      <c r="C2016" s="2" t="s">
        <v>2013</v>
      </c>
      <c r="D2016" s="3">
        <v>9094</v>
      </c>
      <c r="E2016" s="6">
        <f t="shared" si="93"/>
        <v>8.5458194389764452E-5</v>
      </c>
      <c r="F2016" s="2"/>
      <c r="G2016" s="2" t="str">
        <f t="shared" si="95"/>
        <v/>
      </c>
      <c r="H2016" s="4">
        <f t="shared" si="94"/>
        <v>2.353770030922026E-3</v>
      </c>
      <c r="I2016" t="str">
        <f>VLOOKUP(B2016,Foglio1!$B$1:$C$21,2,0)</f>
        <v>Nord-ovest</v>
      </c>
    </row>
    <row r="2017" spans="1:9" x14ac:dyDescent="0.15">
      <c r="A2017" s="2" t="s">
        <v>2034</v>
      </c>
      <c r="B2017" s="2" t="s">
        <v>1268</v>
      </c>
      <c r="C2017" s="2" t="s">
        <v>2013</v>
      </c>
      <c r="D2017" s="3">
        <v>2630</v>
      </c>
      <c r="E2017" s="6">
        <f t="shared" si="93"/>
        <v>2.4716764905156086E-5</v>
      </c>
      <c r="F2017" s="2"/>
      <c r="G2017" s="2" t="str">
        <f t="shared" si="95"/>
        <v/>
      </c>
      <c r="H2017" s="4">
        <f t="shared" si="94"/>
        <v>6.8232025206933723E-4</v>
      </c>
      <c r="I2017" t="str">
        <f>VLOOKUP(B2017,Foglio1!$B$1:$C$21,2,0)</f>
        <v>Nord-ovest</v>
      </c>
    </row>
    <row r="2018" spans="1:9" x14ac:dyDescent="0.15">
      <c r="A2018" s="2" t="s">
        <v>2035</v>
      </c>
      <c r="B2018" s="2" t="s">
        <v>1268</v>
      </c>
      <c r="C2018" s="2" t="s">
        <v>2013</v>
      </c>
      <c r="D2018" s="3">
        <v>10788</v>
      </c>
      <c r="E2018" s="6">
        <f t="shared" si="93"/>
        <v>1.0138823214758631E-4</v>
      </c>
      <c r="F2018" s="2"/>
      <c r="G2018" s="2" t="str">
        <f t="shared" si="95"/>
        <v/>
      </c>
      <c r="H2018" s="4">
        <f t="shared" si="94"/>
        <v>2.8007212090766422E-3</v>
      </c>
      <c r="I2018" t="str">
        <f>VLOOKUP(B2018,Foglio1!$B$1:$C$21,2,0)</f>
        <v>Nord-ovest</v>
      </c>
    </row>
    <row r="2019" spans="1:9" x14ac:dyDescent="0.15">
      <c r="A2019" s="2" t="s">
        <v>2036</v>
      </c>
      <c r="B2019" s="2" t="s">
        <v>1268</v>
      </c>
      <c r="C2019" s="2" t="s">
        <v>2013</v>
      </c>
      <c r="D2019" s="3">
        <v>2269</v>
      </c>
      <c r="E2019" s="6">
        <f t="shared" si="93"/>
        <v>2.1326772845797855E-5</v>
      </c>
      <c r="F2019" s="2"/>
      <c r="G2019" s="2" t="str">
        <f t="shared" si="95"/>
        <v/>
      </c>
      <c r="H2019" s="4">
        <f t="shared" si="94"/>
        <v>5.907197382400821E-4</v>
      </c>
      <c r="I2019" t="str">
        <f>VLOOKUP(B2019,Foglio1!$B$1:$C$21,2,0)</f>
        <v>Nord-ovest</v>
      </c>
    </row>
    <row r="2020" spans="1:9" x14ac:dyDescent="0.15">
      <c r="A2020" s="2" t="s">
        <v>2037</v>
      </c>
      <c r="B2020" s="2" t="s">
        <v>1268</v>
      </c>
      <c r="C2020" s="2" t="s">
        <v>2013</v>
      </c>
      <c r="D2020" s="3">
        <v>7483</v>
      </c>
      <c r="E2020" s="6">
        <f t="shared" si="93"/>
        <v>7.0335674208841625E-5</v>
      </c>
      <c r="F2020" s="2"/>
      <c r="G2020" s="2" t="str">
        <f t="shared" si="95"/>
        <v/>
      </c>
      <c r="H2020" s="4">
        <f t="shared" si="94"/>
        <v>1.9493030128102265E-3</v>
      </c>
      <c r="I2020" t="str">
        <f>VLOOKUP(B2020,Foglio1!$B$1:$C$21,2,0)</f>
        <v>Nord-ovest</v>
      </c>
    </row>
    <row r="2021" spans="1:9" x14ac:dyDescent="0.15">
      <c r="A2021" s="2" t="s">
        <v>2038</v>
      </c>
      <c r="B2021" s="2" t="s">
        <v>1268</v>
      </c>
      <c r="C2021" s="2" t="s">
        <v>2013</v>
      </c>
      <c r="D2021" s="3">
        <v>1611</v>
      </c>
      <c r="E2021" s="6">
        <f t="shared" si="93"/>
        <v>1.5143490779169825E-5</v>
      </c>
      <c r="F2021" s="2"/>
      <c r="G2021" s="2" t="str">
        <f t="shared" si="95"/>
        <v/>
      </c>
      <c r="H2021" s="4">
        <f t="shared" si="94"/>
        <v>4.2048116513216706E-4</v>
      </c>
      <c r="I2021" t="str">
        <f>VLOOKUP(B2021,Foglio1!$B$1:$C$21,2,0)</f>
        <v>Nord-ovest</v>
      </c>
    </row>
    <row r="2022" spans="1:9" x14ac:dyDescent="0.15">
      <c r="A2022" s="2" t="s">
        <v>2039</v>
      </c>
      <c r="B2022" s="2" t="s">
        <v>1268</v>
      </c>
      <c r="C2022" s="2" t="s">
        <v>2013</v>
      </c>
      <c r="D2022" s="3">
        <v>657</v>
      </c>
      <c r="E2022" s="6">
        <f t="shared" si="93"/>
        <v>6.1759305468198983E-6</v>
      </c>
      <c r="F2022" s="2"/>
      <c r="G2022" s="2" t="str">
        <f t="shared" si="95"/>
        <v/>
      </c>
      <c r="H2022" s="4">
        <f t="shared" si="94"/>
        <v>1.7155328047995229E-4</v>
      </c>
      <c r="I2022" t="str">
        <f>VLOOKUP(B2022,Foglio1!$B$1:$C$21,2,0)</f>
        <v>Nord-ovest</v>
      </c>
    </row>
    <row r="2023" spans="1:9" x14ac:dyDescent="0.15">
      <c r="A2023" s="2" t="s">
        <v>2040</v>
      </c>
      <c r="B2023" s="2" t="s">
        <v>1268</v>
      </c>
      <c r="C2023" s="2" t="s">
        <v>2013</v>
      </c>
      <c r="D2023" s="3">
        <v>4920</v>
      </c>
      <c r="E2023" s="6">
        <f t="shared" si="93"/>
        <v>4.6249263243126371E-5</v>
      </c>
      <c r="F2023" s="2"/>
      <c r="G2023" s="2" t="str">
        <f t="shared" si="95"/>
        <v/>
      </c>
      <c r="H2023" s="4">
        <f t="shared" si="94"/>
        <v>1.2849116636289301E-3</v>
      </c>
      <c r="I2023" t="str">
        <f>VLOOKUP(B2023,Foglio1!$B$1:$C$21,2,0)</f>
        <v>Nord-ovest</v>
      </c>
    </row>
    <row r="2024" spans="1:9" x14ac:dyDescent="0.15">
      <c r="A2024" s="2" t="s">
        <v>2041</v>
      </c>
      <c r="B2024" s="2" t="s">
        <v>1268</v>
      </c>
      <c r="C2024" s="2" t="s">
        <v>2013</v>
      </c>
      <c r="D2024" s="3">
        <v>189902</v>
      </c>
      <c r="E2024" s="6">
        <f t="shared" si="93"/>
        <v>1.785210123270046E-3</v>
      </c>
      <c r="F2024" s="2"/>
      <c r="G2024" s="2" t="str">
        <f t="shared" si="95"/>
        <v/>
      </c>
      <c r="H2024" s="4">
        <f t="shared" si="94"/>
        <v>4.9658785760028995E-2</v>
      </c>
      <c r="I2024" t="str">
        <f>VLOOKUP(B2024,Foglio1!$B$1:$C$21,2,0)</f>
        <v>Nord-ovest</v>
      </c>
    </row>
    <row r="2025" spans="1:9" x14ac:dyDescent="0.15">
      <c r="A2025" s="2" t="s">
        <v>2042</v>
      </c>
      <c r="B2025" s="2" t="s">
        <v>1268</v>
      </c>
      <c r="C2025" s="2" t="s">
        <v>2013</v>
      </c>
      <c r="D2025" s="3">
        <v>685</v>
      </c>
      <c r="E2025" s="6">
        <f t="shared" si="93"/>
        <v>6.4509900720581244E-6</v>
      </c>
      <c r="F2025" s="2"/>
      <c r="G2025" s="2" t="str">
        <f t="shared" si="95"/>
        <v/>
      </c>
      <c r="H2025" s="4">
        <f t="shared" si="94"/>
        <v>1.8848533460274309E-4</v>
      </c>
      <c r="I2025" t="str">
        <f>VLOOKUP(B2025,Foglio1!$B$1:$C$21,2,0)</f>
        <v>Nord-ovest</v>
      </c>
    </row>
    <row r="2026" spans="1:9" x14ac:dyDescent="0.15">
      <c r="A2026" s="2" t="s">
        <v>2043</v>
      </c>
      <c r="B2026" s="2" t="s">
        <v>1268</v>
      </c>
      <c r="C2026" s="2" t="s">
        <v>2013</v>
      </c>
      <c r="D2026" s="3">
        <v>2079</v>
      </c>
      <c r="E2026" s="6">
        <f t="shared" si="93"/>
        <v>1.9579116610977154E-5</v>
      </c>
      <c r="F2026" s="2"/>
      <c r="G2026" s="2" t="str">
        <f t="shared" si="95"/>
        <v/>
      </c>
      <c r="H2026" s="4">
        <f t="shared" si="94"/>
        <v>5.7216771476930272E-4</v>
      </c>
      <c r="I2026" t="str">
        <f>VLOOKUP(B2026,Foglio1!$B$1:$C$21,2,0)</f>
        <v>Nord-ovest</v>
      </c>
    </row>
    <row r="2027" spans="1:9" x14ac:dyDescent="0.15">
      <c r="A2027" s="2" t="s">
        <v>2044</v>
      </c>
      <c r="B2027" s="2" t="s">
        <v>1268</v>
      </c>
      <c r="C2027" s="2" t="s">
        <v>2013</v>
      </c>
      <c r="D2027" s="3">
        <v>12599</v>
      </c>
      <c r="E2027" s="6">
        <f t="shared" si="93"/>
        <v>1.1865421837407142E-4</v>
      </c>
      <c r="F2027" s="2"/>
      <c r="G2027" s="2" t="str">
        <f t="shared" si="95"/>
        <v/>
      </c>
      <c r="H2027" s="4">
        <f t="shared" si="94"/>
        <v>3.469392981521813E-3</v>
      </c>
      <c r="I2027" t="str">
        <f>VLOOKUP(B2027,Foglio1!$B$1:$C$21,2,0)</f>
        <v>Nord-ovest</v>
      </c>
    </row>
    <row r="2028" spans="1:9" x14ac:dyDescent="0.15">
      <c r="A2028" s="2" t="s">
        <v>2045</v>
      </c>
      <c r="B2028" s="2" t="s">
        <v>1268</v>
      </c>
      <c r="C2028" s="2" t="s">
        <v>2013</v>
      </c>
      <c r="D2028" s="3">
        <v>3461</v>
      </c>
      <c r="E2028" s="6">
        <f t="shared" si="93"/>
        <v>3.2598696911124175E-5</v>
      </c>
      <c r="F2028" s="2"/>
      <c r="G2028" s="2" t="str">
        <f t="shared" si="95"/>
        <v/>
      </c>
      <c r="H2028" s="4">
        <f t="shared" si="94"/>
        <v>9.5637535674099555E-4</v>
      </c>
      <c r="I2028" t="str">
        <f>VLOOKUP(B2028,Foglio1!$B$1:$C$21,2,0)</f>
        <v>Nord-ovest</v>
      </c>
    </row>
    <row r="2029" spans="1:9" x14ac:dyDescent="0.15">
      <c r="A2029" s="2" t="s">
        <v>2046</v>
      </c>
      <c r="B2029" s="2" t="s">
        <v>1268</v>
      </c>
      <c r="C2029" s="2" t="s">
        <v>2013</v>
      </c>
      <c r="D2029" s="3">
        <v>8537</v>
      </c>
      <c r="E2029" s="6">
        <f t="shared" si="93"/>
        <v>8.0411484508186379E-5</v>
      </c>
      <c r="F2029" s="2"/>
      <c r="G2029" s="2" t="str">
        <f t="shared" si="95"/>
        <v/>
      </c>
      <c r="H2029" s="4">
        <f t="shared" si="94"/>
        <v>2.3612806400157547E-3</v>
      </c>
      <c r="I2029" t="str">
        <f>VLOOKUP(B2029,Foglio1!$B$1:$C$21,2,0)</f>
        <v>Nord-ovest</v>
      </c>
    </row>
    <row r="2030" spans="1:9" x14ac:dyDescent="0.15">
      <c r="A2030" s="2" t="s">
        <v>2047</v>
      </c>
      <c r="B2030" s="2" t="s">
        <v>1268</v>
      </c>
      <c r="C2030" s="2" t="s">
        <v>2013</v>
      </c>
      <c r="D2030" s="3">
        <v>2509</v>
      </c>
      <c r="E2030" s="6">
        <f t="shared" si="93"/>
        <v>2.363460690486595E-5</v>
      </c>
      <c r="F2030" s="2"/>
      <c r="G2030" s="2" t="str">
        <f t="shared" si="95"/>
        <v/>
      </c>
      <c r="H2030" s="4">
        <f t="shared" si="94"/>
        <v>6.9561620394834977E-4</v>
      </c>
      <c r="I2030" t="str">
        <f>VLOOKUP(B2030,Foglio1!$B$1:$C$21,2,0)</f>
        <v>Nord-ovest</v>
      </c>
    </row>
    <row r="2031" spans="1:9" x14ac:dyDescent="0.15">
      <c r="A2031" s="2" t="s">
        <v>2048</v>
      </c>
      <c r="B2031" s="2" t="s">
        <v>1268</v>
      </c>
      <c r="C2031" s="2" t="s">
        <v>2013</v>
      </c>
      <c r="D2031" s="3">
        <v>388</v>
      </c>
      <c r="E2031" s="6">
        <f t="shared" si="93"/>
        <v>3.6550196169518716E-6</v>
      </c>
      <c r="F2031" s="2"/>
      <c r="G2031" s="2" t="str">
        <f t="shared" si="95"/>
        <v/>
      </c>
      <c r="H2031" s="4">
        <f t="shared" si="94"/>
        <v>1.0764725548050766E-4</v>
      </c>
      <c r="I2031" t="str">
        <f>VLOOKUP(B2031,Foglio1!$B$1:$C$21,2,0)</f>
        <v>Nord-ovest</v>
      </c>
    </row>
    <row r="2032" spans="1:9" x14ac:dyDescent="0.15">
      <c r="A2032" s="2" t="s">
        <v>2049</v>
      </c>
      <c r="B2032" s="2" t="s">
        <v>1268</v>
      </c>
      <c r="C2032" s="2" t="s">
        <v>2013</v>
      </c>
      <c r="D2032" s="3">
        <v>4553</v>
      </c>
      <c r="E2032" s="6">
        <f t="shared" si="93"/>
        <v>4.2890116341489466E-5</v>
      </c>
      <c r="F2032" s="2"/>
      <c r="G2032" s="2" t="str">
        <f t="shared" si="95"/>
        <v/>
      </c>
      <c r="H2032" s="4">
        <f t="shared" si="94"/>
        <v>1.2633265972563088E-3</v>
      </c>
      <c r="I2032" t="str">
        <f>VLOOKUP(B2032,Foglio1!$B$1:$C$21,2,0)</f>
        <v>Nord-ovest</v>
      </c>
    </row>
    <row r="2033" spans="1:9" x14ac:dyDescent="0.15">
      <c r="A2033" s="2" t="s">
        <v>2050</v>
      </c>
      <c r="B2033" s="2" t="s">
        <v>1268</v>
      </c>
      <c r="C2033" s="2" t="s">
        <v>2013</v>
      </c>
      <c r="D2033" s="3">
        <v>9115</v>
      </c>
      <c r="E2033" s="6">
        <f t="shared" si="93"/>
        <v>8.5868697294142157E-5</v>
      </c>
      <c r="F2033" s="2"/>
      <c r="G2033" s="2" t="str">
        <f t="shared" si="95"/>
        <v/>
      </c>
      <c r="H2033" s="4">
        <f t="shared" si="94"/>
        <v>2.5323496203837059E-3</v>
      </c>
      <c r="I2033" t="str">
        <f>VLOOKUP(B2033,Foglio1!$B$1:$C$21,2,0)</f>
        <v>Nord-ovest</v>
      </c>
    </row>
    <row r="2034" spans="1:9" x14ac:dyDescent="0.15">
      <c r="A2034" s="2" t="s">
        <v>2051</v>
      </c>
      <c r="B2034" s="2" t="s">
        <v>1268</v>
      </c>
      <c r="C2034" s="2" t="s">
        <v>2013</v>
      </c>
      <c r="D2034" s="3">
        <v>12649</v>
      </c>
      <c r="E2034" s="6">
        <f t="shared" si="93"/>
        <v>1.1917130297742185E-4</v>
      </c>
      <c r="F2034" s="2"/>
      <c r="G2034" s="2" t="str">
        <f t="shared" si="95"/>
        <v/>
      </c>
      <c r="H2034" s="4">
        <f t="shared" si="94"/>
        <v>3.523095087358776E-3</v>
      </c>
      <c r="I2034" t="str">
        <f>VLOOKUP(B2034,Foglio1!$B$1:$C$21,2,0)</f>
        <v>Nord-ovest</v>
      </c>
    </row>
    <row r="2035" spans="1:9" x14ac:dyDescent="0.15">
      <c r="A2035" s="2" t="s">
        <v>2052</v>
      </c>
      <c r="B2035" s="2" t="s">
        <v>1268</v>
      </c>
      <c r="C2035" s="2" t="s">
        <v>2013</v>
      </c>
      <c r="D2035" s="3">
        <v>8031</v>
      </c>
      <c r="E2035" s="6">
        <f t="shared" si="93"/>
        <v>7.5672290493852948E-5</v>
      </c>
      <c r="F2035" s="2"/>
      <c r="G2035" s="2" t="str">
        <f t="shared" si="95"/>
        <v/>
      </c>
      <c r="H2035" s="4">
        <f t="shared" si="94"/>
        <v>2.2447633369297249E-3</v>
      </c>
      <c r="I2035" t="str">
        <f>VLOOKUP(B2035,Foglio1!$B$1:$C$21,2,0)</f>
        <v>Nord-ovest</v>
      </c>
    </row>
    <row r="2036" spans="1:9" x14ac:dyDescent="0.15">
      <c r="A2036" s="2" t="s">
        <v>2053</v>
      </c>
      <c r="B2036" s="2" t="s">
        <v>1268</v>
      </c>
      <c r="C2036" s="2" t="s">
        <v>2013</v>
      </c>
      <c r="D2036" s="3">
        <v>6593</v>
      </c>
      <c r="E2036" s="6">
        <f t="shared" si="93"/>
        <v>6.212740225994669E-5</v>
      </c>
      <c r="F2036" s="2"/>
      <c r="G2036" s="2" t="str">
        <f t="shared" si="95"/>
        <v/>
      </c>
      <c r="H2036" s="4">
        <f t="shared" si="94"/>
        <v>1.8469706515719141E-3</v>
      </c>
      <c r="I2036" t="str">
        <f>VLOOKUP(B2036,Foglio1!$B$1:$C$21,2,0)</f>
        <v>Nord-ovest</v>
      </c>
    </row>
    <row r="2037" spans="1:9" x14ac:dyDescent="0.15">
      <c r="A2037" s="2" t="s">
        <v>2054</v>
      </c>
      <c r="B2037" s="2" t="s">
        <v>1268</v>
      </c>
      <c r="C2037" s="2" t="s">
        <v>2013</v>
      </c>
      <c r="D2037" s="3">
        <v>10840</v>
      </c>
      <c r="E2037" s="6">
        <f t="shared" si="93"/>
        <v>1.0215423683943386E-4</v>
      </c>
      <c r="F2037" s="2"/>
      <c r="G2037" s="2" t="str">
        <f t="shared" si="95"/>
        <v/>
      </c>
      <c r="H2037" s="4">
        <f t="shared" si="94"/>
        <v>3.0423492774139809E-3</v>
      </c>
      <c r="I2037" t="str">
        <f>VLOOKUP(B2037,Foglio1!$B$1:$C$21,2,0)</f>
        <v>Nord-ovest</v>
      </c>
    </row>
    <row r="2038" spans="1:9" x14ac:dyDescent="0.15">
      <c r="A2038" s="2" t="s">
        <v>2055</v>
      </c>
      <c r="B2038" s="2" t="s">
        <v>1268</v>
      </c>
      <c r="C2038" s="2" t="s">
        <v>2013</v>
      </c>
      <c r="D2038" s="3">
        <v>11160</v>
      </c>
      <c r="E2038" s="6">
        <f t="shared" si="93"/>
        <v>1.0518060471157085E-4</v>
      </c>
      <c r="F2038" s="2"/>
      <c r="G2038" s="2" t="str">
        <f t="shared" si="95"/>
        <v/>
      </c>
      <c r="H2038" s="4">
        <f t="shared" si="94"/>
        <v>3.1417185312972596E-3</v>
      </c>
      <c r="I2038" t="str">
        <f>VLOOKUP(B2038,Foglio1!$B$1:$C$21,2,0)</f>
        <v>Nord-ovest</v>
      </c>
    </row>
    <row r="2039" spans="1:9" x14ac:dyDescent="0.15">
      <c r="A2039" s="2" t="s">
        <v>2056</v>
      </c>
      <c r="B2039" s="2" t="s">
        <v>1268</v>
      </c>
      <c r="C2039" s="2" t="s">
        <v>2013</v>
      </c>
      <c r="D2039" s="3">
        <v>1864</v>
      </c>
      <c r="E2039" s="6">
        <f t="shared" si="93"/>
        <v>1.7569647912927541E-5</v>
      </c>
      <c r="F2039" s="2"/>
      <c r="G2039" s="2" t="str">
        <f t="shared" si="95"/>
        <v/>
      </c>
      <c r="H2039" s="4">
        <f t="shared" si="94"/>
        <v>5.2639961864267971E-4</v>
      </c>
      <c r="I2039" t="str">
        <f>VLOOKUP(B2039,Foglio1!$B$1:$C$21,2,0)</f>
        <v>Nord-ovest</v>
      </c>
    </row>
    <row r="2040" spans="1:9" x14ac:dyDescent="0.15">
      <c r="A2040" s="2" t="s">
        <v>2057</v>
      </c>
      <c r="B2040" s="2" t="s">
        <v>1268</v>
      </c>
      <c r="C2040" s="2" t="s">
        <v>2013</v>
      </c>
      <c r="D2040" s="3">
        <v>7083</v>
      </c>
      <c r="E2040" s="6">
        <f t="shared" si="93"/>
        <v>6.6763949932862783E-5</v>
      </c>
      <c r="F2040" s="2"/>
      <c r="G2040" s="2" t="str">
        <f t="shared" si="95"/>
        <v/>
      </c>
      <c r="H2040" s="4">
        <f t="shared" si="94"/>
        <v>2.0013155619449975E-3</v>
      </c>
      <c r="I2040" t="str">
        <f>VLOOKUP(B2040,Foglio1!$B$1:$C$21,2,0)</f>
        <v>Nord-ovest</v>
      </c>
    </row>
    <row r="2041" spans="1:9" x14ac:dyDescent="0.15">
      <c r="A2041" s="2" t="s">
        <v>2058</v>
      </c>
      <c r="B2041" s="2" t="s">
        <v>1268</v>
      </c>
      <c r="C2041" s="2" t="s">
        <v>2013</v>
      </c>
      <c r="D2041" s="3">
        <v>10959</v>
      </c>
      <c r="E2041" s="6">
        <f t="shared" si="93"/>
        <v>1.0330579973125786E-4</v>
      </c>
      <c r="F2041" s="2"/>
      <c r="G2041" s="2" t="str">
        <f t="shared" si="95"/>
        <v/>
      </c>
      <c r="H2041" s="4">
        <f t="shared" si="94"/>
        <v>3.1026964496081496E-3</v>
      </c>
      <c r="I2041" t="str">
        <f>VLOOKUP(B2041,Foglio1!$B$1:$C$21,2,0)</f>
        <v>Nord-ovest</v>
      </c>
    </row>
    <row r="2042" spans="1:9" x14ac:dyDescent="0.15">
      <c r="A2042" s="2" t="s">
        <v>2059</v>
      </c>
      <c r="B2042" s="2" t="s">
        <v>1268</v>
      </c>
      <c r="C2042" s="2" t="s">
        <v>2013</v>
      </c>
      <c r="D2042" s="3">
        <v>1246</v>
      </c>
      <c r="E2042" s="6">
        <f t="shared" si="93"/>
        <v>1.1746721896245976E-5</v>
      </c>
      <c r="F2042" s="2"/>
      <c r="G2042" s="2" t="str">
        <f t="shared" si="95"/>
        <v/>
      </c>
      <c r="H2042" s="4">
        <f t="shared" si="94"/>
        <v>3.5386367444541949E-4</v>
      </c>
      <c r="I2042" t="str">
        <f>VLOOKUP(B2042,Foglio1!$B$1:$C$21,2,0)</f>
        <v>Nord-ovest</v>
      </c>
    </row>
    <row r="2043" spans="1:9" x14ac:dyDescent="0.15">
      <c r="A2043" s="2" t="s">
        <v>2060</v>
      </c>
      <c r="B2043" s="2" t="s">
        <v>1268</v>
      </c>
      <c r="C2043" s="2" t="s">
        <v>2013</v>
      </c>
      <c r="D2043" s="3">
        <v>4945</v>
      </c>
      <c r="E2043" s="6">
        <f t="shared" si="93"/>
        <v>4.6619760933488829E-5</v>
      </c>
      <c r="F2043" s="2"/>
      <c r="G2043" s="2" t="str">
        <f t="shared" si="95"/>
        <v/>
      </c>
      <c r="H2043" s="4">
        <f t="shared" si="94"/>
        <v>1.4048758424993551E-3</v>
      </c>
      <c r="I2043" t="str">
        <f>VLOOKUP(B2043,Foglio1!$B$1:$C$21,2,0)</f>
        <v>Nord-ovest</v>
      </c>
    </row>
    <row r="2044" spans="1:9" x14ac:dyDescent="0.15">
      <c r="A2044" s="2" t="s">
        <v>2061</v>
      </c>
      <c r="B2044" s="2" t="s">
        <v>1268</v>
      </c>
      <c r="C2044" s="2" t="s">
        <v>2013</v>
      </c>
      <c r="D2044" s="3">
        <v>663</v>
      </c>
      <c r="E2044" s="6">
        <f t="shared" si="93"/>
        <v>6.2508276100469751E-6</v>
      </c>
      <c r="F2044" s="2"/>
      <c r="G2044" s="2" t="str">
        <f t="shared" si="95"/>
        <v/>
      </c>
      <c r="H2044" s="4">
        <f t="shared" si="94"/>
        <v>1.8862347255528474E-4</v>
      </c>
      <c r="I2044" t="str">
        <f>VLOOKUP(B2044,Foglio1!$B$1:$C$21,2,0)</f>
        <v>Nord-ovest</v>
      </c>
    </row>
    <row r="2045" spans="1:9" x14ac:dyDescent="0.15">
      <c r="A2045" s="2" t="s">
        <v>2062</v>
      </c>
      <c r="B2045" s="2" t="s">
        <v>1268</v>
      </c>
      <c r="C2045" s="2" t="s">
        <v>2013</v>
      </c>
      <c r="D2045" s="3">
        <v>1950</v>
      </c>
      <c r="E2045" s="6">
        <f t="shared" si="93"/>
        <v>1.8384902009226543E-5</v>
      </c>
      <c r="F2045" s="2"/>
      <c r="G2045" s="2" t="str">
        <f t="shared" si="95"/>
        <v/>
      </c>
      <c r="H2045" s="4">
        <f t="shared" si="94"/>
        <v>5.5487958259396817E-4</v>
      </c>
      <c r="I2045" t="str">
        <f>VLOOKUP(B2045,Foglio1!$B$1:$C$21,2,0)</f>
        <v>Nord-ovest</v>
      </c>
    </row>
    <row r="2046" spans="1:9" x14ac:dyDescent="0.15">
      <c r="A2046" s="2" t="s">
        <v>2063</v>
      </c>
      <c r="B2046" s="2" t="s">
        <v>1268</v>
      </c>
      <c r="C2046" s="2" t="s">
        <v>2013</v>
      </c>
      <c r="D2046" s="3">
        <v>930</v>
      </c>
      <c r="E2046" s="6">
        <f t="shared" si="93"/>
        <v>8.768345240337608E-6</v>
      </c>
      <c r="F2046" s="2"/>
      <c r="G2046" s="2" t="str">
        <f t="shared" si="95"/>
        <v/>
      </c>
      <c r="H2046" s="4">
        <f t="shared" si="94"/>
        <v>2.6478179986709661E-4</v>
      </c>
      <c r="I2046" t="str">
        <f>VLOOKUP(B2046,Foglio1!$B$1:$C$21,2,0)</f>
        <v>Nord-ovest</v>
      </c>
    </row>
    <row r="2047" spans="1:9" x14ac:dyDescent="0.15">
      <c r="A2047" s="2" t="s">
        <v>2064</v>
      </c>
      <c r="B2047" s="2" t="s">
        <v>1268</v>
      </c>
      <c r="C2047" s="2" t="s">
        <v>2013</v>
      </c>
      <c r="D2047" s="3">
        <v>18391</v>
      </c>
      <c r="E2047" s="6">
        <f t="shared" si="93"/>
        <v>1.7339790462242175E-4</v>
      </c>
      <c r="F2047" s="2"/>
      <c r="G2047" s="2" t="str">
        <f t="shared" si="95"/>
        <v/>
      </c>
      <c r="H2047" s="4">
        <f t="shared" si="94"/>
        <v>5.2375180697363669E-3</v>
      </c>
      <c r="I2047" t="str">
        <f>VLOOKUP(B2047,Foglio1!$B$1:$C$21,2,0)</f>
        <v>Nord-ovest</v>
      </c>
    </row>
    <row r="2048" spans="1:9" x14ac:dyDescent="0.15">
      <c r="A2048" s="2" t="s">
        <v>2065</v>
      </c>
      <c r="B2048" s="2" t="s">
        <v>1268</v>
      </c>
      <c r="C2048" s="2" t="s">
        <v>2013</v>
      </c>
      <c r="D2048" s="3">
        <v>1619</v>
      </c>
      <c r="E2048" s="6">
        <f t="shared" si="93"/>
        <v>1.5267244534229798E-5</v>
      </c>
      <c r="F2048" s="2"/>
      <c r="G2048" s="2" t="str">
        <f t="shared" si="95"/>
        <v/>
      </c>
      <c r="H2048" s="4">
        <f t="shared" si="94"/>
        <v>4.6349776195567997E-4</v>
      </c>
      <c r="I2048" t="str">
        <f>VLOOKUP(B2048,Foglio1!$B$1:$C$21,2,0)</f>
        <v>Nord-ovest</v>
      </c>
    </row>
    <row r="2049" spans="1:9" x14ac:dyDescent="0.15">
      <c r="A2049" s="2" t="s">
        <v>2066</v>
      </c>
      <c r="B2049" s="2" t="s">
        <v>1268</v>
      </c>
      <c r="C2049" s="2" t="s">
        <v>2013</v>
      </c>
      <c r="D2049" s="3">
        <v>562</v>
      </c>
      <c r="E2049" s="6">
        <f t="shared" si="93"/>
        <v>5.2997667857429332E-6</v>
      </c>
      <c r="F2049" s="2"/>
      <c r="G2049" s="2" t="str">
        <f t="shared" si="95"/>
        <v/>
      </c>
      <c r="H2049" s="4">
        <f t="shared" si="94"/>
        <v>1.6096759281271106E-4</v>
      </c>
      <c r="I2049" t="str">
        <f>VLOOKUP(B2049,Foglio1!$B$1:$C$21,2,0)</f>
        <v>Nord-ovest</v>
      </c>
    </row>
    <row r="2050" spans="1:9" x14ac:dyDescent="0.15">
      <c r="A2050" s="2" t="s">
        <v>2067</v>
      </c>
      <c r="B2050" s="2" t="s">
        <v>1268</v>
      </c>
      <c r="C2050" s="2" t="s">
        <v>2013</v>
      </c>
      <c r="D2050" s="3">
        <v>2762</v>
      </c>
      <c r="E2050" s="6">
        <f t="shared" ref="E2050:E2113" si="96">D2050/(SUM(D2050:D12048))</f>
        <v>2.6046322847660885E-5</v>
      </c>
      <c r="F2050" s="2"/>
      <c r="G2050" s="2" t="str">
        <f t="shared" si="95"/>
        <v/>
      </c>
      <c r="H2050" s="4">
        <f t="shared" ref="H2050:H2113" si="97">D2050/(SUMIF(B2050:B12048,B2050,D2050:D12048))</f>
        <v>7.9121720258597966E-4</v>
      </c>
      <c r="I2050" t="str">
        <f>VLOOKUP(B2050,Foglio1!$B$1:$C$21,2,0)</f>
        <v>Nord-ovest</v>
      </c>
    </row>
    <row r="2051" spans="1:9" x14ac:dyDescent="0.15">
      <c r="A2051" s="2" t="s">
        <v>2068</v>
      </c>
      <c r="B2051" s="2" t="s">
        <v>1268</v>
      </c>
      <c r="C2051" s="2" t="s">
        <v>2013</v>
      </c>
      <c r="D2051" s="3">
        <v>8469</v>
      </c>
      <c r="E2051" s="6">
        <f t="shared" si="96"/>
        <v>7.9866782696846907E-5</v>
      </c>
      <c r="F2051" s="2"/>
      <c r="G2051" s="2" t="str">
        <f t="shared" ref="G2051:G2114" si="98">IF(D2051&gt;300000,"MAGGIORE","")</f>
        <v/>
      </c>
      <c r="H2051" s="4">
        <f t="shared" si="97"/>
        <v>2.4279958326428831E-3</v>
      </c>
      <c r="I2051" t="str">
        <f>VLOOKUP(B2051,Foglio1!$B$1:$C$21,2,0)</f>
        <v>Nord-ovest</v>
      </c>
    </row>
    <row r="2052" spans="1:9" x14ac:dyDescent="0.15">
      <c r="A2052" s="2" t="s">
        <v>2069</v>
      </c>
      <c r="B2052" s="2" t="s">
        <v>1268</v>
      </c>
      <c r="C2052" s="2" t="s">
        <v>2013</v>
      </c>
      <c r="D2052" s="3">
        <v>4698</v>
      </c>
      <c r="E2052" s="6">
        <f t="shared" si="96"/>
        <v>4.4307960166483622E-5</v>
      </c>
      <c r="F2052" s="2"/>
      <c r="G2052" s="2" t="str">
        <f t="shared" si="98"/>
        <v/>
      </c>
      <c r="H2052" s="4">
        <f t="shared" si="97"/>
        <v>1.350157906398823E-3</v>
      </c>
      <c r="I2052" t="str">
        <f>VLOOKUP(B2052,Foglio1!$B$1:$C$21,2,0)</f>
        <v>Nord-ovest</v>
      </c>
    </row>
    <row r="2053" spans="1:9" x14ac:dyDescent="0.15">
      <c r="A2053" s="2" t="s">
        <v>2070</v>
      </c>
      <c r="B2053" s="2" t="s">
        <v>1268</v>
      </c>
      <c r="C2053" s="2" t="s">
        <v>2013</v>
      </c>
      <c r="D2053" s="3">
        <v>2227</v>
      </c>
      <c r="E2053" s="6">
        <f t="shared" si="96"/>
        <v>2.1004299599934587E-5</v>
      </c>
      <c r="F2053" s="2"/>
      <c r="G2053" s="2" t="str">
        <f t="shared" si="98"/>
        <v/>
      </c>
      <c r="H2053" s="4">
        <f t="shared" si="97"/>
        <v>6.4088267415274422E-4</v>
      </c>
      <c r="I2053" t="str">
        <f>VLOOKUP(B2053,Foglio1!$B$1:$C$21,2,0)</f>
        <v>Nord-ovest</v>
      </c>
    </row>
    <row r="2054" spans="1:9" x14ac:dyDescent="0.15">
      <c r="A2054" s="2" t="s">
        <v>2071</v>
      </c>
      <c r="B2054" s="2" t="s">
        <v>1268</v>
      </c>
      <c r="C2054" s="2" t="s">
        <v>2013</v>
      </c>
      <c r="D2054" s="3">
        <v>7534</v>
      </c>
      <c r="E2054" s="6">
        <f t="shared" si="96"/>
        <v>7.1059594571341243E-5</v>
      </c>
      <c r="F2054" s="2"/>
      <c r="G2054" s="2" t="str">
        <f t="shared" si="98"/>
        <v/>
      </c>
      <c r="H2054" s="4">
        <f t="shared" si="97"/>
        <v>2.1695134691827726E-3</v>
      </c>
      <c r="I2054" t="str">
        <f>VLOOKUP(B2054,Foglio1!$B$1:$C$21,2,0)</f>
        <v>Nord-ovest</v>
      </c>
    </row>
    <row r="2055" spans="1:9" x14ac:dyDescent="0.15">
      <c r="A2055" s="2" t="s">
        <v>2072</v>
      </c>
      <c r="B2055" s="2" t="s">
        <v>1268</v>
      </c>
      <c r="C2055" s="2" t="s">
        <v>2013</v>
      </c>
      <c r="D2055" s="3">
        <v>3717</v>
      </c>
      <c r="E2055" s="6">
        <f t="shared" si="96"/>
        <v>3.5060695941137272E-5</v>
      </c>
      <c r="F2055" s="2"/>
      <c r="G2055" s="2" t="str">
        <f t="shared" si="98"/>
        <v/>
      </c>
      <c r="H2055" s="4">
        <f t="shared" si="97"/>
        <v>1.0726857893518691E-3</v>
      </c>
      <c r="I2055" t="str">
        <f>VLOOKUP(B2055,Foglio1!$B$1:$C$21,2,0)</f>
        <v>Nord-ovest</v>
      </c>
    </row>
    <row r="2056" spans="1:9" x14ac:dyDescent="0.15">
      <c r="A2056" s="2" t="s">
        <v>2073</v>
      </c>
      <c r="B2056" s="2" t="s">
        <v>1268</v>
      </c>
      <c r="C2056" s="2" t="s">
        <v>2013</v>
      </c>
      <c r="D2056" s="3">
        <v>14813</v>
      </c>
      <c r="E2056" s="6">
        <f t="shared" si="96"/>
        <v>1.3972889387417418E-4</v>
      </c>
      <c r="F2056" s="2"/>
      <c r="G2056" s="2" t="str">
        <f t="shared" si="98"/>
        <v/>
      </c>
      <c r="H2056" s="4">
        <f t="shared" si="97"/>
        <v>4.2794612726522116E-3</v>
      </c>
      <c r="I2056" t="str">
        <f>VLOOKUP(B2056,Foglio1!$B$1:$C$21,2,0)</f>
        <v>Nord-ovest</v>
      </c>
    </row>
    <row r="2057" spans="1:9" x14ac:dyDescent="0.15">
      <c r="A2057" s="2" t="s">
        <v>2074</v>
      </c>
      <c r="B2057" s="2" t="s">
        <v>1268</v>
      </c>
      <c r="C2057" s="2" t="s">
        <v>2013</v>
      </c>
      <c r="D2057" s="3">
        <v>7078</v>
      </c>
      <c r="E2057" s="6">
        <f t="shared" si="96"/>
        <v>6.6775084195286644E-5</v>
      </c>
      <c r="F2057" s="2"/>
      <c r="G2057" s="2" t="str">
        <f t="shared" si="98"/>
        <v/>
      </c>
      <c r="H2057" s="4">
        <f t="shared" si="97"/>
        <v>2.0536156750238788E-3</v>
      </c>
      <c r="I2057" t="str">
        <f>VLOOKUP(B2057,Foglio1!$B$1:$C$21,2,0)</f>
        <v>Nord-ovest</v>
      </c>
    </row>
    <row r="2058" spans="1:9" x14ac:dyDescent="0.15">
      <c r="A2058" s="2" t="s">
        <v>2075</v>
      </c>
      <c r="B2058" s="2" t="s">
        <v>1268</v>
      </c>
      <c r="C2058" s="2" t="s">
        <v>2013</v>
      </c>
      <c r="D2058" s="3">
        <v>2015</v>
      </c>
      <c r="E2058" s="6">
        <f t="shared" si="96"/>
        <v>1.9011130257263896E-5</v>
      </c>
      <c r="F2058" s="2"/>
      <c r="G2058" s="2" t="str">
        <f t="shared" si="98"/>
        <v/>
      </c>
      <c r="H2058" s="4">
        <f t="shared" si="97"/>
        <v>5.8583653677861424E-4</v>
      </c>
      <c r="I2058" t="str">
        <f>VLOOKUP(B2058,Foglio1!$B$1:$C$21,2,0)</f>
        <v>Nord-ovest</v>
      </c>
    </row>
    <row r="2059" spans="1:9" x14ac:dyDescent="0.15">
      <c r="A2059" s="2" t="s">
        <v>2076</v>
      </c>
      <c r="B2059" s="2" t="s">
        <v>1268</v>
      </c>
      <c r="C2059" s="2" t="s">
        <v>2013</v>
      </c>
      <c r="D2059" s="3">
        <v>1397</v>
      </c>
      <c r="E2059" s="6">
        <f t="shared" si="96"/>
        <v>1.318067190423356E-5</v>
      </c>
      <c r="F2059" s="2"/>
      <c r="G2059" s="2" t="str">
        <f t="shared" si="98"/>
        <v/>
      </c>
      <c r="H2059" s="4">
        <f t="shared" si="97"/>
        <v>4.063986995241615E-4</v>
      </c>
      <c r="I2059" t="str">
        <f>VLOOKUP(B2059,Foglio1!$B$1:$C$21,2,0)</f>
        <v>Nord-ovest</v>
      </c>
    </row>
    <row r="2060" spans="1:9" x14ac:dyDescent="0.15">
      <c r="A2060" s="2" t="s">
        <v>2077</v>
      </c>
      <c r="B2060" s="2" t="s">
        <v>1268</v>
      </c>
      <c r="C2060" s="2" t="s">
        <v>2013</v>
      </c>
      <c r="D2060" s="3">
        <v>15524</v>
      </c>
      <c r="E2060" s="6">
        <f t="shared" si="96"/>
        <v>1.4647061393208778E-4</v>
      </c>
      <c r="F2060" s="2"/>
      <c r="G2060" s="2" t="str">
        <f t="shared" si="98"/>
        <v/>
      </c>
      <c r="H2060" s="4">
        <f t="shared" si="97"/>
        <v>4.5178943422715312E-3</v>
      </c>
      <c r="I2060" t="str">
        <f>VLOOKUP(B2060,Foglio1!$B$1:$C$21,2,0)</f>
        <v>Nord-ovest</v>
      </c>
    </row>
    <row r="2061" spans="1:9" x14ac:dyDescent="0.15">
      <c r="A2061" s="2" t="s">
        <v>2078</v>
      </c>
      <c r="B2061" s="2" t="s">
        <v>1268</v>
      </c>
      <c r="C2061" s="2" t="s">
        <v>2013</v>
      </c>
      <c r="D2061" s="3">
        <v>5576</v>
      </c>
      <c r="E2061" s="6">
        <f t="shared" si="96"/>
        <v>5.2617868224059943E-5</v>
      </c>
      <c r="F2061" s="2"/>
      <c r="G2061" s="2" t="str">
        <f t="shared" si="98"/>
        <v/>
      </c>
      <c r="H2061" s="4">
        <f t="shared" si="97"/>
        <v>1.6301281357894398E-3</v>
      </c>
      <c r="I2061" t="str">
        <f>VLOOKUP(B2061,Foglio1!$B$1:$C$21,2,0)</f>
        <v>Nord-ovest</v>
      </c>
    </row>
    <row r="2062" spans="1:9" x14ac:dyDescent="0.15">
      <c r="A2062" s="2" t="s">
        <v>2079</v>
      </c>
      <c r="B2062" s="2" t="s">
        <v>1268</v>
      </c>
      <c r="C2062" s="2" t="s">
        <v>2013</v>
      </c>
      <c r="D2062" s="3">
        <v>26793</v>
      </c>
      <c r="E2062" s="6">
        <f t="shared" si="96"/>
        <v>2.5284518066780458E-4</v>
      </c>
      <c r="F2062" s="2"/>
      <c r="G2062" s="2" t="str">
        <f t="shared" si="98"/>
        <v/>
      </c>
      <c r="H2062" s="4">
        <f t="shared" si="97"/>
        <v>7.8456486561987743E-3</v>
      </c>
      <c r="I2062" t="str">
        <f>VLOOKUP(B2062,Foglio1!$B$1:$C$21,2,0)</f>
        <v>Nord-ovest</v>
      </c>
    </row>
    <row r="2063" spans="1:9" x14ac:dyDescent="0.15">
      <c r="A2063" s="2" t="s">
        <v>2080</v>
      </c>
      <c r="B2063" s="2" t="s">
        <v>1268</v>
      </c>
      <c r="C2063" s="2" t="s">
        <v>2013</v>
      </c>
      <c r="D2063" s="3">
        <v>4509</v>
      </c>
      <c r="E2063" s="6">
        <f t="shared" si="96"/>
        <v>4.2562133990072066E-5</v>
      </c>
      <c r="F2063" s="2"/>
      <c r="G2063" s="2" t="str">
        <f t="shared" si="98"/>
        <v/>
      </c>
      <c r="H2063" s="4">
        <f t="shared" si="97"/>
        <v>1.3307868642570837E-3</v>
      </c>
      <c r="I2063" t="str">
        <f>VLOOKUP(B2063,Foglio1!$B$1:$C$21,2,0)</f>
        <v>Nord-ovest</v>
      </c>
    </row>
    <row r="2064" spans="1:9" x14ac:dyDescent="0.15">
      <c r="A2064" s="2" t="s">
        <v>2081</v>
      </c>
      <c r="B2064" s="2" t="s">
        <v>1268</v>
      </c>
      <c r="C2064" s="2" t="s">
        <v>2013</v>
      </c>
      <c r="D2064" s="3">
        <v>8286</v>
      </c>
      <c r="E2064" s="6">
        <f t="shared" si="96"/>
        <v>7.821797588416898E-5</v>
      </c>
      <c r="F2064" s="2"/>
      <c r="G2064" s="2" t="str">
        <f t="shared" si="98"/>
        <v/>
      </c>
      <c r="H2064" s="4">
        <f t="shared" si="97"/>
        <v>2.448789967940534E-3</v>
      </c>
      <c r="I2064" t="str">
        <f>VLOOKUP(B2064,Foglio1!$B$1:$C$21,2,0)</f>
        <v>Nord-ovest</v>
      </c>
    </row>
    <row r="2065" spans="1:9" x14ac:dyDescent="0.15">
      <c r="A2065" s="2" t="s">
        <v>2082</v>
      </c>
      <c r="B2065" s="2" t="s">
        <v>1268</v>
      </c>
      <c r="C2065" s="2" t="s">
        <v>2013</v>
      </c>
      <c r="D2065" s="3">
        <v>5351</v>
      </c>
      <c r="E2065" s="6">
        <f t="shared" si="96"/>
        <v>5.0516187450155267E-5</v>
      </c>
      <c r="F2065" s="2"/>
      <c r="G2065" s="2" t="str">
        <f t="shared" si="98"/>
        <v/>
      </c>
      <c r="H2065" s="4">
        <f t="shared" si="97"/>
        <v>1.585281383742378E-3</v>
      </c>
      <c r="I2065" t="str">
        <f>VLOOKUP(B2065,Foglio1!$B$1:$C$21,2,0)</f>
        <v>Nord-ovest</v>
      </c>
    </row>
    <row r="2066" spans="1:9" x14ac:dyDescent="0.15">
      <c r="A2066" s="2" t="s">
        <v>2083</v>
      </c>
      <c r="B2066" s="2" t="s">
        <v>1268</v>
      </c>
      <c r="C2066" s="2" t="s">
        <v>2013</v>
      </c>
      <c r="D2066" s="3">
        <v>2175</v>
      </c>
      <c r="E2066" s="6">
        <f t="shared" si="96"/>
        <v>2.0534154052472893E-5</v>
      </c>
      <c r="F2066" s="2"/>
      <c r="G2066" s="2" t="str">
        <f t="shared" si="98"/>
        <v/>
      </c>
      <c r="H2066" s="4">
        <f t="shared" si="97"/>
        <v>6.4538623027677428E-4</v>
      </c>
      <c r="I2066" t="str">
        <f>VLOOKUP(B2066,Foglio1!$B$1:$C$21,2,0)</f>
        <v>Nord-ovest</v>
      </c>
    </row>
    <row r="2067" spans="1:9" x14ac:dyDescent="0.15">
      <c r="A2067" s="2" t="s">
        <v>2084</v>
      </c>
      <c r="B2067" s="2" t="s">
        <v>1268</v>
      </c>
      <c r="C2067" s="2" t="s">
        <v>2013</v>
      </c>
      <c r="D2067" s="3">
        <v>8440</v>
      </c>
      <c r="E2067" s="6">
        <f t="shared" si="96"/>
        <v>7.9683594949177912E-5</v>
      </c>
      <c r="F2067" s="2"/>
      <c r="G2067" s="2" t="str">
        <f t="shared" si="98"/>
        <v/>
      </c>
      <c r="H2067" s="4">
        <f t="shared" si="97"/>
        <v>2.5060126488316162E-3</v>
      </c>
      <c r="I2067" t="str">
        <f>VLOOKUP(B2067,Foglio1!$B$1:$C$21,2,0)</f>
        <v>Nord-ovest</v>
      </c>
    </row>
    <row r="2068" spans="1:9" x14ac:dyDescent="0.15">
      <c r="A2068" s="2" t="s">
        <v>2085</v>
      </c>
      <c r="B2068" s="2" t="s">
        <v>1268</v>
      </c>
      <c r="C2068" s="2" t="s">
        <v>2013</v>
      </c>
      <c r="D2068" s="3">
        <v>4697</v>
      </c>
      <c r="E2068" s="6">
        <f t="shared" si="96"/>
        <v>4.4348776224931706E-5</v>
      </c>
      <c r="F2068" s="2"/>
      <c r="G2068" s="2" t="str">
        <f t="shared" si="98"/>
        <v/>
      </c>
      <c r="H2068" s="4">
        <f t="shared" si="97"/>
        <v>1.3981413679579457E-3</v>
      </c>
      <c r="I2068" t="str">
        <f>VLOOKUP(B2068,Foglio1!$B$1:$C$21,2,0)</f>
        <v>Nord-ovest</v>
      </c>
    </row>
    <row r="2069" spans="1:9" x14ac:dyDescent="0.15">
      <c r="A2069" s="2" t="s">
        <v>2086</v>
      </c>
      <c r="B2069" s="2" t="s">
        <v>1268</v>
      </c>
      <c r="C2069" s="2" t="s">
        <v>2013</v>
      </c>
      <c r="D2069" s="3">
        <v>2713</v>
      </c>
      <c r="E2069" s="6">
        <f t="shared" si="96"/>
        <v>2.5617110091792062E-5</v>
      </c>
      <c r="F2069" s="2"/>
      <c r="G2069" s="2" t="str">
        <f t="shared" si="98"/>
        <v/>
      </c>
      <c r="H2069" s="4">
        <f t="shared" si="97"/>
        <v>8.0870094251069306E-4</v>
      </c>
      <c r="I2069" t="str">
        <f>VLOOKUP(B2069,Foglio1!$B$1:$C$21,2,0)</f>
        <v>Nord-ovest</v>
      </c>
    </row>
    <row r="2070" spans="1:9" x14ac:dyDescent="0.15">
      <c r="A2070" s="2" t="s">
        <v>2087</v>
      </c>
      <c r="B2070" s="2" t="s">
        <v>1268</v>
      </c>
      <c r="C2070" s="2" t="s">
        <v>2013</v>
      </c>
      <c r="D2070" s="3">
        <v>11700</v>
      </c>
      <c r="E2070" s="6">
        <f t="shared" si="96"/>
        <v>1.1047838784950759E-4</v>
      </c>
      <c r="F2070" s="2"/>
      <c r="G2070" s="2" t="str">
        <f t="shared" si="98"/>
        <v/>
      </c>
      <c r="H2070" s="4">
        <f t="shared" si="97"/>
        <v>3.4904013961605585E-3</v>
      </c>
      <c r="I2070" t="str">
        <f>VLOOKUP(B2070,Foglio1!$B$1:$C$21,2,0)</f>
        <v>Nord-ovest</v>
      </c>
    </row>
    <row r="2071" spans="1:9" x14ac:dyDescent="0.15">
      <c r="A2071" s="2" t="s">
        <v>2088</v>
      </c>
      <c r="B2071" s="2" t="s">
        <v>1268</v>
      </c>
      <c r="C2071" s="2" t="s">
        <v>2013</v>
      </c>
      <c r="D2071" s="3">
        <v>3033</v>
      </c>
      <c r="E2071" s="6">
        <f t="shared" si="96"/>
        <v>2.8642561849660151E-5</v>
      </c>
      <c r="F2071" s="2"/>
      <c r="G2071" s="2" t="str">
        <f t="shared" si="98"/>
        <v/>
      </c>
      <c r="H2071" s="4">
        <f t="shared" si="97"/>
        <v>9.0798868382055778E-4</v>
      </c>
      <c r="I2071" t="str">
        <f>VLOOKUP(B2071,Foglio1!$B$1:$C$21,2,0)</f>
        <v>Nord-ovest</v>
      </c>
    </row>
    <row r="2072" spans="1:9" x14ac:dyDescent="0.15">
      <c r="A2072" s="2" t="s">
        <v>2089</v>
      </c>
      <c r="B2072" s="2" t="s">
        <v>1268</v>
      </c>
      <c r="C2072" s="2" t="s">
        <v>2013</v>
      </c>
      <c r="D2072" s="3">
        <v>11686</v>
      </c>
      <c r="E2072" s="6">
        <f t="shared" si="96"/>
        <v>1.1036154474166667E-4</v>
      </c>
      <c r="F2072" s="2"/>
      <c r="G2072" s="2" t="str">
        <f t="shared" si="98"/>
        <v/>
      </c>
      <c r="H2072" s="4">
        <f t="shared" si="97"/>
        <v>3.5016152196509949E-3</v>
      </c>
      <c r="I2072" t="str">
        <f>VLOOKUP(B2072,Foglio1!$B$1:$C$21,2,0)</f>
        <v>Nord-ovest</v>
      </c>
    </row>
    <row r="2073" spans="1:9" x14ac:dyDescent="0.15">
      <c r="A2073" s="2" t="s">
        <v>2090</v>
      </c>
      <c r="B2073" s="2" t="s">
        <v>1268</v>
      </c>
      <c r="C2073" s="2" t="s">
        <v>2013</v>
      </c>
      <c r="D2073" s="3">
        <v>18321</v>
      </c>
      <c r="E2073" s="6">
        <f t="shared" si="96"/>
        <v>1.7304099174957817E-4</v>
      </c>
      <c r="F2073" s="2"/>
      <c r="G2073" s="2" t="str">
        <f t="shared" si="98"/>
        <v/>
      </c>
      <c r="H2073" s="4">
        <f t="shared" si="97"/>
        <v>5.5090297149623631E-3</v>
      </c>
      <c r="I2073" t="str">
        <f>VLOOKUP(B2073,Foglio1!$B$1:$C$21,2,0)</f>
        <v>Nord-ovest</v>
      </c>
    </row>
    <row r="2074" spans="1:9" x14ac:dyDescent="0.15">
      <c r="A2074" s="2" t="s">
        <v>2091</v>
      </c>
      <c r="B2074" s="2" t="s">
        <v>1268</v>
      </c>
      <c r="C2074" s="2" t="s">
        <v>2013</v>
      </c>
      <c r="D2074" s="3">
        <v>2196</v>
      </c>
      <c r="E2074" s="6">
        <f t="shared" si="96"/>
        <v>2.0744707412055617E-5</v>
      </c>
      <c r="F2074" s="2"/>
      <c r="G2074" s="2" t="str">
        <f t="shared" si="98"/>
        <v/>
      </c>
      <c r="H2074" s="4">
        <f t="shared" si="97"/>
        <v>6.6398372090913766E-4</v>
      </c>
      <c r="I2074" t="str">
        <f>VLOOKUP(B2074,Foglio1!$B$1:$C$21,2,0)</f>
        <v>Nord-ovest</v>
      </c>
    </row>
    <row r="2075" spans="1:9" x14ac:dyDescent="0.15">
      <c r="A2075" s="2" t="s">
        <v>2092</v>
      </c>
      <c r="B2075" s="2" t="s">
        <v>1268</v>
      </c>
      <c r="C2075" s="2" t="s">
        <v>2013</v>
      </c>
      <c r="D2075" s="3">
        <v>5238</v>
      </c>
      <c r="E2075" s="6">
        <f t="shared" si="96"/>
        <v>4.9482254830211537E-5</v>
      </c>
      <c r="F2075" s="2"/>
      <c r="G2075" s="2" t="str">
        <f t="shared" si="98"/>
        <v/>
      </c>
      <c r="H2075" s="4">
        <f t="shared" si="97"/>
        <v>1.58481674157079E-3</v>
      </c>
      <c r="I2075" t="str">
        <f>VLOOKUP(B2075,Foglio1!$B$1:$C$21,2,0)</f>
        <v>Nord-ovest</v>
      </c>
    </row>
    <row r="2076" spans="1:9" x14ac:dyDescent="0.15">
      <c r="A2076" s="2" t="s">
        <v>2093</v>
      </c>
      <c r="B2076" s="2" t="s">
        <v>1268</v>
      </c>
      <c r="C2076" s="2" t="s">
        <v>2013</v>
      </c>
      <c r="D2076" s="3">
        <v>16403</v>
      </c>
      <c r="E2076" s="6">
        <f t="shared" si="96"/>
        <v>1.5496326662981736E-4</v>
      </c>
      <c r="F2076" s="2"/>
      <c r="G2076" s="2" t="str">
        <f t="shared" si="98"/>
        <v/>
      </c>
      <c r="H2076" s="4">
        <f t="shared" si="97"/>
        <v>4.9707928419128475E-3</v>
      </c>
      <c r="I2076" t="str">
        <f>VLOOKUP(B2076,Foglio1!$B$1:$C$21,2,0)</f>
        <v>Nord-ovest</v>
      </c>
    </row>
    <row r="2077" spans="1:9" x14ac:dyDescent="0.15">
      <c r="A2077" s="2" t="s">
        <v>2094</v>
      </c>
      <c r="B2077" s="2" t="s">
        <v>1268</v>
      </c>
      <c r="C2077" s="2" t="s">
        <v>2013</v>
      </c>
      <c r="D2077" s="3">
        <v>1892</v>
      </c>
      <c r="E2077" s="6">
        <f t="shared" si="96"/>
        <v>1.7876970143447282E-5</v>
      </c>
      <c r="F2077" s="2"/>
      <c r="G2077" s="2" t="str">
        <f t="shared" si="98"/>
        <v/>
      </c>
      <c r="H2077" s="4">
        <f t="shared" si="97"/>
        <v>5.7621914357145615E-4</v>
      </c>
      <c r="I2077" t="str">
        <f>VLOOKUP(B2077,Foglio1!$B$1:$C$21,2,0)</f>
        <v>Nord-ovest</v>
      </c>
    </row>
    <row r="2078" spans="1:9" x14ac:dyDescent="0.15">
      <c r="A2078" s="2" t="s">
        <v>2095</v>
      </c>
      <c r="B2078" s="2" t="s">
        <v>1268</v>
      </c>
      <c r="C2078" s="2" t="s">
        <v>2013</v>
      </c>
      <c r="D2078" s="3">
        <v>403</v>
      </c>
      <c r="E2078" s="6">
        <f t="shared" si="96"/>
        <v>3.807900509140865E-6</v>
      </c>
      <c r="F2078" s="2"/>
      <c r="G2078" s="2" t="str">
        <f t="shared" si="98"/>
        <v/>
      </c>
      <c r="H2078" s="4">
        <f t="shared" si="97"/>
        <v>1.2280665935108717E-4</v>
      </c>
      <c r="I2078" t="str">
        <f>VLOOKUP(B2078,Foglio1!$B$1:$C$21,2,0)</f>
        <v>Nord-ovest</v>
      </c>
    </row>
    <row r="2079" spans="1:9" x14ac:dyDescent="0.15">
      <c r="A2079" s="2" t="s">
        <v>2096</v>
      </c>
      <c r="B2079" s="2" t="s">
        <v>1268</v>
      </c>
      <c r="C2079" s="2" t="s">
        <v>2013</v>
      </c>
      <c r="D2079" s="3">
        <v>147</v>
      </c>
      <c r="E2079" s="6">
        <f t="shared" si="96"/>
        <v>1.3889913309365957E-6</v>
      </c>
      <c r="F2079" s="2"/>
      <c r="G2079" s="2" t="str">
        <f t="shared" si="98"/>
        <v/>
      </c>
      <c r="H2079" s="4">
        <f t="shared" si="97"/>
        <v>4.4800983061571178E-5</v>
      </c>
      <c r="I2079" t="str">
        <f>VLOOKUP(B2079,Foglio1!$B$1:$C$21,2,0)</f>
        <v>Nord-ovest</v>
      </c>
    </row>
    <row r="2080" spans="1:9" x14ac:dyDescent="0.15">
      <c r="A2080" s="2" t="s">
        <v>2097</v>
      </c>
      <c r="B2080" s="2" t="s">
        <v>1268</v>
      </c>
      <c r="C2080" s="2" t="s">
        <v>2013</v>
      </c>
      <c r="D2080" s="3">
        <v>9100</v>
      </c>
      <c r="E2080" s="6">
        <f t="shared" si="96"/>
        <v>8.5985297062240513E-5</v>
      </c>
      <c r="F2080" s="2"/>
      <c r="G2080" s="2" t="str">
        <f t="shared" si="98"/>
        <v/>
      </c>
      <c r="H2080" s="4">
        <f t="shared" si="97"/>
        <v>2.7735184458787497E-3</v>
      </c>
      <c r="I2080" t="str">
        <f>VLOOKUP(B2080,Foglio1!$B$1:$C$21,2,0)</f>
        <v>Nord-ovest</v>
      </c>
    </row>
    <row r="2081" spans="1:9" x14ac:dyDescent="0.15">
      <c r="A2081" s="2" t="s">
        <v>2098</v>
      </c>
      <c r="B2081" s="2" t="s">
        <v>1268</v>
      </c>
      <c r="C2081" s="2" t="s">
        <v>2013</v>
      </c>
      <c r="D2081" s="3">
        <v>4091</v>
      </c>
      <c r="E2081" s="6">
        <f t="shared" si="96"/>
        <v>3.865891204107177E-5</v>
      </c>
      <c r="F2081" s="2"/>
      <c r="G2081" s="2" t="str">
        <f t="shared" si="98"/>
        <v/>
      </c>
      <c r="H2081" s="4">
        <f t="shared" si="97"/>
        <v>1.2503319904973546E-3</v>
      </c>
      <c r="I2081" t="str">
        <f>VLOOKUP(B2081,Foglio1!$B$1:$C$21,2,0)</f>
        <v>Nord-ovest</v>
      </c>
    </row>
    <row r="2082" spans="1:9" x14ac:dyDescent="0.15">
      <c r="A2082" s="2" t="s">
        <v>2099</v>
      </c>
      <c r="B2082" s="2" t="s">
        <v>1268</v>
      </c>
      <c r="C2082" s="2" t="s">
        <v>2013</v>
      </c>
      <c r="D2082" s="3">
        <v>607</v>
      </c>
      <c r="E2082" s="6">
        <f t="shared" si="96"/>
        <v>5.7362177493205936E-6</v>
      </c>
      <c r="F2082" s="2"/>
      <c r="G2082" s="2" t="str">
        <f t="shared" si="98"/>
        <v/>
      </c>
      <c r="H2082" s="4">
        <f t="shared" si="97"/>
        <v>1.8574960830395614E-4</v>
      </c>
      <c r="I2082" t="str">
        <f>VLOOKUP(B2082,Foglio1!$B$1:$C$21,2,0)</f>
        <v>Nord-ovest</v>
      </c>
    </row>
    <row r="2083" spans="1:9" x14ac:dyDescent="0.15">
      <c r="A2083" s="2" t="s">
        <v>2100</v>
      </c>
      <c r="B2083" s="2" t="s">
        <v>1268</v>
      </c>
      <c r="C2083" s="2" t="s">
        <v>2013</v>
      </c>
      <c r="D2083" s="3">
        <v>14364</v>
      </c>
      <c r="E2083" s="6">
        <f t="shared" si="96"/>
        <v>1.3574218186127802E-4</v>
      </c>
      <c r="F2083" s="2"/>
      <c r="G2083" s="2" t="str">
        <f t="shared" si="98"/>
        <v/>
      </c>
      <c r="H2083" s="4">
        <f t="shared" si="97"/>
        <v>4.3963806682902626E-3</v>
      </c>
      <c r="I2083" t="str">
        <f>VLOOKUP(B2083,Foglio1!$B$1:$C$21,2,0)</f>
        <v>Nord-ovest</v>
      </c>
    </row>
    <row r="2084" spans="1:9" x14ac:dyDescent="0.15">
      <c r="A2084" s="2" t="s">
        <v>2101</v>
      </c>
      <c r="B2084" s="2" t="s">
        <v>1268</v>
      </c>
      <c r="C2084" s="2" t="s">
        <v>2013</v>
      </c>
      <c r="D2084" s="3">
        <v>1151</v>
      </c>
      <c r="E2084" s="6">
        <f t="shared" si="96"/>
        <v>1.0878617547928415E-5</v>
      </c>
      <c r="F2084" s="2"/>
      <c r="G2084" s="2" t="str">
        <f t="shared" si="98"/>
        <v/>
      </c>
      <c r="H2084" s="4">
        <f t="shared" si="97"/>
        <v>3.5384148577763202E-4</v>
      </c>
      <c r="I2084" t="str">
        <f>VLOOKUP(B2084,Foglio1!$B$1:$C$21,2,0)</f>
        <v>Nord-ovest</v>
      </c>
    </row>
    <row r="2085" spans="1:9" x14ac:dyDescent="0.15">
      <c r="A2085" s="2" t="s">
        <v>2102</v>
      </c>
      <c r="B2085" s="2" t="s">
        <v>1268</v>
      </c>
      <c r="C2085" s="2" t="s">
        <v>2013</v>
      </c>
      <c r="D2085" s="3">
        <v>1750</v>
      </c>
      <c r="E2085" s="6">
        <f t="shared" si="96"/>
        <v>1.6540215302942928E-5</v>
      </c>
      <c r="F2085" s="2"/>
      <c r="G2085" s="2" t="str">
        <f t="shared" si="98"/>
        <v/>
      </c>
      <c r="H2085" s="4">
        <f t="shared" si="97"/>
        <v>5.3817704979337074E-4</v>
      </c>
      <c r="I2085" t="str">
        <f>VLOOKUP(B2085,Foglio1!$B$1:$C$21,2,0)</f>
        <v>Nord-ovest</v>
      </c>
    </row>
    <row r="2086" spans="1:9" x14ac:dyDescent="0.15">
      <c r="A2086" s="2" t="s">
        <v>2103</v>
      </c>
      <c r="B2086" s="2" t="s">
        <v>1268</v>
      </c>
      <c r="C2086" s="2" t="s">
        <v>2013</v>
      </c>
      <c r="D2086" s="3">
        <v>3793</v>
      </c>
      <c r="E2086" s="6">
        <f t="shared" si="96"/>
        <v>3.585032819732565E-5</v>
      </c>
      <c r="F2086" s="2"/>
      <c r="G2086" s="2" t="str">
        <f t="shared" si="98"/>
        <v/>
      </c>
      <c r="H2086" s="4">
        <f t="shared" si="97"/>
        <v>1.1670884144090034E-3</v>
      </c>
      <c r="I2086" t="str">
        <f>VLOOKUP(B2086,Foglio1!$B$1:$C$21,2,0)</f>
        <v>Nord-ovest</v>
      </c>
    </row>
    <row r="2087" spans="1:9" x14ac:dyDescent="0.15">
      <c r="A2087" s="2" t="s">
        <v>2104</v>
      </c>
      <c r="B2087" s="2" t="s">
        <v>1268</v>
      </c>
      <c r="C2087" s="2" t="s">
        <v>2013</v>
      </c>
      <c r="D2087" s="3">
        <v>15559</v>
      </c>
      <c r="E2087" s="6">
        <f t="shared" si="96"/>
        <v>1.4706439606699954E-4</v>
      </c>
      <c r="F2087" s="2"/>
      <c r="G2087" s="2" t="str">
        <f t="shared" si="98"/>
        <v/>
      </c>
      <c r="H2087" s="4">
        <f t="shared" si="97"/>
        <v>4.7930256378661039E-3</v>
      </c>
      <c r="I2087" t="str">
        <f>VLOOKUP(B2087,Foglio1!$B$1:$C$21,2,0)</f>
        <v>Nord-ovest</v>
      </c>
    </row>
    <row r="2088" spans="1:9" x14ac:dyDescent="0.15">
      <c r="A2088" s="2" t="s">
        <v>2105</v>
      </c>
      <c r="B2088" s="2" t="s">
        <v>1268</v>
      </c>
      <c r="C2088" s="2" t="s">
        <v>2013</v>
      </c>
      <c r="D2088" s="3">
        <v>607</v>
      </c>
      <c r="E2088" s="6">
        <f t="shared" si="96"/>
        <v>5.7382362941800709E-6</v>
      </c>
      <c r="F2088" s="2"/>
      <c r="G2088" s="2" t="str">
        <f t="shared" si="98"/>
        <v/>
      </c>
      <c r="H2088" s="4">
        <f t="shared" si="97"/>
        <v>1.8788986372877495E-4</v>
      </c>
      <c r="I2088" t="str">
        <f>VLOOKUP(B2088,Foglio1!$B$1:$C$21,2,0)</f>
        <v>Nord-ovest</v>
      </c>
    </row>
    <row r="2089" spans="1:9" x14ac:dyDescent="0.15">
      <c r="A2089" s="2" t="s">
        <v>2106</v>
      </c>
      <c r="B2089" s="2" t="s">
        <v>1268</v>
      </c>
      <c r="C2089" s="2" t="s">
        <v>2013</v>
      </c>
      <c r="D2089" s="3">
        <v>591</v>
      </c>
      <c r="E2089" s="6">
        <f t="shared" si="96"/>
        <v>5.5870133608555975E-6</v>
      </c>
      <c r="F2089" s="2"/>
      <c r="G2089" s="2" t="str">
        <f t="shared" si="98"/>
        <v/>
      </c>
      <c r="H2089" s="4">
        <f t="shared" si="97"/>
        <v>1.8297162639484906E-4</v>
      </c>
      <c r="I2089" t="str">
        <f>VLOOKUP(B2089,Foglio1!$B$1:$C$21,2,0)</f>
        <v>Nord-ovest</v>
      </c>
    </row>
    <row r="2090" spans="1:9" x14ac:dyDescent="0.15">
      <c r="A2090" s="2" t="s">
        <v>2107</v>
      </c>
      <c r="B2090" s="2" t="s">
        <v>1268</v>
      </c>
      <c r="C2090" s="2" t="s">
        <v>2013</v>
      </c>
      <c r="D2090" s="3">
        <v>418</v>
      </c>
      <c r="E2090" s="6">
        <f t="shared" si="96"/>
        <v>3.9515814427458293E-6</v>
      </c>
      <c r="F2090" s="2"/>
      <c r="G2090" s="2" t="str">
        <f t="shared" si="98"/>
        <v/>
      </c>
      <c r="H2090" s="4">
        <f t="shared" si="97"/>
        <v>1.2943508706522353E-4</v>
      </c>
      <c r="I2090" t="str">
        <f>VLOOKUP(B2090,Foglio1!$B$1:$C$21,2,0)</f>
        <v>Nord-ovest</v>
      </c>
    </row>
    <row r="2091" spans="1:9" x14ac:dyDescent="0.15">
      <c r="A2091" s="2" t="s">
        <v>2108</v>
      </c>
      <c r="B2091" s="2" t="s">
        <v>1268</v>
      </c>
      <c r="C2091" s="2" t="s">
        <v>2013</v>
      </c>
      <c r="D2091" s="3">
        <v>23390</v>
      </c>
      <c r="E2091" s="6">
        <f t="shared" si="96"/>
        <v>2.2111927077038824E-4</v>
      </c>
      <c r="F2091" s="2"/>
      <c r="G2091" s="2" t="str">
        <f t="shared" si="98"/>
        <v/>
      </c>
      <c r="H2091" s="4">
        <f t="shared" si="97"/>
        <v>7.2437287085785071E-3</v>
      </c>
      <c r="I2091" t="str">
        <f>VLOOKUP(B2091,Foglio1!$B$1:$C$21,2,0)</f>
        <v>Nord-ovest</v>
      </c>
    </row>
    <row r="2092" spans="1:9" x14ac:dyDescent="0.15">
      <c r="A2092" s="2" t="s">
        <v>2109</v>
      </c>
      <c r="B2092" s="2" t="s">
        <v>1268</v>
      </c>
      <c r="C2092" s="2" t="s">
        <v>2013</v>
      </c>
      <c r="D2092" s="3">
        <v>1501</v>
      </c>
      <c r="E2092" s="6">
        <f t="shared" si="96"/>
        <v>1.4192964136355863E-5</v>
      </c>
      <c r="F2092" s="2"/>
      <c r="G2092" s="2" t="str">
        <f t="shared" si="98"/>
        <v/>
      </c>
      <c r="H2092" s="4">
        <f t="shared" si="97"/>
        <v>4.6824161392059545E-4</v>
      </c>
      <c r="I2092" t="str">
        <f>VLOOKUP(B2092,Foglio1!$B$1:$C$21,2,0)</f>
        <v>Nord-ovest</v>
      </c>
    </row>
    <row r="2093" spans="1:9" x14ac:dyDescent="0.15">
      <c r="A2093" s="2" t="s">
        <v>2110</v>
      </c>
      <c r="B2093" s="2" t="s">
        <v>1268</v>
      </c>
      <c r="C2093" s="2" t="s">
        <v>2013</v>
      </c>
      <c r="D2093" s="3">
        <v>145</v>
      </c>
      <c r="E2093" s="6">
        <f t="shared" si="96"/>
        <v>1.3710919447166272E-6</v>
      </c>
      <c r="F2093" s="2"/>
      <c r="G2093" s="2" t="str">
        <f t="shared" si="98"/>
        <v/>
      </c>
      <c r="H2093" s="4">
        <f t="shared" si="97"/>
        <v>4.5254390534154736E-5</v>
      </c>
      <c r="I2093" t="str">
        <f>VLOOKUP(B2093,Foglio1!$B$1:$C$21,2,0)</f>
        <v>Nord-ovest</v>
      </c>
    </row>
    <row r="2094" spans="1:9" x14ac:dyDescent="0.15">
      <c r="A2094" s="2" t="s">
        <v>2111</v>
      </c>
      <c r="B2094" s="2" t="s">
        <v>1268</v>
      </c>
      <c r="C2094" s="2" t="s">
        <v>2013</v>
      </c>
      <c r="D2094" s="3">
        <v>3329</v>
      </c>
      <c r="E2094" s="6">
        <f t="shared" si="96"/>
        <v>3.1478423049202981E-5</v>
      </c>
      <c r="F2094" s="2"/>
      <c r="G2094" s="2" t="str">
        <f t="shared" si="98"/>
        <v/>
      </c>
      <c r="H2094" s="4">
        <f t="shared" si="97"/>
        <v>1.0390254072767358E-3</v>
      </c>
      <c r="I2094" t="str">
        <f>VLOOKUP(B2094,Foglio1!$B$1:$C$21,2,0)</f>
        <v>Nord-ovest</v>
      </c>
    </row>
    <row r="2095" spans="1:9" x14ac:dyDescent="0.15">
      <c r="A2095" s="2" t="s">
        <v>2112</v>
      </c>
      <c r="B2095" s="2" t="s">
        <v>1268</v>
      </c>
      <c r="C2095" s="2" t="s">
        <v>2013</v>
      </c>
      <c r="D2095" s="3">
        <v>2078</v>
      </c>
      <c r="E2095" s="6">
        <f t="shared" si="96"/>
        <v>1.9649811424693503E-5</v>
      </c>
      <c r="F2095" s="2"/>
      <c r="G2095" s="2" t="str">
        <f t="shared" si="98"/>
        <v/>
      </c>
      <c r="H2095" s="4">
        <f t="shared" si="97"/>
        <v>6.4924616521409037E-4</v>
      </c>
      <c r="I2095" t="str">
        <f>VLOOKUP(B2095,Foglio1!$B$1:$C$21,2,0)</f>
        <v>Nord-ovest</v>
      </c>
    </row>
    <row r="2096" spans="1:9" x14ac:dyDescent="0.15">
      <c r="A2096" s="2" t="s">
        <v>2113</v>
      </c>
      <c r="B2096" s="2" t="s">
        <v>1268</v>
      </c>
      <c r="C2096" s="2" t="s">
        <v>2013</v>
      </c>
      <c r="D2096" s="3">
        <v>3320</v>
      </c>
      <c r="E2096" s="6">
        <f t="shared" si="96"/>
        <v>3.1394925821591732E-5</v>
      </c>
      <c r="F2096" s="2"/>
      <c r="G2096" s="2" t="str">
        <f t="shared" si="98"/>
        <v/>
      </c>
      <c r="H2096" s="4">
        <f t="shared" si="97"/>
        <v>1.0379680587214797E-3</v>
      </c>
      <c r="I2096" t="str">
        <f>VLOOKUP(B2096,Foglio1!$B$1:$C$21,2,0)</f>
        <v>Nord-ovest</v>
      </c>
    </row>
    <row r="2097" spans="1:9" x14ac:dyDescent="0.15">
      <c r="A2097" s="2" t="s">
        <v>2114</v>
      </c>
      <c r="B2097" s="2" t="s">
        <v>1268</v>
      </c>
      <c r="C2097" s="2" t="s">
        <v>2013</v>
      </c>
      <c r="D2097" s="3">
        <v>4902</v>
      </c>
      <c r="E2097" s="6">
        <f t="shared" si="96"/>
        <v>4.635625245274648E-5</v>
      </c>
      <c r="F2097" s="2"/>
      <c r="G2097" s="2" t="str">
        <f t="shared" si="98"/>
        <v/>
      </c>
      <c r="H2097" s="4">
        <f t="shared" si="97"/>
        <v>1.5341584990409161E-3</v>
      </c>
      <c r="I2097" t="str">
        <f>VLOOKUP(B2097,Foglio1!$B$1:$C$21,2,0)</f>
        <v>Nord-ovest</v>
      </c>
    </row>
    <row r="2098" spans="1:9" x14ac:dyDescent="0.15">
      <c r="A2098" s="2" t="s">
        <v>2115</v>
      </c>
      <c r="B2098" s="2" t="s">
        <v>1268</v>
      </c>
      <c r="C2098" s="2" t="s">
        <v>2013</v>
      </c>
      <c r="D2098" s="3">
        <v>12869</v>
      </c>
      <c r="E2098" s="6">
        <f t="shared" si="96"/>
        <v>1.21702625115883E-4</v>
      </c>
      <c r="F2098" s="2"/>
      <c r="G2098" s="2" t="str">
        <f t="shared" si="98"/>
        <v/>
      </c>
      <c r="H2098" s="4">
        <f t="shared" si="97"/>
        <v>4.033745672476401E-3</v>
      </c>
      <c r="I2098" t="str">
        <f>VLOOKUP(B2098,Foglio1!$B$1:$C$21,2,0)</f>
        <v>Nord-ovest</v>
      </c>
    </row>
    <row r="2099" spans="1:9" x14ac:dyDescent="0.15">
      <c r="A2099" s="2" t="s">
        <v>2116</v>
      </c>
      <c r="B2099" s="2" t="s">
        <v>1268</v>
      </c>
      <c r="C2099" s="2" t="s">
        <v>2013</v>
      </c>
      <c r="D2099" s="3">
        <v>4359</v>
      </c>
      <c r="E2099" s="6">
        <f t="shared" si="96"/>
        <v>4.1228247275885415E-5</v>
      </c>
      <c r="F2099" s="2"/>
      <c r="G2099" s="2" t="str">
        <f t="shared" si="98"/>
        <v/>
      </c>
      <c r="H2099" s="4">
        <f t="shared" si="97"/>
        <v>1.3718478812991233E-3</v>
      </c>
      <c r="I2099" t="str">
        <f>VLOOKUP(B2099,Foglio1!$B$1:$C$21,2,0)</f>
        <v>Nord-ovest</v>
      </c>
    </row>
    <row r="2100" spans="1:9" x14ac:dyDescent="0.15">
      <c r="A2100" s="2" t="s">
        <v>2117</v>
      </c>
      <c r="B2100" s="2" t="s">
        <v>1268</v>
      </c>
      <c r="C2100" s="2" t="s">
        <v>2013</v>
      </c>
      <c r="D2100" s="3">
        <v>676</v>
      </c>
      <c r="E2100" s="6">
        <f t="shared" si="96"/>
        <v>6.3939995983698067E-6</v>
      </c>
      <c r="F2100" s="2"/>
      <c r="G2100" s="2" t="str">
        <f t="shared" si="98"/>
        <v/>
      </c>
      <c r="H2100" s="4">
        <f t="shared" si="97"/>
        <v>2.1304040487761679E-4</v>
      </c>
      <c r="I2100" t="str">
        <f>VLOOKUP(B2100,Foglio1!$B$1:$C$21,2,0)</f>
        <v>Nord-ovest</v>
      </c>
    </row>
    <row r="2101" spans="1:9" x14ac:dyDescent="0.15">
      <c r="A2101" s="2" t="s">
        <v>2118</v>
      </c>
      <c r="B2101" s="2" t="s">
        <v>1268</v>
      </c>
      <c r="C2101" s="2" t="s">
        <v>2013</v>
      </c>
      <c r="D2101" s="3">
        <v>3293</v>
      </c>
      <c r="E2101" s="6">
        <f t="shared" si="96"/>
        <v>3.1147300749662464E-5</v>
      </c>
      <c r="F2101" s="2"/>
      <c r="G2101" s="2" t="str">
        <f t="shared" si="98"/>
        <v/>
      </c>
      <c r="H2101" s="4">
        <f t="shared" si="97"/>
        <v>1.0380052395150595E-3</v>
      </c>
      <c r="I2101" t="str">
        <f>VLOOKUP(B2101,Foglio1!$B$1:$C$21,2,0)</f>
        <v>Nord-ovest</v>
      </c>
    </row>
    <row r="2102" spans="1:9" x14ac:dyDescent="0.15">
      <c r="A2102" s="2" t="s">
        <v>2119</v>
      </c>
      <c r="B2102" s="2" t="s">
        <v>1268</v>
      </c>
      <c r="C2102" s="2" t="s">
        <v>2013</v>
      </c>
      <c r="D2102" s="3">
        <v>11487</v>
      </c>
      <c r="E2102" s="6">
        <f t="shared" si="96"/>
        <v>1.0865477929591363E-4</v>
      </c>
      <c r="F2102" s="2"/>
      <c r="G2102" s="2" t="str">
        <f t="shared" si="98"/>
        <v/>
      </c>
      <c r="H2102" s="4">
        <f t="shared" si="97"/>
        <v>3.6246449349949419E-3</v>
      </c>
      <c r="I2102" t="str">
        <f>VLOOKUP(B2102,Foglio1!$B$1:$C$21,2,0)</f>
        <v>Nord-ovest</v>
      </c>
    </row>
    <row r="2103" spans="1:9" x14ac:dyDescent="0.15">
      <c r="A2103" s="2" t="s">
        <v>2120</v>
      </c>
      <c r="B2103" s="2" t="s">
        <v>1268</v>
      </c>
      <c r="C2103" s="2" t="s">
        <v>2013</v>
      </c>
      <c r="D2103" s="3">
        <v>1799</v>
      </c>
      <c r="E2103" s="6">
        <f t="shared" si="96"/>
        <v>1.7018472099359648E-5</v>
      </c>
      <c r="F2103" s="2"/>
      <c r="G2103" s="2" t="str">
        <f t="shared" si="98"/>
        <v/>
      </c>
      <c r="H2103" s="4">
        <f t="shared" si="97"/>
        <v>5.697273067859621E-4</v>
      </c>
      <c r="I2103" t="str">
        <f>VLOOKUP(B2103,Foglio1!$B$1:$C$21,2,0)</f>
        <v>Nord-ovest</v>
      </c>
    </row>
    <row r="2104" spans="1:9" x14ac:dyDescent="0.15">
      <c r="A2104" s="2" t="s">
        <v>2121</v>
      </c>
      <c r="B2104" s="2" t="s">
        <v>1268</v>
      </c>
      <c r="C2104" s="2" t="s">
        <v>2013</v>
      </c>
      <c r="D2104" s="3">
        <v>2436</v>
      </c>
      <c r="E2104" s="6">
        <f t="shared" si="96"/>
        <v>2.3044860245031572E-5</v>
      </c>
      <c r="F2104" s="2"/>
      <c r="G2104" s="2" t="str">
        <f t="shared" si="98"/>
        <v/>
      </c>
      <c r="H2104" s="4">
        <f t="shared" si="97"/>
        <v>7.7189931593750277E-4</v>
      </c>
      <c r="I2104" t="str">
        <f>VLOOKUP(B2104,Foglio1!$B$1:$C$21,2,0)</f>
        <v>Nord-ovest</v>
      </c>
    </row>
    <row r="2105" spans="1:9" x14ac:dyDescent="0.15">
      <c r="A2105" s="2" t="s">
        <v>2122</v>
      </c>
      <c r="B2105" s="2" t="s">
        <v>1268</v>
      </c>
      <c r="C2105" s="2" t="s">
        <v>2013</v>
      </c>
      <c r="D2105" s="3">
        <v>564</v>
      </c>
      <c r="E2105" s="6">
        <f t="shared" si="96"/>
        <v>5.335632473764203E-6</v>
      </c>
      <c r="F2105" s="2"/>
      <c r="G2105" s="2" t="str">
        <f t="shared" si="98"/>
        <v/>
      </c>
      <c r="H2105" s="4">
        <f t="shared" si="97"/>
        <v>1.7885366218729149E-4</v>
      </c>
      <c r="I2105" t="str">
        <f>VLOOKUP(B2105,Foglio1!$B$1:$C$21,2,0)</f>
        <v>Nord-ovest</v>
      </c>
    </row>
    <row r="2106" spans="1:9" x14ac:dyDescent="0.15">
      <c r="A2106" s="2" t="s">
        <v>2123</v>
      </c>
      <c r="B2106" s="2" t="s">
        <v>1268</v>
      </c>
      <c r="C2106" s="2" t="s">
        <v>2013</v>
      </c>
      <c r="D2106" s="3">
        <v>1804</v>
      </c>
      <c r="E2106" s="6">
        <f t="shared" si="96"/>
        <v>1.7066546703853828E-5</v>
      </c>
      <c r="F2106" s="2"/>
      <c r="G2106" s="2" t="str">
        <f t="shared" si="98"/>
        <v/>
      </c>
      <c r="H2106" s="4">
        <f t="shared" si="97"/>
        <v>5.7218036241472804E-4</v>
      </c>
      <c r="I2106" t="str">
        <f>VLOOKUP(B2106,Foglio1!$B$1:$C$21,2,0)</f>
        <v>Nord-ovest</v>
      </c>
    </row>
    <row r="2107" spans="1:9" x14ac:dyDescent="0.15">
      <c r="A2107" s="2" t="s">
        <v>2124</v>
      </c>
      <c r="B2107" s="2" t="s">
        <v>1268</v>
      </c>
      <c r="C2107" s="2" t="s">
        <v>2013</v>
      </c>
      <c r="D2107" s="3">
        <v>4401</v>
      </c>
      <c r="E2107" s="6">
        <f t="shared" si="96"/>
        <v>4.1635894640619315E-5</v>
      </c>
      <c r="F2107" s="2"/>
      <c r="G2107" s="2" t="str">
        <f t="shared" si="98"/>
        <v/>
      </c>
      <c r="H2107" s="4">
        <f t="shared" si="97"/>
        <v>1.3966781845278142E-3</v>
      </c>
      <c r="I2107" t="str">
        <f>VLOOKUP(B2107,Foglio1!$B$1:$C$21,2,0)</f>
        <v>Nord-ovest</v>
      </c>
    </row>
    <row r="2108" spans="1:9" x14ac:dyDescent="0.15">
      <c r="A2108" s="2" t="s">
        <v>2125</v>
      </c>
      <c r="B2108" s="2" t="s">
        <v>1268</v>
      </c>
      <c r="C2108" s="2" t="s">
        <v>2013</v>
      </c>
      <c r="D2108" s="3">
        <v>23734</v>
      </c>
      <c r="E2108" s="6">
        <f t="shared" si="96"/>
        <v>2.245461188673585E-4</v>
      </c>
      <c r="F2108" s="2"/>
      <c r="G2108" s="2" t="str">
        <f t="shared" si="98"/>
        <v/>
      </c>
      <c r="H2108" s="4">
        <f t="shared" si="97"/>
        <v>7.5426318872120071E-3</v>
      </c>
      <c r="I2108" t="str">
        <f>VLOOKUP(B2108,Foglio1!$B$1:$C$21,2,0)</f>
        <v>Nord-ovest</v>
      </c>
    </row>
    <row r="2109" spans="1:9" x14ac:dyDescent="0.15">
      <c r="A2109" s="2" t="s">
        <v>2126</v>
      </c>
      <c r="B2109" s="2" t="s">
        <v>1268</v>
      </c>
      <c r="C2109" s="2" t="s">
        <v>2013</v>
      </c>
      <c r="D2109" s="3">
        <v>5044</v>
      </c>
      <c r="E2109" s="6">
        <f t="shared" si="96"/>
        <v>4.7731735232443186E-5</v>
      </c>
      <c r="F2109" s="2"/>
      <c r="G2109" s="2" t="str">
        <f t="shared" si="98"/>
        <v/>
      </c>
      <c r="H2109" s="4">
        <f t="shared" si="97"/>
        <v>1.6151586675645464E-3</v>
      </c>
      <c r="I2109" t="str">
        <f>VLOOKUP(B2109,Foglio1!$B$1:$C$21,2,0)</f>
        <v>Nord-ovest</v>
      </c>
    </row>
    <row r="2110" spans="1:9" x14ac:dyDescent="0.15">
      <c r="A2110" s="2" t="s">
        <v>2127</v>
      </c>
      <c r="B2110" s="2" t="s">
        <v>1268</v>
      </c>
      <c r="C2110" s="2" t="s">
        <v>2013</v>
      </c>
      <c r="D2110" s="3">
        <v>790</v>
      </c>
      <c r="E2110" s="6">
        <f t="shared" si="96"/>
        <v>7.4761837413160931E-6</v>
      </c>
      <c r="F2110" s="2"/>
      <c r="G2110" s="2" t="str">
        <f t="shared" si="98"/>
        <v/>
      </c>
      <c r="H2110" s="4">
        <f t="shared" si="97"/>
        <v>2.5337818875648718E-4</v>
      </c>
      <c r="I2110" t="str">
        <f>VLOOKUP(B2110,Foglio1!$B$1:$C$21,2,0)</f>
        <v>Nord-ovest</v>
      </c>
    </row>
    <row r="2111" spans="1:9" x14ac:dyDescent="0.15">
      <c r="A2111" s="2" t="s">
        <v>2128</v>
      </c>
      <c r="B2111" s="2" t="s">
        <v>1268</v>
      </c>
      <c r="C2111" s="2" t="s">
        <v>2013</v>
      </c>
      <c r="D2111" s="3">
        <v>2547</v>
      </c>
      <c r="E2111" s="6">
        <f t="shared" si="96"/>
        <v>2.4103775127203721E-5</v>
      </c>
      <c r="F2111" s="2"/>
      <c r="G2111" s="2" t="str">
        <f t="shared" si="98"/>
        <v/>
      </c>
      <c r="H2111" s="4">
        <f t="shared" si="97"/>
        <v>8.1711114796897998E-4</v>
      </c>
      <c r="I2111" t="str">
        <f>VLOOKUP(B2111,Foglio1!$B$1:$C$21,2,0)</f>
        <v>Nord-ovest</v>
      </c>
    </row>
    <row r="2112" spans="1:9" x14ac:dyDescent="0.15">
      <c r="A2112" s="2" t="s">
        <v>2129</v>
      </c>
      <c r="B2112" s="2" t="s">
        <v>1268</v>
      </c>
      <c r="C2112" s="2" t="s">
        <v>2013</v>
      </c>
      <c r="D2112" s="3">
        <v>10957</v>
      </c>
      <c r="E2112" s="6">
        <f t="shared" si="96"/>
        <v>1.0369510410337341E-4</v>
      </c>
      <c r="F2112" s="2"/>
      <c r="G2112" s="2" t="str">
        <f t="shared" si="98"/>
        <v/>
      </c>
      <c r="H2112" s="4">
        <f t="shared" si="97"/>
        <v>3.5180245378759953E-3</v>
      </c>
      <c r="I2112" t="str">
        <f>VLOOKUP(B2112,Foglio1!$B$1:$C$21,2,0)</f>
        <v>Nord-ovest</v>
      </c>
    </row>
    <row r="2113" spans="1:9" x14ac:dyDescent="0.15">
      <c r="A2113" s="2" t="s">
        <v>2130</v>
      </c>
      <c r="B2113" s="2" t="s">
        <v>1268</v>
      </c>
      <c r="C2113" s="2" t="s">
        <v>2013</v>
      </c>
      <c r="D2113" s="3">
        <v>1950</v>
      </c>
      <c r="E2113" s="6">
        <f t="shared" si="96"/>
        <v>1.8456367882773782E-5</v>
      </c>
      <c r="F2113" s="2"/>
      <c r="G2113" s="2" t="str">
        <f t="shared" si="98"/>
        <v/>
      </c>
      <c r="H2113" s="4">
        <f t="shared" si="97"/>
        <v>6.2830767743650472E-4</v>
      </c>
      <c r="I2113" t="str">
        <f>VLOOKUP(B2113,Foglio1!$B$1:$C$21,2,0)</f>
        <v>Nord-ovest</v>
      </c>
    </row>
    <row r="2114" spans="1:9" x14ac:dyDescent="0.15">
      <c r="A2114" s="2" t="s">
        <v>2131</v>
      </c>
      <c r="B2114" s="2" t="s">
        <v>1268</v>
      </c>
      <c r="C2114" s="2" t="s">
        <v>2013</v>
      </c>
      <c r="D2114" s="3">
        <v>4011</v>
      </c>
      <c r="E2114" s="6">
        <f t="shared" ref="E2114:E2177" si="99">D2114/(SUM(D2114:D12112))</f>
        <v>3.796402969235762E-5</v>
      </c>
      <c r="F2114" s="2"/>
      <c r="G2114" s="2" t="str">
        <f t="shared" si="98"/>
        <v/>
      </c>
      <c r="H2114" s="4">
        <f t="shared" ref="H2114:H2177" si="100">D2114/(SUMIF(B2114:B12112,B2114,D2114:D12112))</f>
        <v>1.2931930842703422E-3</v>
      </c>
      <c r="I2114" t="str">
        <f>VLOOKUP(B2114,Foglio1!$B$1:$C$21,2,0)</f>
        <v>Nord-ovest</v>
      </c>
    </row>
    <row r="2115" spans="1:9" x14ac:dyDescent="0.15">
      <c r="A2115" s="2" t="s">
        <v>2132</v>
      </c>
      <c r="B2115" s="2" t="s">
        <v>1268</v>
      </c>
      <c r="C2115" s="2" t="s">
        <v>2013</v>
      </c>
      <c r="D2115" s="3">
        <v>4535</v>
      </c>
      <c r="E2115" s="6">
        <f t="shared" si="99"/>
        <v>4.2925308165378008E-5</v>
      </c>
      <c r="F2115" s="2"/>
      <c r="G2115" s="2" t="str">
        <f t="shared" ref="G2115:G2178" si="101">IF(D2115&gt;300000,"MAGGIORE","")</f>
        <v/>
      </c>
      <c r="H2115" s="4">
        <f t="shared" si="100"/>
        <v>1.4640300566823368E-3</v>
      </c>
      <c r="I2115" t="str">
        <f>VLOOKUP(B2115,Foglio1!$B$1:$C$21,2,0)</f>
        <v>Nord-ovest</v>
      </c>
    </row>
    <row r="2116" spans="1:9" x14ac:dyDescent="0.15">
      <c r="A2116" s="2" t="s">
        <v>2133</v>
      </c>
      <c r="B2116" s="2" t="s">
        <v>1268</v>
      </c>
      <c r="C2116" s="2" t="s">
        <v>2013</v>
      </c>
      <c r="D2116" s="3">
        <v>2086</v>
      </c>
      <c r="E2116" s="6">
        <f t="shared" si="99"/>
        <v>1.9745542805776318E-5</v>
      </c>
      <c r="F2116" s="2"/>
      <c r="G2116" s="2" t="str">
        <f t="shared" si="101"/>
        <v/>
      </c>
      <c r="H2116" s="4">
        <f t="shared" si="100"/>
        <v>6.7440889805918305E-4</v>
      </c>
      <c r="I2116" t="str">
        <f>VLOOKUP(B2116,Foglio1!$B$1:$C$21,2,0)</f>
        <v>Nord-ovest</v>
      </c>
    </row>
    <row r="2117" spans="1:9" x14ac:dyDescent="0.15">
      <c r="A2117" s="2" t="s">
        <v>2134</v>
      </c>
      <c r="B2117" s="2" t="s">
        <v>1268</v>
      </c>
      <c r="C2117" s="2" t="s">
        <v>2013</v>
      </c>
      <c r="D2117" s="3">
        <v>4269</v>
      </c>
      <c r="E2117" s="6">
        <f t="shared" si="99"/>
        <v>4.0410060736349687E-5</v>
      </c>
      <c r="F2117" s="2"/>
      <c r="G2117" s="2" t="str">
        <f t="shared" si="101"/>
        <v/>
      </c>
      <c r="H2117" s="4">
        <f t="shared" si="100"/>
        <v>1.3811095657609059E-3</v>
      </c>
      <c r="I2117" t="str">
        <f>VLOOKUP(B2117,Foglio1!$B$1:$C$21,2,0)</f>
        <v>Nord-ovest</v>
      </c>
    </row>
    <row r="2118" spans="1:9" x14ac:dyDescent="0.15">
      <c r="A2118" s="2" t="s">
        <v>2135</v>
      </c>
      <c r="B2118" s="2" t="s">
        <v>1268</v>
      </c>
      <c r="C2118" s="2" t="s">
        <v>2013</v>
      </c>
      <c r="D2118" s="3">
        <v>3238</v>
      </c>
      <c r="E2118" s="6">
        <f t="shared" si="99"/>
        <v>3.0651924208147582E-5</v>
      </c>
      <c r="F2118" s="2"/>
      <c r="G2118" s="2" t="str">
        <f t="shared" si="101"/>
        <v/>
      </c>
      <c r="H2118" s="4">
        <f t="shared" si="100"/>
        <v>1.0490085929289435E-3</v>
      </c>
      <c r="I2118" t="str">
        <f>VLOOKUP(B2118,Foglio1!$B$1:$C$21,2,0)</f>
        <v>Nord-ovest</v>
      </c>
    </row>
    <row r="2119" spans="1:9" x14ac:dyDescent="0.15">
      <c r="A2119" s="2" t="s">
        <v>2136</v>
      </c>
      <c r="B2119" s="2" t="s">
        <v>1268</v>
      </c>
      <c r="C2119" s="2" t="s">
        <v>2013</v>
      </c>
      <c r="D2119" s="3">
        <v>1002</v>
      </c>
      <c r="E2119" s="6">
        <f t="shared" si="99"/>
        <v>9.4855372158615376E-6</v>
      </c>
      <c r="F2119" s="2"/>
      <c r="G2119" s="2" t="str">
        <f t="shared" si="101"/>
        <v/>
      </c>
      <c r="H2119" s="4">
        <f t="shared" si="100"/>
        <v>3.2495688321594455E-4</v>
      </c>
      <c r="I2119" t="str">
        <f>VLOOKUP(B2119,Foglio1!$B$1:$C$21,2,0)</f>
        <v>Nord-ovest</v>
      </c>
    </row>
    <row r="2120" spans="1:9" x14ac:dyDescent="0.15">
      <c r="A2120" s="2" t="s">
        <v>2137</v>
      </c>
      <c r="B2120" s="2" t="s">
        <v>1268</v>
      </c>
      <c r="C2120" s="2" t="s">
        <v>2013</v>
      </c>
      <c r="D2120" s="3">
        <v>12343</v>
      </c>
      <c r="E2120" s="6">
        <f t="shared" si="99"/>
        <v>1.16847401629218E-4</v>
      </c>
      <c r="F2120" s="2"/>
      <c r="G2120" s="2" t="str">
        <f t="shared" si="101"/>
        <v/>
      </c>
      <c r="H2120" s="4">
        <f t="shared" si="100"/>
        <v>4.0042381404088393E-3</v>
      </c>
      <c r="I2120" t="str">
        <f>VLOOKUP(B2120,Foglio1!$B$1:$C$21,2,0)</f>
        <v>Nord-ovest</v>
      </c>
    </row>
    <row r="2121" spans="1:9" x14ac:dyDescent="0.15">
      <c r="A2121" s="2" t="s">
        <v>2138</v>
      </c>
      <c r="B2121" s="2" t="s">
        <v>1268</v>
      </c>
      <c r="C2121" s="2" t="s">
        <v>2013</v>
      </c>
      <c r="D2121" s="3">
        <v>2485</v>
      </c>
      <c r="E2121" s="6">
        <f t="shared" si="99"/>
        <v>2.3527483229520011E-5</v>
      </c>
      <c r="F2121" s="2"/>
      <c r="G2121" s="2" t="str">
        <f t="shared" si="101"/>
        <v/>
      </c>
      <c r="H2121" s="4">
        <f t="shared" si="100"/>
        <v>8.0940907925727194E-4</v>
      </c>
      <c r="I2121" t="str">
        <f>VLOOKUP(B2121,Foglio1!$B$1:$C$21,2,0)</f>
        <v>Nord-ovest</v>
      </c>
    </row>
    <row r="2122" spans="1:9" x14ac:dyDescent="0.15">
      <c r="A2122" s="2" t="s">
        <v>2139</v>
      </c>
      <c r="B2122" s="2" t="s">
        <v>1268</v>
      </c>
      <c r="C2122" s="2" t="s">
        <v>2013</v>
      </c>
      <c r="D2122" s="3">
        <v>13579</v>
      </c>
      <c r="E2122" s="6">
        <f t="shared" si="99"/>
        <v>1.2856628229523657E-4</v>
      </c>
      <c r="F2122" s="2"/>
      <c r="G2122" s="2" t="str">
        <f t="shared" si="101"/>
        <v/>
      </c>
      <c r="H2122" s="4">
        <f t="shared" si="100"/>
        <v>4.4265067530388025E-3</v>
      </c>
      <c r="I2122" t="str">
        <f>VLOOKUP(B2122,Foglio1!$B$1:$C$21,2,0)</f>
        <v>Nord-ovest</v>
      </c>
    </row>
    <row r="2123" spans="1:9" x14ac:dyDescent="0.15">
      <c r="A2123" s="2" t="s">
        <v>2140</v>
      </c>
      <c r="B2123" s="2" t="s">
        <v>1268</v>
      </c>
      <c r="C2123" s="2" t="s">
        <v>2013</v>
      </c>
      <c r="D2123" s="3">
        <v>1442</v>
      </c>
      <c r="E2123" s="6">
        <f t="shared" si="99"/>
        <v>1.3654644478178718E-5</v>
      </c>
      <c r="F2123" s="2"/>
      <c r="G2123" s="2" t="str">
        <f t="shared" si="101"/>
        <v/>
      </c>
      <c r="H2123" s="4">
        <f t="shared" si="100"/>
        <v>4.721557445997596E-4</v>
      </c>
      <c r="I2123" t="str">
        <f>VLOOKUP(B2123,Foglio1!$B$1:$C$21,2,0)</f>
        <v>Nord-ovest</v>
      </c>
    </row>
    <row r="2124" spans="1:9" x14ac:dyDescent="0.15">
      <c r="A2124" s="2" t="s">
        <v>2141</v>
      </c>
      <c r="B2124" s="2" t="s">
        <v>1268</v>
      </c>
      <c r="C2124" s="2" t="s">
        <v>2013</v>
      </c>
      <c r="D2124" s="3">
        <v>4276</v>
      </c>
      <c r="E2124" s="6">
        <f t="shared" si="99"/>
        <v>4.0491024311271206E-5</v>
      </c>
      <c r="F2124" s="2"/>
      <c r="G2124" s="2" t="str">
        <f t="shared" si="101"/>
        <v/>
      </c>
      <c r="H2124" s="4">
        <f t="shared" si="100"/>
        <v>1.4007570508757189E-3</v>
      </c>
      <c r="I2124" t="str">
        <f>VLOOKUP(B2124,Foglio1!$B$1:$C$21,2,0)</f>
        <v>Nord-ovest</v>
      </c>
    </row>
    <row r="2125" spans="1:9" x14ac:dyDescent="0.15">
      <c r="A2125" s="2" t="s">
        <v>2142</v>
      </c>
      <c r="B2125" s="2" t="s">
        <v>1268</v>
      </c>
      <c r="C2125" s="2" t="s">
        <v>2013</v>
      </c>
      <c r="D2125" s="3">
        <v>3699</v>
      </c>
      <c r="E2125" s="6">
        <f t="shared" si="99"/>
        <v>3.502861640989826E-5</v>
      </c>
      <c r="F2125" s="2"/>
      <c r="G2125" s="2" t="str">
        <f t="shared" si="101"/>
        <v/>
      </c>
      <c r="H2125" s="4">
        <f t="shared" si="100"/>
        <v>1.2134397556193349E-3</v>
      </c>
      <c r="I2125" t="str">
        <f>VLOOKUP(B2125,Foglio1!$B$1:$C$21,2,0)</f>
        <v>Nord-ovest</v>
      </c>
    </row>
    <row r="2126" spans="1:9" x14ac:dyDescent="0.15">
      <c r="A2126" s="2" t="s">
        <v>2143</v>
      </c>
      <c r="B2126" s="2" t="s">
        <v>1268</v>
      </c>
      <c r="C2126" s="2" t="s">
        <v>2013</v>
      </c>
      <c r="D2126" s="3">
        <v>198</v>
      </c>
      <c r="E2126" s="6">
        <f t="shared" si="99"/>
        <v>1.8750767787120374E-6</v>
      </c>
      <c r="F2126" s="2"/>
      <c r="G2126" s="2" t="str">
        <f t="shared" si="101"/>
        <v/>
      </c>
      <c r="H2126" s="4">
        <f t="shared" si="100"/>
        <v>6.5031891902544124E-5</v>
      </c>
      <c r="I2126" t="str">
        <f>VLOOKUP(B2126,Foglio1!$B$1:$C$21,2,0)</f>
        <v>Nord-ovest</v>
      </c>
    </row>
    <row r="2127" spans="1:9" x14ac:dyDescent="0.15">
      <c r="A2127" s="2" t="s">
        <v>2144</v>
      </c>
      <c r="B2127" s="2" t="s">
        <v>1268</v>
      </c>
      <c r="C2127" s="2" t="s">
        <v>2013</v>
      </c>
      <c r="D2127" s="3">
        <v>2091</v>
      </c>
      <c r="E2127" s="6">
        <f t="shared" si="99"/>
        <v>1.9801984323609009E-5</v>
      </c>
      <c r="F2127" s="2"/>
      <c r="G2127" s="2" t="str">
        <f t="shared" si="101"/>
        <v/>
      </c>
      <c r="H2127" s="4">
        <f t="shared" si="100"/>
        <v>6.8682085701841575E-4</v>
      </c>
      <c r="I2127" t="str">
        <f>VLOOKUP(B2127,Foglio1!$B$1:$C$21,2,0)</f>
        <v>Nord-ovest</v>
      </c>
    </row>
    <row r="2128" spans="1:9" x14ac:dyDescent="0.15">
      <c r="A2128" s="2" t="s">
        <v>2145</v>
      </c>
      <c r="B2128" s="2" t="s">
        <v>1268</v>
      </c>
      <c r="C2128" s="2" t="s">
        <v>2013</v>
      </c>
      <c r="D2128" s="3">
        <v>19472</v>
      </c>
      <c r="E2128" s="6">
        <f t="shared" si="99"/>
        <v>1.8440548743833739E-4</v>
      </c>
      <c r="F2128" s="2"/>
      <c r="G2128" s="2" t="str">
        <f t="shared" si="101"/>
        <v/>
      </c>
      <c r="H2128" s="4">
        <f t="shared" si="100"/>
        <v>6.4002713672987287E-3</v>
      </c>
      <c r="I2128" t="str">
        <f>VLOOKUP(B2128,Foglio1!$B$1:$C$21,2,0)</f>
        <v>Nord-ovest</v>
      </c>
    </row>
    <row r="2129" spans="1:9" x14ac:dyDescent="0.15">
      <c r="A2129" s="2" t="s">
        <v>2146</v>
      </c>
      <c r="B2129" s="2" t="s">
        <v>1268</v>
      </c>
      <c r="C2129" s="2" t="s">
        <v>2013</v>
      </c>
      <c r="D2129" s="3">
        <v>4464</v>
      </c>
      <c r="E2129" s="6">
        <f t="shared" si="99"/>
        <v>4.2283171936931579E-5</v>
      </c>
      <c r="F2129" s="2"/>
      <c r="G2129" s="2" t="str">
        <f t="shared" si="101"/>
        <v/>
      </c>
      <c r="H2129" s="4">
        <f t="shared" si="100"/>
        <v>1.4767281341520177E-3</v>
      </c>
      <c r="I2129" t="str">
        <f>VLOOKUP(B2129,Foglio1!$B$1:$C$21,2,0)</f>
        <v>Nord-ovest</v>
      </c>
    </row>
    <row r="2130" spans="1:9" x14ac:dyDescent="0.15">
      <c r="A2130" s="2" t="s">
        <v>2147</v>
      </c>
      <c r="B2130" s="2" t="s">
        <v>1268</v>
      </c>
      <c r="C2130" s="2" t="s">
        <v>2013</v>
      </c>
      <c r="D2130" s="3">
        <v>646</v>
      </c>
      <c r="E2130" s="6">
        <f t="shared" si="99"/>
        <v>6.1191944627996595E-6</v>
      </c>
      <c r="F2130" s="2"/>
      <c r="G2130" s="2" t="str">
        <f t="shared" si="101"/>
        <v/>
      </c>
      <c r="H2130" s="4">
        <f t="shared" si="100"/>
        <v>2.1401819154628142E-4</v>
      </c>
      <c r="I2130" t="str">
        <f>VLOOKUP(B2130,Foglio1!$B$1:$C$21,2,0)</f>
        <v>Nord-ovest</v>
      </c>
    </row>
    <row r="2131" spans="1:9" x14ac:dyDescent="0.15">
      <c r="A2131" s="2" t="s">
        <v>2148</v>
      </c>
      <c r="B2131" s="2" t="s">
        <v>1268</v>
      </c>
      <c r="C2131" s="2" t="s">
        <v>2013</v>
      </c>
      <c r="D2131" s="3">
        <v>7114</v>
      </c>
      <c r="E2131" s="6">
        <f t="shared" si="99"/>
        <v>6.7387330944969966E-5</v>
      </c>
      <c r="F2131" s="2"/>
      <c r="G2131" s="2" t="str">
        <f t="shared" si="101"/>
        <v/>
      </c>
      <c r="H2131" s="4">
        <f t="shared" si="100"/>
        <v>2.3573550039449409E-3</v>
      </c>
      <c r="I2131" t="str">
        <f>VLOOKUP(B2131,Foglio1!$B$1:$C$21,2,0)</f>
        <v>Nord-ovest</v>
      </c>
    </row>
    <row r="2132" spans="1:9" x14ac:dyDescent="0.15">
      <c r="A2132" s="2" t="s">
        <v>2149</v>
      </c>
      <c r="B2132" s="2" t="s">
        <v>1268</v>
      </c>
      <c r="C2132" s="2" t="s">
        <v>2013</v>
      </c>
      <c r="D2132" s="3">
        <v>2838</v>
      </c>
      <c r="E2132" s="6">
        <f t="shared" si="99"/>
        <v>2.6884753106124455E-5</v>
      </c>
      <c r="F2132" s="2"/>
      <c r="G2132" s="2" t="str">
        <f t="shared" si="101"/>
        <v/>
      </c>
      <c r="H2132" s="4">
        <f t="shared" si="100"/>
        <v>9.4264575219842723E-4</v>
      </c>
      <c r="I2132" t="str">
        <f>VLOOKUP(B2132,Foglio1!$B$1:$C$21,2,0)</f>
        <v>Nord-ovest</v>
      </c>
    </row>
    <row r="2133" spans="1:9" x14ac:dyDescent="0.15">
      <c r="A2133" s="2" t="s">
        <v>2150</v>
      </c>
      <c r="B2133" s="2" t="s">
        <v>1268</v>
      </c>
      <c r="C2133" s="2" t="s">
        <v>2013</v>
      </c>
      <c r="D2133" s="3">
        <v>4504</v>
      </c>
      <c r="E2133" s="6">
        <f t="shared" si="99"/>
        <v>4.2668140776406502E-5</v>
      </c>
      <c r="F2133" s="2"/>
      <c r="G2133" s="2" t="str">
        <f t="shared" si="101"/>
        <v/>
      </c>
      <c r="H2133" s="4">
        <f t="shared" si="100"/>
        <v>1.4974215690544402E-3</v>
      </c>
      <c r="I2133" t="str">
        <f>VLOOKUP(B2133,Foglio1!$B$1:$C$21,2,0)</f>
        <v>Nord-ovest</v>
      </c>
    </row>
    <row r="2134" spans="1:9" x14ac:dyDescent="0.15">
      <c r="A2134" s="2" t="s">
        <v>2151</v>
      </c>
      <c r="B2134" s="2" t="s">
        <v>1268</v>
      </c>
      <c r="C2134" s="2" t="s">
        <v>2013</v>
      </c>
      <c r="D2134" s="3">
        <v>599</v>
      </c>
      <c r="E2134" s="6">
        <f t="shared" si="99"/>
        <v>5.6748017080755241E-6</v>
      </c>
      <c r="F2134" s="2"/>
      <c r="G2134" s="2" t="str">
        <f t="shared" si="101"/>
        <v/>
      </c>
      <c r="H2134" s="4">
        <f t="shared" si="100"/>
        <v>1.9944508317925453E-4</v>
      </c>
      <c r="I2134" t="str">
        <f>VLOOKUP(B2134,Foglio1!$B$1:$C$21,2,0)</f>
        <v>Nord-ovest</v>
      </c>
    </row>
    <row r="2135" spans="1:9" x14ac:dyDescent="0.15">
      <c r="A2135" s="2" t="s">
        <v>2152</v>
      </c>
      <c r="B2135" s="2" t="s">
        <v>1268</v>
      </c>
      <c r="C2135" s="2" t="s">
        <v>2013</v>
      </c>
      <c r="D2135" s="3">
        <v>686</v>
      </c>
      <c r="E2135" s="6">
        <f t="shared" si="99"/>
        <v>6.4990585365275987E-6</v>
      </c>
      <c r="F2135" s="2"/>
      <c r="G2135" s="2" t="str">
        <f t="shared" si="101"/>
        <v/>
      </c>
      <c r="H2135" s="4">
        <f t="shared" si="100"/>
        <v>2.2845846485236454E-4</v>
      </c>
      <c r="I2135" t="str">
        <f>VLOOKUP(B2135,Foglio1!$B$1:$C$21,2,0)</f>
        <v>Nord-ovest</v>
      </c>
    </row>
    <row r="2136" spans="1:9" x14ac:dyDescent="0.15">
      <c r="A2136" s="2" t="s">
        <v>2153</v>
      </c>
      <c r="B2136" s="2" t="s">
        <v>1268</v>
      </c>
      <c r="C2136" s="2" t="s">
        <v>2013</v>
      </c>
      <c r="D2136" s="3">
        <v>1586</v>
      </c>
      <c r="E2136" s="6">
        <f t="shared" si="99"/>
        <v>1.5025617825741184E-5</v>
      </c>
      <c r="F2136" s="2"/>
      <c r="G2136" s="2" t="str">
        <f t="shared" si="101"/>
        <v/>
      </c>
      <c r="H2136" s="4">
        <f t="shared" si="100"/>
        <v>5.2830600976400111E-4</v>
      </c>
      <c r="I2136" t="str">
        <f>VLOOKUP(B2136,Foglio1!$B$1:$C$21,2,0)</f>
        <v>Nord-ovest</v>
      </c>
    </row>
    <row r="2137" spans="1:9" x14ac:dyDescent="0.15">
      <c r="A2137" s="2" t="s">
        <v>2154</v>
      </c>
      <c r="B2137" s="2" t="s">
        <v>1268</v>
      </c>
      <c r="C2137" s="2" t="s">
        <v>2013</v>
      </c>
      <c r="D2137" s="3">
        <v>4400</v>
      </c>
      <c r="E2137" s="6">
        <f t="shared" si="99"/>
        <v>4.1685820827634457E-5</v>
      </c>
      <c r="F2137" s="2"/>
      <c r="G2137" s="2" t="str">
        <f t="shared" si="101"/>
        <v/>
      </c>
      <c r="H2137" s="4">
        <f t="shared" si="100"/>
        <v>1.4664408347781108E-3</v>
      </c>
      <c r="I2137" t="str">
        <f>VLOOKUP(B2137,Foglio1!$B$1:$C$21,2,0)</f>
        <v>Nord-ovest</v>
      </c>
    </row>
    <row r="2138" spans="1:9" x14ac:dyDescent="0.15">
      <c r="A2138" s="2" t="s">
        <v>2155</v>
      </c>
      <c r="B2138" s="2" t="s">
        <v>1268</v>
      </c>
      <c r="C2138" s="2" t="s">
        <v>2013</v>
      </c>
      <c r="D2138" s="3">
        <v>8112</v>
      </c>
      <c r="E2138" s="6">
        <f t="shared" si="99"/>
        <v>7.6856698960439248E-5</v>
      </c>
      <c r="F2138" s="2"/>
      <c r="G2138" s="2" t="str">
        <f t="shared" si="101"/>
        <v/>
      </c>
      <c r="H2138" s="4">
        <f t="shared" si="100"/>
        <v>2.7075541160363169E-3</v>
      </c>
      <c r="I2138" t="str">
        <f>VLOOKUP(B2138,Foglio1!$B$1:$C$21,2,0)</f>
        <v>Nord-ovest</v>
      </c>
    </row>
    <row r="2139" spans="1:9" x14ac:dyDescent="0.15">
      <c r="A2139" s="2" t="s">
        <v>2156</v>
      </c>
      <c r="B2139" s="2" t="s">
        <v>1268</v>
      </c>
      <c r="C2139" s="2" t="s">
        <v>2013</v>
      </c>
      <c r="D2139" s="3">
        <v>2661</v>
      </c>
      <c r="E2139" s="6">
        <f t="shared" si="99"/>
        <v>2.5213436334026619E-5</v>
      </c>
      <c r="F2139" s="2"/>
      <c r="G2139" s="2" t="str">
        <f t="shared" si="101"/>
        <v/>
      </c>
      <c r="H2139" s="4">
        <f t="shared" si="100"/>
        <v>8.9057715155876102E-4</v>
      </c>
      <c r="I2139" t="str">
        <f>VLOOKUP(B2139,Foglio1!$B$1:$C$21,2,0)</f>
        <v>Nord-ovest</v>
      </c>
    </row>
    <row r="2140" spans="1:9" x14ac:dyDescent="0.15">
      <c r="A2140" s="2" t="s">
        <v>2157</v>
      </c>
      <c r="B2140" s="2" t="s">
        <v>1268</v>
      </c>
      <c r="C2140" s="2" t="s">
        <v>2013</v>
      </c>
      <c r="D2140" s="3">
        <v>2468</v>
      </c>
      <c r="E2140" s="6">
        <f t="shared" si="99"/>
        <v>2.3385317498087507E-5</v>
      </c>
      <c r="F2140" s="2"/>
      <c r="G2140" s="2" t="str">
        <f t="shared" si="101"/>
        <v/>
      </c>
      <c r="H2140" s="4">
        <f t="shared" si="100"/>
        <v>8.2672062905802418E-4</v>
      </c>
      <c r="I2140" t="str">
        <f>VLOOKUP(B2140,Foglio1!$B$1:$C$21,2,0)</f>
        <v>Nord-ovest</v>
      </c>
    </row>
    <row r="2141" spans="1:9" x14ac:dyDescent="0.15">
      <c r="A2141" s="2" t="s">
        <v>2158</v>
      </c>
      <c r="B2141" s="2" t="s">
        <v>1268</v>
      </c>
      <c r="C2141" s="2" t="s">
        <v>2013</v>
      </c>
      <c r="D2141" s="3">
        <v>3893</v>
      </c>
      <c r="E2141" s="6">
        <f t="shared" si="99"/>
        <v>3.6888642644538736E-5</v>
      </c>
      <c r="F2141" s="2"/>
      <c r="G2141" s="2" t="str">
        <f t="shared" si="101"/>
        <v/>
      </c>
      <c r="H2141" s="4">
        <f t="shared" si="100"/>
        <v>1.3051403352732195E-3</v>
      </c>
      <c r="I2141" t="str">
        <f>VLOOKUP(B2141,Foglio1!$B$1:$C$21,2,0)</f>
        <v>Nord-ovest</v>
      </c>
    </row>
    <row r="2142" spans="1:9" x14ac:dyDescent="0.15">
      <c r="A2142" s="2" t="s">
        <v>2159</v>
      </c>
      <c r="B2142" s="2" t="s">
        <v>1268</v>
      </c>
      <c r="C2142" s="2" t="s">
        <v>2013</v>
      </c>
      <c r="D2142" s="3">
        <v>5219</v>
      </c>
      <c r="E2142" s="6">
        <f t="shared" si="99"/>
        <v>4.945515748591698E-5</v>
      </c>
      <c r="F2142" s="2"/>
      <c r="G2142" s="2" t="str">
        <f t="shared" si="101"/>
        <v/>
      </c>
      <c r="H2142" s="4">
        <f t="shared" si="100"/>
        <v>1.7519725216587981E-3</v>
      </c>
      <c r="I2142" t="str">
        <f>VLOOKUP(B2142,Foglio1!$B$1:$C$21,2,0)</f>
        <v>Nord-ovest</v>
      </c>
    </row>
    <row r="2143" spans="1:9" x14ac:dyDescent="0.15">
      <c r="A2143" s="2" t="s">
        <v>2160</v>
      </c>
      <c r="B2143" s="2" t="s">
        <v>1268</v>
      </c>
      <c r="C2143" s="2" t="s">
        <v>2013</v>
      </c>
      <c r="D2143" s="3">
        <v>1754</v>
      </c>
      <c r="E2143" s="6">
        <f t="shared" si="99"/>
        <v>1.6621696953012672E-5</v>
      </c>
      <c r="F2143" s="2"/>
      <c r="G2143" s="2" t="str">
        <f t="shared" si="101"/>
        <v/>
      </c>
      <c r="H2143" s="4">
        <f t="shared" si="100"/>
        <v>5.8983579092641543E-4</v>
      </c>
      <c r="I2143" t="str">
        <f>VLOOKUP(B2143,Foglio1!$B$1:$C$21,2,0)</f>
        <v>Nord-ovest</v>
      </c>
    </row>
    <row r="2144" spans="1:9" x14ac:dyDescent="0.15">
      <c r="A2144" s="2" t="s">
        <v>2161</v>
      </c>
      <c r="B2144" s="2" t="s">
        <v>1268</v>
      </c>
      <c r="C2144" s="2" t="s">
        <v>2013</v>
      </c>
      <c r="D2144" s="3">
        <v>7121</v>
      </c>
      <c r="E2144" s="6">
        <f t="shared" si="99"/>
        <v>6.7482936961659276E-5</v>
      </c>
      <c r="F2144" s="2"/>
      <c r="G2144" s="2" t="str">
        <f t="shared" si="101"/>
        <v/>
      </c>
      <c r="H2144" s="4">
        <f t="shared" si="100"/>
        <v>2.396065889288364E-3</v>
      </c>
      <c r="I2144" t="str">
        <f>VLOOKUP(B2144,Foglio1!$B$1:$C$21,2,0)</f>
        <v>Nord-ovest</v>
      </c>
    </row>
    <row r="2145" spans="1:9" x14ac:dyDescent="0.15">
      <c r="A2145" s="2" t="s">
        <v>2162</v>
      </c>
      <c r="B2145" s="2" t="s">
        <v>1268</v>
      </c>
      <c r="C2145" s="2" t="s">
        <v>2013</v>
      </c>
      <c r="D2145" s="3">
        <v>6894</v>
      </c>
      <c r="E2145" s="6">
        <f t="shared" si="99"/>
        <v>6.5336155658130983E-5</v>
      </c>
      <c r="F2145" s="2"/>
      <c r="G2145" s="2" t="str">
        <f t="shared" si="101"/>
        <v/>
      </c>
      <c r="H2145" s="4">
        <f t="shared" si="100"/>
        <v>2.3252566585515414E-3</v>
      </c>
      <c r="I2145" t="str">
        <f>VLOOKUP(B2145,Foglio1!$B$1:$C$21,2,0)</f>
        <v>Nord-ovest</v>
      </c>
    </row>
    <row r="2146" spans="1:9" x14ac:dyDescent="0.15">
      <c r="A2146" s="2" t="s">
        <v>2163</v>
      </c>
      <c r="B2146" s="2" t="s">
        <v>1268</v>
      </c>
      <c r="C2146" s="2" t="s">
        <v>2013</v>
      </c>
      <c r="D2146" s="3">
        <v>3438</v>
      </c>
      <c r="E2146" s="6">
        <f t="shared" si="99"/>
        <v>3.2584911559545713E-5</v>
      </c>
      <c r="F2146" s="2"/>
      <c r="G2146" s="2" t="str">
        <f t="shared" si="101"/>
        <v/>
      </c>
      <c r="H2146" s="4">
        <f t="shared" si="100"/>
        <v>1.1622953812450557E-3</v>
      </c>
      <c r="I2146" t="str">
        <f>VLOOKUP(B2146,Foglio1!$B$1:$C$21,2,0)</f>
        <v>Nord-ovest</v>
      </c>
    </row>
    <row r="2147" spans="1:9" x14ac:dyDescent="0.15">
      <c r="A2147" s="2" t="s">
        <v>2164</v>
      </c>
      <c r="B2147" s="2" t="s">
        <v>1268</v>
      </c>
      <c r="C2147" s="2" t="s">
        <v>2013</v>
      </c>
      <c r="D2147" s="3">
        <v>2912</v>
      </c>
      <c r="E2147" s="6">
        <f t="shared" si="99"/>
        <v>2.7600452139384787E-5</v>
      </c>
      <c r="F2147" s="2"/>
      <c r="G2147" s="2" t="str">
        <f t="shared" si="101"/>
        <v/>
      </c>
      <c r="H2147" s="4">
        <f t="shared" si="100"/>
        <v>9.8561449611474293E-4</v>
      </c>
      <c r="I2147" t="str">
        <f>VLOOKUP(B2147,Foglio1!$B$1:$C$21,2,0)</f>
        <v>Nord-ovest</v>
      </c>
    </row>
    <row r="2148" spans="1:9" x14ac:dyDescent="0.15">
      <c r="A2148" s="2" t="s">
        <v>2165</v>
      </c>
      <c r="B2148" s="2" t="s">
        <v>1268</v>
      </c>
      <c r="C2148" s="2" t="s">
        <v>2013</v>
      </c>
      <c r="D2148" s="3">
        <v>1577</v>
      </c>
      <c r="E2148" s="6">
        <f t="shared" si="99"/>
        <v>1.4947498074123401E-5</v>
      </c>
      <c r="F2148" s="2"/>
      <c r="G2148" s="2" t="str">
        <f t="shared" si="101"/>
        <v/>
      </c>
      <c r="H2148" s="4">
        <f t="shared" si="100"/>
        <v>5.3428829884909494E-4</v>
      </c>
      <c r="I2148" t="str">
        <f>VLOOKUP(B2148,Foglio1!$B$1:$C$21,2,0)</f>
        <v>Nord-ovest</v>
      </c>
    </row>
    <row r="2149" spans="1:9" x14ac:dyDescent="0.15">
      <c r="A2149" s="2" t="s">
        <v>2166</v>
      </c>
      <c r="B2149" s="2" t="s">
        <v>1268</v>
      </c>
      <c r="C2149" s="2" t="s">
        <v>2013</v>
      </c>
      <c r="D2149" s="3">
        <v>6816</v>
      </c>
      <c r="E2149" s="6">
        <f t="shared" si="99"/>
        <v>6.4606004932899749E-5</v>
      </c>
      <c r="F2149" s="2"/>
      <c r="G2149" s="2" t="str">
        <f t="shared" si="101"/>
        <v/>
      </c>
      <c r="H2149" s="4">
        <f t="shared" si="100"/>
        <v>2.310498292719388E-3</v>
      </c>
      <c r="I2149" t="str">
        <f>VLOOKUP(B2149,Foglio1!$B$1:$C$21,2,0)</f>
        <v>Nord-ovest</v>
      </c>
    </row>
    <row r="2150" spans="1:9" x14ac:dyDescent="0.15">
      <c r="A2150" s="2" t="s">
        <v>2167</v>
      </c>
      <c r="B2150" s="2" t="s">
        <v>1268</v>
      </c>
      <c r="C2150" s="2" t="s">
        <v>2013</v>
      </c>
      <c r="D2150" s="3">
        <v>7136</v>
      </c>
      <c r="E2150" s="6">
        <f t="shared" si="99"/>
        <v>6.7643520882041183E-5</v>
      </c>
      <c r="F2150" s="2"/>
      <c r="G2150" s="2" t="str">
        <f t="shared" si="101"/>
        <v/>
      </c>
      <c r="H2150" s="4">
        <f t="shared" si="100"/>
        <v>2.4245743659021125E-3</v>
      </c>
      <c r="I2150" t="str">
        <f>VLOOKUP(B2150,Foglio1!$B$1:$C$21,2,0)</f>
        <v>Nord-ovest</v>
      </c>
    </row>
    <row r="2151" spans="1:9" x14ac:dyDescent="0.15">
      <c r="A2151" s="2" t="s">
        <v>2168</v>
      </c>
      <c r="B2151" s="2" t="s">
        <v>1268</v>
      </c>
      <c r="C2151" s="2" t="s">
        <v>2013</v>
      </c>
      <c r="D2151" s="3">
        <v>966</v>
      </c>
      <c r="E2151" s="6">
        <f t="shared" si="99"/>
        <v>9.1575198353443808E-6</v>
      </c>
      <c r="F2151" s="2"/>
      <c r="G2151" s="2" t="str">
        <f t="shared" si="101"/>
        <v/>
      </c>
      <c r="H2151" s="4">
        <f t="shared" si="100"/>
        <v>3.2901223782475907E-4</v>
      </c>
      <c r="I2151" t="str">
        <f>VLOOKUP(B2151,Foglio1!$B$1:$C$21,2,0)</f>
        <v>Nord-ovest</v>
      </c>
    </row>
    <row r="2152" spans="1:9" x14ac:dyDescent="0.15">
      <c r="A2152" s="2" t="s">
        <v>2169</v>
      </c>
      <c r="B2152" s="2" t="s">
        <v>1268</v>
      </c>
      <c r="C2152" s="2" t="s">
        <v>2013</v>
      </c>
      <c r="D2152" s="3">
        <v>3263</v>
      </c>
      <c r="E2152" s="6">
        <f t="shared" si="99"/>
        <v>3.0932982257730592E-5</v>
      </c>
      <c r="F2152" s="2"/>
      <c r="G2152" s="2" t="str">
        <f t="shared" si="101"/>
        <v/>
      </c>
      <c r="H2152" s="4">
        <f t="shared" si="100"/>
        <v>1.1117187007575564E-3</v>
      </c>
      <c r="I2152" t="str">
        <f>VLOOKUP(B2152,Foglio1!$B$1:$C$21,2,0)</f>
        <v>Nord-ovest</v>
      </c>
    </row>
    <row r="2153" spans="1:9" x14ac:dyDescent="0.15">
      <c r="A2153" s="2" t="s">
        <v>2170</v>
      </c>
      <c r="B2153" s="2" t="s">
        <v>1268</v>
      </c>
      <c r="C2153" s="2" t="s">
        <v>2013</v>
      </c>
      <c r="D2153" s="3">
        <v>6390</v>
      </c>
      <c r="E2153" s="6">
        <f t="shared" si="99"/>
        <v>6.0578569133817848E-5</v>
      </c>
      <c r="F2153" s="2"/>
      <c r="G2153" s="2" t="str">
        <f t="shared" si="101"/>
        <v/>
      </c>
      <c r="H2153" s="4">
        <f t="shared" si="100"/>
        <v>2.1795246112328399E-3</v>
      </c>
      <c r="I2153" t="str">
        <f>VLOOKUP(B2153,Foglio1!$B$1:$C$21,2,0)</f>
        <v>Nord-ovest</v>
      </c>
    </row>
    <row r="2154" spans="1:9" x14ac:dyDescent="0.15">
      <c r="A2154" s="2" t="s">
        <v>2171</v>
      </c>
      <c r="B2154" s="2" t="s">
        <v>1268</v>
      </c>
      <c r="C2154" s="2" t="s">
        <v>2013</v>
      </c>
      <c r="D2154" s="3">
        <v>3387</v>
      </c>
      <c r="E2154" s="6">
        <f t="shared" si="99"/>
        <v>3.2111430969743031E-5</v>
      </c>
      <c r="F2154" s="2"/>
      <c r="G2154" s="2" t="str">
        <f t="shared" si="101"/>
        <v/>
      </c>
      <c r="H2154" s="4">
        <f t="shared" si="100"/>
        <v>1.1577737654686027E-3</v>
      </c>
      <c r="I2154" t="str">
        <f>VLOOKUP(B2154,Foglio1!$B$1:$C$21,2,0)</f>
        <v>Nord-ovest</v>
      </c>
    </row>
    <row r="2155" spans="1:9" x14ac:dyDescent="0.15">
      <c r="A2155" s="2" t="s">
        <v>2172</v>
      </c>
      <c r="B2155" s="2" t="s">
        <v>1268</v>
      </c>
      <c r="C2155" s="2" t="s">
        <v>2013</v>
      </c>
      <c r="D2155" s="3">
        <v>12933</v>
      </c>
      <c r="E2155" s="6">
        <f t="shared" si="99"/>
        <v>1.2261897636411858E-4</v>
      </c>
      <c r="F2155" s="2"/>
      <c r="G2155" s="2" t="str">
        <f t="shared" si="101"/>
        <v/>
      </c>
      <c r="H2155" s="4">
        <f t="shared" si="100"/>
        <v>4.4259947194696886E-3</v>
      </c>
      <c r="I2155" t="str">
        <f>VLOOKUP(B2155,Foglio1!$B$1:$C$21,2,0)</f>
        <v>Nord-ovest</v>
      </c>
    </row>
    <row r="2156" spans="1:9" x14ac:dyDescent="0.15">
      <c r="A2156" s="2" t="s">
        <v>2173</v>
      </c>
      <c r="B2156" s="2" t="s">
        <v>1268</v>
      </c>
      <c r="C2156" s="2" t="s">
        <v>2013</v>
      </c>
      <c r="D2156" s="3">
        <v>4767</v>
      </c>
      <c r="E2156" s="6">
        <f t="shared" si="99"/>
        <v>4.5201913162677638E-5</v>
      </c>
      <c r="F2156" s="2"/>
      <c r="G2156" s="2" t="str">
        <f t="shared" si="101"/>
        <v/>
      </c>
      <c r="H2156" s="4">
        <f t="shared" si="100"/>
        <v>1.6386387370484977E-3</v>
      </c>
      <c r="I2156" t="str">
        <f>VLOOKUP(B2156,Foglio1!$B$1:$C$21,2,0)</f>
        <v>Nord-ovest</v>
      </c>
    </row>
    <row r="2157" spans="1:9" x14ac:dyDescent="0.15">
      <c r="A2157" s="2" t="s">
        <v>2174</v>
      </c>
      <c r="B2157" s="2" t="s">
        <v>1268</v>
      </c>
      <c r="C2157" s="2" t="s">
        <v>2013</v>
      </c>
      <c r="D2157" s="3">
        <v>8795</v>
      </c>
      <c r="E2157" s="6">
        <f t="shared" si="99"/>
        <v>8.3400209174741799E-5</v>
      </c>
      <c r="F2157" s="2"/>
      <c r="G2157" s="2" t="str">
        <f t="shared" si="101"/>
        <v/>
      </c>
      <c r="H2157" s="4">
        <f t="shared" si="100"/>
        <v>3.0282110830115463E-3</v>
      </c>
      <c r="I2157" t="str">
        <f>VLOOKUP(B2157,Foglio1!$B$1:$C$21,2,0)</f>
        <v>Nord-ovest</v>
      </c>
    </row>
    <row r="2158" spans="1:9" x14ac:dyDescent="0.15">
      <c r="A2158" s="2" t="s">
        <v>2175</v>
      </c>
      <c r="B2158" s="2" t="s">
        <v>1268</v>
      </c>
      <c r="C2158" s="2" t="s">
        <v>2013</v>
      </c>
      <c r="D2158" s="3">
        <v>4465</v>
      </c>
      <c r="E2158" s="6">
        <f t="shared" si="99"/>
        <v>4.234371725830149E-5</v>
      </c>
      <c r="F2158" s="2"/>
      <c r="G2158" s="2" t="str">
        <f t="shared" si="101"/>
        <v/>
      </c>
      <c r="H2158" s="4">
        <f t="shared" si="100"/>
        <v>1.5420160521626214E-3</v>
      </c>
      <c r="I2158" t="str">
        <f>VLOOKUP(B2158,Foglio1!$B$1:$C$21,2,0)</f>
        <v>Nord-ovest</v>
      </c>
    </row>
    <row r="2159" spans="1:9" x14ac:dyDescent="0.15">
      <c r="A2159" s="2" t="s">
        <v>2176</v>
      </c>
      <c r="B2159" s="2" t="s">
        <v>1268</v>
      </c>
      <c r="C2159" s="2" t="s">
        <v>2013</v>
      </c>
      <c r="D2159" s="3">
        <v>9265</v>
      </c>
      <c r="E2159" s="6">
        <f t="shared" si="99"/>
        <v>8.7868119408193558E-5</v>
      </c>
      <c r="F2159" s="2"/>
      <c r="G2159" s="2" t="str">
        <f t="shared" si="101"/>
        <v/>
      </c>
      <c r="H2159" s="4">
        <f t="shared" si="100"/>
        <v>3.2046681274741922E-3</v>
      </c>
      <c r="I2159" t="str">
        <f>VLOOKUP(B2159,Foglio1!$B$1:$C$21,2,0)</f>
        <v>Nord-ovest</v>
      </c>
    </row>
    <row r="2160" spans="1:9" x14ac:dyDescent="0.15">
      <c r="A2160" s="2" t="s">
        <v>2177</v>
      </c>
      <c r="B2160" s="2" t="s">
        <v>1268</v>
      </c>
      <c r="C2160" s="2" t="s">
        <v>2013</v>
      </c>
      <c r="D2160" s="3">
        <v>17562</v>
      </c>
      <c r="E2160" s="6">
        <f t="shared" si="99"/>
        <v>1.6657048221955424E-4</v>
      </c>
      <c r="F2160" s="2"/>
      <c r="G2160" s="2" t="str">
        <f t="shared" si="101"/>
        <v/>
      </c>
      <c r="H2160" s="4">
        <f t="shared" si="100"/>
        <v>6.0940444092816024E-3</v>
      </c>
      <c r="I2160" t="str">
        <f>VLOOKUP(B2160,Foglio1!$B$1:$C$21,2,0)</f>
        <v>Nord-ovest</v>
      </c>
    </row>
    <row r="2161" spans="1:9" x14ac:dyDescent="0.15">
      <c r="A2161" s="2" t="s">
        <v>2178</v>
      </c>
      <c r="B2161" s="2" t="s">
        <v>1268</v>
      </c>
      <c r="C2161" s="2" t="s">
        <v>2013</v>
      </c>
      <c r="D2161" s="3">
        <v>5699</v>
      </c>
      <c r="E2161" s="6">
        <f t="shared" si="99"/>
        <v>5.4062369172197076E-5</v>
      </c>
      <c r="F2161" s="2"/>
      <c r="G2161" s="2" t="str">
        <f t="shared" si="101"/>
        <v/>
      </c>
      <c r="H2161" s="4">
        <f t="shared" si="100"/>
        <v>1.9896881157768758E-3</v>
      </c>
      <c r="I2161" t="str">
        <f>VLOOKUP(B2161,Foglio1!$B$1:$C$21,2,0)</f>
        <v>Nord-ovest</v>
      </c>
    </row>
    <row r="2162" spans="1:9" x14ac:dyDescent="0.15">
      <c r="A2162" s="2" t="s">
        <v>2179</v>
      </c>
      <c r="B2162" s="2" t="s">
        <v>1268</v>
      </c>
      <c r="C2162" s="2" t="s">
        <v>2013</v>
      </c>
      <c r="D2162" s="3">
        <v>3831</v>
      </c>
      <c r="E2162" s="6">
        <f t="shared" si="99"/>
        <v>3.6343943484835845E-5</v>
      </c>
      <c r="F2162" s="2"/>
      <c r="G2162" s="2" t="str">
        <f t="shared" si="101"/>
        <v/>
      </c>
      <c r="H2162" s="4">
        <f t="shared" si="100"/>
        <v>1.3401810486295765E-3</v>
      </c>
      <c r="I2162" t="str">
        <f>VLOOKUP(B2162,Foglio1!$B$1:$C$21,2,0)</f>
        <v>Nord-ovest</v>
      </c>
    </row>
    <row r="2163" spans="1:9" x14ac:dyDescent="0.15">
      <c r="A2163" s="2" t="s">
        <v>2180</v>
      </c>
      <c r="B2163" s="2" t="s">
        <v>1268</v>
      </c>
      <c r="C2163" s="2" t="s">
        <v>2013</v>
      </c>
      <c r="D2163" s="3">
        <v>3370</v>
      </c>
      <c r="E2163" s="6">
        <f t="shared" si="99"/>
        <v>3.1971689135680395E-5</v>
      </c>
      <c r="F2163" s="2"/>
      <c r="G2163" s="2" t="str">
        <f t="shared" si="101"/>
        <v/>
      </c>
      <c r="H2163" s="4">
        <f t="shared" si="100"/>
        <v>1.1804936214812008E-3</v>
      </c>
      <c r="I2163" t="str">
        <f>VLOOKUP(B2163,Foglio1!$B$1:$C$21,2,0)</f>
        <v>Nord-ovest</v>
      </c>
    </row>
    <row r="2164" spans="1:9" x14ac:dyDescent="0.15">
      <c r="A2164" s="2" t="s">
        <v>2181</v>
      </c>
      <c r="B2164" s="2" t="s">
        <v>1268</v>
      </c>
      <c r="C2164" s="2" t="s">
        <v>2013</v>
      </c>
      <c r="D2164" s="3">
        <v>10350</v>
      </c>
      <c r="E2164" s="6">
        <f t="shared" si="99"/>
        <v>9.819512241772444E-5</v>
      </c>
      <c r="F2164" s="2"/>
      <c r="G2164" s="2" t="str">
        <f t="shared" si="101"/>
        <v/>
      </c>
      <c r="H2164" s="4">
        <f t="shared" si="100"/>
        <v>3.6298366257880429E-3</v>
      </c>
      <c r="I2164" t="str">
        <f>VLOOKUP(B2164,Foglio1!$B$1:$C$21,2,0)</f>
        <v>Nord-ovest</v>
      </c>
    </row>
    <row r="2165" spans="1:9" x14ac:dyDescent="0.15">
      <c r="A2165" s="2" t="s">
        <v>2182</v>
      </c>
      <c r="B2165" s="2" t="s">
        <v>1268</v>
      </c>
      <c r="C2165" s="2" t="s">
        <v>2013</v>
      </c>
      <c r="D2165" s="3">
        <v>3403</v>
      </c>
      <c r="E2165" s="6">
        <f t="shared" si="99"/>
        <v>3.2288967873985615E-5</v>
      </c>
      <c r="F2165" s="2"/>
      <c r="G2165" s="2" t="str">
        <f t="shared" si="101"/>
        <v/>
      </c>
      <c r="H2165" s="4">
        <f t="shared" si="100"/>
        <v>1.1978100807527442E-3</v>
      </c>
      <c r="I2165" t="str">
        <f>VLOOKUP(B2165,Foglio1!$B$1:$C$21,2,0)</f>
        <v>Nord-ovest</v>
      </c>
    </row>
    <row r="2166" spans="1:9" x14ac:dyDescent="0.15">
      <c r="A2166" s="2" t="s">
        <v>2183</v>
      </c>
      <c r="B2166" s="2" t="s">
        <v>1268</v>
      </c>
      <c r="C2166" s="2" t="s">
        <v>2013</v>
      </c>
      <c r="D2166" s="3">
        <v>2469</v>
      </c>
      <c r="E2166" s="6">
        <f t="shared" si="99"/>
        <v>2.3427574460095227E-5</v>
      </c>
      <c r="F2166" s="2"/>
      <c r="G2166" s="2" t="str">
        <f t="shared" si="101"/>
        <v/>
      </c>
      <c r="H2166" s="4">
        <f t="shared" si="100"/>
        <v>8.700968947514022E-4</v>
      </c>
      <c r="I2166" t="str">
        <f>VLOOKUP(B2166,Foglio1!$B$1:$C$21,2,0)</f>
        <v>Nord-ovest</v>
      </c>
    </row>
    <row r="2167" spans="1:9" x14ac:dyDescent="0.15">
      <c r="A2167" s="2" t="s">
        <v>2184</v>
      </c>
      <c r="B2167" s="2" t="s">
        <v>1268</v>
      </c>
      <c r="C2167" s="2" t="s">
        <v>2013</v>
      </c>
      <c r="D2167" s="3">
        <v>4601</v>
      </c>
      <c r="E2167" s="6">
        <f t="shared" si="99"/>
        <v>4.3658483359513555E-5</v>
      </c>
      <c r="F2167" s="2"/>
      <c r="G2167" s="2" t="str">
        <f t="shared" si="101"/>
        <v/>
      </c>
      <c r="H2167" s="4">
        <f t="shared" si="100"/>
        <v>1.6228441145535362E-3</v>
      </c>
      <c r="I2167" t="str">
        <f>VLOOKUP(B2167,Foglio1!$B$1:$C$21,2,0)</f>
        <v>Nord-ovest</v>
      </c>
    </row>
    <row r="2168" spans="1:9" x14ac:dyDescent="0.15">
      <c r="A2168" s="2" t="s">
        <v>2185</v>
      </c>
      <c r="B2168" s="2" t="s">
        <v>1268</v>
      </c>
      <c r="C2168" s="2" t="s">
        <v>2013</v>
      </c>
      <c r="D2168" s="3">
        <v>13469</v>
      </c>
      <c r="E2168" s="6">
        <f t="shared" si="99"/>
        <v>1.2781173359161001E-4</v>
      </c>
      <c r="F2168" s="2"/>
      <c r="G2168" s="2" t="str">
        <f t="shared" si="101"/>
        <v/>
      </c>
      <c r="H2168" s="4">
        <f t="shared" si="100"/>
        <v>4.7584475781165814E-3</v>
      </c>
      <c r="I2168" t="str">
        <f>VLOOKUP(B2168,Foglio1!$B$1:$C$21,2,0)</f>
        <v>Nord-ovest</v>
      </c>
    </row>
    <row r="2169" spans="1:9" x14ac:dyDescent="0.15">
      <c r="A2169" s="2" t="s">
        <v>2186</v>
      </c>
      <c r="B2169" s="2" t="s">
        <v>1268</v>
      </c>
      <c r="C2169" s="2" t="s">
        <v>2013</v>
      </c>
      <c r="D2169" s="3">
        <v>992</v>
      </c>
      <c r="E2169" s="6">
        <f t="shared" si="99"/>
        <v>9.4146148152706411E-6</v>
      </c>
      <c r="F2169" s="2"/>
      <c r="G2169" s="2" t="str">
        <f t="shared" si="101"/>
        <v/>
      </c>
      <c r="H2169" s="4">
        <f t="shared" si="100"/>
        <v>3.52138174475946E-4</v>
      </c>
      <c r="I2169" t="str">
        <f>VLOOKUP(B2169,Foglio1!$B$1:$C$21,2,0)</f>
        <v>Nord-ovest</v>
      </c>
    </row>
    <row r="2170" spans="1:9" x14ac:dyDescent="0.15">
      <c r="A2170" s="2" t="s">
        <v>2187</v>
      </c>
      <c r="B2170" s="2" t="s">
        <v>1268</v>
      </c>
      <c r="C2170" s="2" t="s">
        <v>2013</v>
      </c>
      <c r="D2170" s="3">
        <v>1506</v>
      </c>
      <c r="E2170" s="6">
        <f t="shared" si="99"/>
        <v>1.4292886489236203E-5</v>
      </c>
      <c r="F2170" s="2"/>
      <c r="G2170" s="2" t="str">
        <f t="shared" si="101"/>
        <v/>
      </c>
      <c r="H2170" s="4">
        <f t="shared" si="100"/>
        <v>5.3478518396468287E-4</v>
      </c>
      <c r="I2170" t="str">
        <f>VLOOKUP(B2170,Foglio1!$B$1:$C$21,2,0)</f>
        <v>Nord-ovest</v>
      </c>
    </row>
    <row r="2171" spans="1:9" x14ac:dyDescent="0.15">
      <c r="A2171" s="2" t="s">
        <v>2188</v>
      </c>
      <c r="B2171" s="2" t="s">
        <v>1268</v>
      </c>
      <c r="C2171" s="2" t="s">
        <v>2013</v>
      </c>
      <c r="D2171" s="3">
        <v>1581</v>
      </c>
      <c r="E2171" s="6">
        <f t="shared" si="99"/>
        <v>1.5004898088459502E-5</v>
      </c>
      <c r="F2171" s="2"/>
      <c r="G2171" s="2" t="str">
        <f t="shared" si="101"/>
        <v/>
      </c>
      <c r="H2171" s="4">
        <f t="shared" si="100"/>
        <v>5.6171831087999688E-4</v>
      </c>
      <c r="I2171" t="str">
        <f>VLOOKUP(B2171,Foglio1!$B$1:$C$21,2,0)</f>
        <v>Nord-ovest</v>
      </c>
    </row>
    <row r="2172" spans="1:9" x14ac:dyDescent="0.15">
      <c r="A2172" s="2" t="s">
        <v>2189</v>
      </c>
      <c r="B2172" s="2" t="s">
        <v>1268</v>
      </c>
      <c r="C2172" s="2" t="s">
        <v>2013</v>
      </c>
      <c r="D2172" s="3">
        <v>3092</v>
      </c>
      <c r="E2172" s="6">
        <f t="shared" si="99"/>
        <v>2.934588301985043E-5</v>
      </c>
      <c r="F2172" s="2"/>
      <c r="G2172" s="2" t="str">
        <f t="shared" si="101"/>
        <v/>
      </c>
      <c r="H2172" s="4">
        <f t="shared" si="100"/>
        <v>1.0991835398331388E-3</v>
      </c>
      <c r="I2172" t="str">
        <f>VLOOKUP(B2172,Foglio1!$B$1:$C$21,2,0)</f>
        <v>Nord-ovest</v>
      </c>
    </row>
    <row r="2173" spans="1:9" x14ac:dyDescent="0.15">
      <c r="A2173" s="2" t="s">
        <v>2190</v>
      </c>
      <c r="B2173" s="2" t="s">
        <v>1268</v>
      </c>
      <c r="C2173" s="2" t="s">
        <v>2013</v>
      </c>
      <c r="D2173" s="3">
        <v>7438</v>
      </c>
      <c r="E2173" s="6">
        <f t="shared" si="99"/>
        <v>7.0595434525482176E-5</v>
      </c>
      <c r="F2173" s="2"/>
      <c r="G2173" s="2" t="str">
        <f t="shared" si="101"/>
        <v/>
      </c>
      <c r="H2173" s="4">
        <f t="shared" si="100"/>
        <v>2.6470645804751408E-3</v>
      </c>
      <c r="I2173" t="str">
        <f>VLOOKUP(B2173,Foglio1!$B$1:$C$21,2,0)</f>
        <v>Nord-ovest</v>
      </c>
    </row>
    <row r="2174" spans="1:9" x14ac:dyDescent="0.15">
      <c r="A2174" s="2" t="s">
        <v>2191</v>
      </c>
      <c r="B2174" s="2" t="s">
        <v>1268</v>
      </c>
      <c r="C2174" s="2" t="s">
        <v>2013</v>
      </c>
      <c r="D2174" s="3">
        <v>1785</v>
      </c>
      <c r="E2174" s="6">
        <f t="shared" si="99"/>
        <v>1.6942961439632709E-5</v>
      </c>
      <c r="F2174" s="2"/>
      <c r="G2174" s="2" t="str">
        <f t="shared" si="101"/>
        <v/>
      </c>
      <c r="H2174" s="4">
        <f t="shared" si="100"/>
        <v>6.3693881141151706E-4</v>
      </c>
      <c r="I2174" t="str">
        <f>VLOOKUP(B2174,Foglio1!$B$1:$C$21,2,0)</f>
        <v>Nord-ovest</v>
      </c>
    </row>
    <row r="2175" spans="1:9" x14ac:dyDescent="0.15">
      <c r="A2175" s="2" t="s">
        <v>2192</v>
      </c>
      <c r="B2175" s="2" t="s">
        <v>1268</v>
      </c>
      <c r="C2175" s="2" t="s">
        <v>2013</v>
      </c>
      <c r="D2175" s="3">
        <v>1270</v>
      </c>
      <c r="E2175" s="6">
        <f t="shared" si="99"/>
        <v>1.2054860283315036E-5</v>
      </c>
      <c r="F2175" s="2"/>
      <c r="G2175" s="2" t="str">
        <f t="shared" si="101"/>
        <v/>
      </c>
      <c r="H2175" s="4">
        <f t="shared" si="100"/>
        <v>4.5346097843311023E-4</v>
      </c>
      <c r="I2175" t="str">
        <f>VLOOKUP(B2175,Foglio1!$B$1:$C$21,2,0)</f>
        <v>Nord-ovest</v>
      </c>
    </row>
    <row r="2176" spans="1:9" x14ac:dyDescent="0.15">
      <c r="A2176" s="2" t="s">
        <v>2193</v>
      </c>
      <c r="B2176" s="2" t="s">
        <v>1268</v>
      </c>
      <c r="C2176" s="2" t="s">
        <v>2013</v>
      </c>
      <c r="D2176" s="3">
        <v>1892</v>
      </c>
      <c r="E2176" s="6">
        <f t="shared" si="99"/>
        <v>1.7959110711918513E-5</v>
      </c>
      <c r="F2176" s="2"/>
      <c r="G2176" s="2" t="str">
        <f t="shared" si="101"/>
        <v/>
      </c>
      <c r="H2176" s="4">
        <f t="shared" si="100"/>
        <v>6.7585621551954477E-4</v>
      </c>
      <c r="I2176" t="str">
        <f>VLOOKUP(B2176,Foglio1!$B$1:$C$21,2,0)</f>
        <v>Nord-ovest</v>
      </c>
    </row>
    <row r="2177" spans="1:9" x14ac:dyDescent="0.15">
      <c r="A2177" s="2" t="s">
        <v>2194</v>
      </c>
      <c r="B2177" s="2" t="s">
        <v>1268</v>
      </c>
      <c r="C2177" s="2" t="s">
        <v>2013</v>
      </c>
      <c r="D2177" s="3">
        <v>1359</v>
      </c>
      <c r="E2177" s="6">
        <f t="shared" si="99"/>
        <v>1.2900036883284264E-5</v>
      </c>
      <c r="F2177" s="2"/>
      <c r="G2177" s="2" t="str">
        <f t="shared" si="101"/>
        <v/>
      </c>
      <c r="H2177" s="4">
        <f t="shared" si="100"/>
        <v>4.8578741170751238E-4</v>
      </c>
      <c r="I2177" t="str">
        <f>VLOOKUP(B2177,Foglio1!$B$1:$C$21,2,0)</f>
        <v>Nord-ovest</v>
      </c>
    </row>
    <row r="2178" spans="1:9" x14ac:dyDescent="0.15">
      <c r="A2178" s="2" t="s">
        <v>2195</v>
      </c>
      <c r="B2178" s="2" t="s">
        <v>1268</v>
      </c>
      <c r="C2178" s="2" t="s">
        <v>2013</v>
      </c>
      <c r="D2178" s="3">
        <v>1083</v>
      </c>
      <c r="E2178" s="6">
        <f t="shared" ref="E2178:E2241" si="102">D2178/(SUM(D2178:D12176))</f>
        <v>1.0280294459148155E-5</v>
      </c>
      <c r="F2178" s="2"/>
      <c r="G2178" s="2" t="str">
        <f t="shared" si="101"/>
        <v/>
      </c>
      <c r="H2178" s="4">
        <f t="shared" ref="H2178:H2241" si="103">D2178/(SUMIF(B2178:B12176,B2178,D2178:D12176))</f>
        <v>3.8731675321986107E-4</v>
      </c>
      <c r="I2178" t="str">
        <f>VLOOKUP(B2178,Foglio1!$B$1:$C$21,2,0)</f>
        <v>Nord-ovest</v>
      </c>
    </row>
    <row r="2179" spans="1:9" x14ac:dyDescent="0.15">
      <c r="A2179" s="2" t="s">
        <v>2196</v>
      </c>
      <c r="B2179" s="2" t="s">
        <v>1268</v>
      </c>
      <c r="C2179" s="2" t="s">
        <v>2013</v>
      </c>
      <c r="D2179" s="3">
        <v>1298</v>
      </c>
      <c r="E2179" s="6">
        <f t="shared" si="102"/>
        <v>1.2321292140171803E-5</v>
      </c>
      <c r="F2179" s="2"/>
      <c r="G2179" s="2" t="str">
        <f t="shared" ref="G2179:G2242" si="104">IF(D2179&gt;300000,"MAGGIORE","")</f>
        <v/>
      </c>
      <c r="H2179" s="4">
        <f t="shared" si="103"/>
        <v>4.6438775590520196E-4</v>
      </c>
      <c r="I2179" t="str">
        <f>VLOOKUP(B2179,Foglio1!$B$1:$C$21,2,0)</f>
        <v>Nord-ovest</v>
      </c>
    </row>
    <row r="2180" spans="1:9" x14ac:dyDescent="0.15">
      <c r="A2180" s="2" t="s">
        <v>2197</v>
      </c>
      <c r="B2180" s="2" t="s">
        <v>1268</v>
      </c>
      <c r="C2180" s="2" t="s">
        <v>2013</v>
      </c>
      <c r="D2180" s="3">
        <v>6370</v>
      </c>
      <c r="E2180" s="6">
        <f t="shared" si="102"/>
        <v>6.0468103236917371E-5</v>
      </c>
      <c r="F2180" s="2"/>
      <c r="G2180" s="2" t="str">
        <f t="shared" si="104"/>
        <v/>
      </c>
      <c r="H2180" s="4">
        <f t="shared" si="103"/>
        <v>2.2800650015391334E-3</v>
      </c>
      <c r="I2180" t="str">
        <f>VLOOKUP(B2180,Foglio1!$B$1:$C$21,2,0)</f>
        <v>Nord-ovest</v>
      </c>
    </row>
    <row r="2181" spans="1:9" x14ac:dyDescent="0.15">
      <c r="A2181" s="2" t="s">
        <v>2198</v>
      </c>
      <c r="B2181" s="2" t="s">
        <v>1268</v>
      </c>
      <c r="C2181" s="2" t="s">
        <v>2013</v>
      </c>
      <c r="D2181" s="3">
        <v>7994</v>
      </c>
      <c r="E2181" s="6">
        <f t="shared" si="102"/>
        <v>7.5888735986998711E-5</v>
      </c>
      <c r="F2181" s="2"/>
      <c r="G2181" s="2" t="str">
        <f t="shared" si="104"/>
        <v/>
      </c>
      <c r="H2181" s="4">
        <f t="shared" si="103"/>
        <v>2.8678952863052079E-3</v>
      </c>
      <c r="I2181" t="str">
        <f>VLOOKUP(B2181,Foglio1!$B$1:$C$21,2,0)</f>
        <v>Nord-ovest</v>
      </c>
    </row>
    <row r="2182" spans="1:9" x14ac:dyDescent="0.15">
      <c r="A2182" s="2" t="s">
        <v>2199</v>
      </c>
      <c r="B2182" s="2" t="s">
        <v>1268</v>
      </c>
      <c r="C2182" s="2" t="s">
        <v>2013</v>
      </c>
      <c r="D2182" s="3">
        <v>13447</v>
      </c>
      <c r="E2182" s="6">
        <f t="shared" si="102"/>
        <v>1.2766490884609681E-4</v>
      </c>
      <c r="F2182" s="2"/>
      <c r="G2182" s="2" t="str">
        <f t="shared" si="104"/>
        <v/>
      </c>
      <c r="H2182" s="4">
        <f t="shared" si="103"/>
        <v>4.8380667017819574E-3</v>
      </c>
      <c r="I2182" t="str">
        <f>VLOOKUP(B2182,Foglio1!$B$1:$C$21,2,0)</f>
        <v>Nord-ovest</v>
      </c>
    </row>
    <row r="2183" spans="1:9" x14ac:dyDescent="0.15">
      <c r="A2183" s="2" t="s">
        <v>2200</v>
      </c>
      <c r="B2183" s="2" t="s">
        <v>1268</v>
      </c>
      <c r="C2183" s="2" t="s">
        <v>2013</v>
      </c>
      <c r="D2183" s="3">
        <v>2125</v>
      </c>
      <c r="E2183" s="6">
        <f t="shared" si="102"/>
        <v>2.0177182246529371E-5</v>
      </c>
      <c r="F2183" s="2"/>
      <c r="G2183" s="2" t="str">
        <f t="shared" si="104"/>
        <v/>
      </c>
      <c r="H2183" s="4">
        <f t="shared" si="103"/>
        <v>7.682660217811552E-4</v>
      </c>
      <c r="I2183" t="str">
        <f>VLOOKUP(B2183,Foglio1!$B$1:$C$21,2,0)</f>
        <v>Nord-ovest</v>
      </c>
    </row>
    <row r="2184" spans="1:9" x14ac:dyDescent="0.15">
      <c r="A2184" s="2" t="s">
        <v>2201</v>
      </c>
      <c r="B2184" s="2" t="s">
        <v>1268</v>
      </c>
      <c r="C2184" s="2" t="s">
        <v>2013</v>
      </c>
      <c r="D2184" s="3">
        <v>5480</v>
      </c>
      <c r="E2184" s="6">
        <f t="shared" si="102"/>
        <v>5.2034442243003506E-5</v>
      </c>
      <c r="F2184" s="2"/>
      <c r="G2184" s="2" t="str">
        <f t="shared" si="104"/>
        <v/>
      </c>
      <c r="H2184" s="4">
        <f t="shared" si="103"/>
        <v>1.9827457700217523E-3</v>
      </c>
      <c r="I2184" t="str">
        <f>VLOOKUP(B2184,Foglio1!$B$1:$C$21,2,0)</f>
        <v>Nord-ovest</v>
      </c>
    </row>
    <row r="2185" spans="1:9" x14ac:dyDescent="0.15">
      <c r="A2185" s="2" t="s">
        <v>2202</v>
      </c>
      <c r="B2185" s="2" t="s">
        <v>1268</v>
      </c>
      <c r="C2185" s="2" t="s">
        <v>2013</v>
      </c>
      <c r="D2185" s="3">
        <v>566</v>
      </c>
      <c r="E2185" s="6">
        <f t="shared" si="102"/>
        <v>5.3746399418551324E-6</v>
      </c>
      <c r="F2185" s="2"/>
      <c r="G2185" s="2" t="str">
        <f t="shared" si="104"/>
        <v/>
      </c>
      <c r="H2185" s="4">
        <f t="shared" si="103"/>
        <v>2.0519409331038252E-4</v>
      </c>
      <c r="I2185" t="str">
        <f>VLOOKUP(B2185,Foglio1!$B$1:$C$21,2,0)</f>
        <v>Nord-ovest</v>
      </c>
    </row>
    <row r="2186" spans="1:9" x14ac:dyDescent="0.15">
      <c r="A2186" s="2" t="s">
        <v>2203</v>
      </c>
      <c r="B2186" s="2" t="s">
        <v>1268</v>
      </c>
      <c r="C2186" s="2" t="s">
        <v>2013</v>
      </c>
      <c r="D2186" s="3">
        <v>3877</v>
      </c>
      <c r="E2186" s="6">
        <f t="shared" si="102"/>
        <v>3.6815531888907225E-5</v>
      </c>
      <c r="F2186" s="2"/>
      <c r="G2186" s="2" t="str">
        <f t="shared" si="104"/>
        <v/>
      </c>
      <c r="H2186" s="4">
        <f t="shared" si="103"/>
        <v>1.4058317541748887E-3</v>
      </c>
      <c r="I2186" t="str">
        <f>VLOOKUP(B2186,Foglio1!$B$1:$C$21,2,0)</f>
        <v>Nord-ovest</v>
      </c>
    </row>
    <row r="2187" spans="1:9" x14ac:dyDescent="0.15">
      <c r="A2187" s="2" t="s">
        <v>2204</v>
      </c>
      <c r="B2187" s="2" t="s">
        <v>1268</v>
      </c>
      <c r="C2187" s="2" t="s">
        <v>2013</v>
      </c>
      <c r="D2187" s="3">
        <v>1372</v>
      </c>
      <c r="E2187" s="6">
        <f t="shared" si="102"/>
        <v>1.3028828838290838E-5</v>
      </c>
      <c r="F2187" s="2"/>
      <c r="G2187" s="2" t="str">
        <f t="shared" si="104"/>
        <v/>
      </c>
      <c r="H2187" s="4">
        <f t="shared" si="103"/>
        <v>4.9819875007307759E-4</v>
      </c>
      <c r="I2187" t="str">
        <f>VLOOKUP(B2187,Foglio1!$B$1:$C$21,2,0)</f>
        <v>Nord-ovest</v>
      </c>
    </row>
    <row r="2188" spans="1:9" x14ac:dyDescent="0.15">
      <c r="A2188" s="2" t="s">
        <v>2205</v>
      </c>
      <c r="B2188" s="2" t="s">
        <v>1268</v>
      </c>
      <c r="C2188" s="2" t="s">
        <v>2013</v>
      </c>
      <c r="D2188" s="3">
        <v>212</v>
      </c>
      <c r="E2188" s="6">
        <f t="shared" si="102"/>
        <v>2.0132271875125973E-6</v>
      </c>
      <c r="F2188" s="2"/>
      <c r="G2188" s="2" t="str">
        <f t="shared" si="104"/>
        <v/>
      </c>
      <c r="H2188" s="4">
        <f t="shared" si="103"/>
        <v>7.7019518998571864E-5</v>
      </c>
      <c r="I2188" t="str">
        <f>VLOOKUP(B2188,Foglio1!$B$1:$C$21,2,0)</f>
        <v>Nord-ovest</v>
      </c>
    </row>
    <row r="2189" spans="1:9" x14ac:dyDescent="0.15">
      <c r="A2189" s="2" t="s">
        <v>2206</v>
      </c>
      <c r="B2189" s="2" t="s">
        <v>1268</v>
      </c>
      <c r="C2189" s="2" t="s">
        <v>2013</v>
      </c>
      <c r="D2189" s="3">
        <v>8133</v>
      </c>
      <c r="E2189" s="6">
        <f t="shared" si="102"/>
        <v>7.7234007923755293E-5</v>
      </c>
      <c r="F2189" s="2"/>
      <c r="G2189" s="2" t="str">
        <f t="shared" si="104"/>
        <v/>
      </c>
      <c r="H2189" s="4">
        <f t="shared" si="103"/>
        <v>2.9549433808432617E-3</v>
      </c>
      <c r="I2189" t="str">
        <f>VLOOKUP(B2189,Foglio1!$B$1:$C$21,2,0)</f>
        <v>Nord-ovest</v>
      </c>
    </row>
    <row r="2190" spans="1:9" x14ac:dyDescent="0.15">
      <c r="A2190" s="2" t="s">
        <v>2207</v>
      </c>
      <c r="B2190" s="2" t="s">
        <v>1268</v>
      </c>
      <c r="C2190" s="2" t="s">
        <v>2013</v>
      </c>
      <c r="D2190" s="3">
        <v>3875</v>
      </c>
      <c r="E2190" s="6">
        <f t="shared" si="102"/>
        <v>3.6801290694867248E-5</v>
      </c>
      <c r="F2190" s="2"/>
      <c r="G2190" s="2" t="str">
        <f t="shared" si="104"/>
        <v/>
      </c>
      <c r="H2190" s="4">
        <f t="shared" si="103"/>
        <v>1.4120670329173779E-3</v>
      </c>
      <c r="I2190" t="str">
        <f>VLOOKUP(B2190,Foglio1!$B$1:$C$21,2,0)</f>
        <v>Nord-ovest</v>
      </c>
    </row>
    <row r="2191" spans="1:9" x14ac:dyDescent="0.15">
      <c r="A2191" s="2" t="s">
        <v>2208</v>
      </c>
      <c r="B2191" s="2" t="s">
        <v>1268</v>
      </c>
      <c r="C2191" s="2" t="s">
        <v>2013</v>
      </c>
      <c r="D2191" s="3">
        <v>4461</v>
      </c>
      <c r="E2191" s="6">
        <f t="shared" si="102"/>
        <v>4.236815476143837E-5</v>
      </c>
      <c r="F2191" s="2"/>
      <c r="G2191" s="2" t="str">
        <f t="shared" si="104"/>
        <v/>
      </c>
      <c r="H2191" s="4">
        <f t="shared" si="103"/>
        <v>1.6279067221490558E-3</v>
      </c>
      <c r="I2191" t="str">
        <f>VLOOKUP(B2191,Foglio1!$B$1:$C$21,2,0)</f>
        <v>Nord-ovest</v>
      </c>
    </row>
    <row r="2192" spans="1:9" x14ac:dyDescent="0.15">
      <c r="A2192" s="2" t="s">
        <v>2209</v>
      </c>
      <c r="B2192" s="2" t="s">
        <v>1268</v>
      </c>
      <c r="C2192" s="2" t="s">
        <v>2013</v>
      </c>
      <c r="D2192" s="3">
        <v>1476</v>
      </c>
      <c r="E2192" s="6">
        <f t="shared" si="102"/>
        <v>1.4018840181460779E-5</v>
      </c>
      <c r="F2192" s="2"/>
      <c r="G2192" s="2" t="str">
        <f t="shared" si="104"/>
        <v/>
      </c>
      <c r="H2192" s="4">
        <f t="shared" si="103"/>
        <v>5.3949971270543756E-4</v>
      </c>
      <c r="I2192" t="str">
        <f>VLOOKUP(B2192,Foglio1!$B$1:$C$21,2,0)</f>
        <v>Nord-ovest</v>
      </c>
    </row>
    <row r="2193" spans="1:9" x14ac:dyDescent="0.15">
      <c r="A2193" s="2" t="s">
        <v>2210</v>
      </c>
      <c r="B2193" s="2" t="s">
        <v>1268</v>
      </c>
      <c r="C2193" s="2" t="s">
        <v>2013</v>
      </c>
      <c r="D2193" s="3">
        <v>10755</v>
      </c>
      <c r="E2193" s="6">
        <f t="shared" si="102"/>
        <v>1.021509077497235E-4</v>
      </c>
      <c r="F2193" s="2"/>
      <c r="G2193" s="2" t="str">
        <f t="shared" si="104"/>
        <v/>
      </c>
      <c r="H2193" s="4">
        <f t="shared" si="103"/>
        <v>3.9332326893876226E-3</v>
      </c>
      <c r="I2193" t="str">
        <f>VLOOKUP(B2193,Foglio1!$B$1:$C$21,2,0)</f>
        <v>Nord-ovest</v>
      </c>
    </row>
    <row r="2194" spans="1:9" x14ac:dyDescent="0.15">
      <c r="A2194" s="2" t="s">
        <v>2211</v>
      </c>
      <c r="B2194" s="2" t="s">
        <v>1268</v>
      </c>
      <c r="C2194" s="2" t="s">
        <v>2013</v>
      </c>
      <c r="D2194" s="3">
        <v>1432</v>
      </c>
      <c r="E2194" s="6">
        <f t="shared" si="102"/>
        <v>1.3602514557801488E-5</v>
      </c>
      <c r="F2194" s="2"/>
      <c r="G2194" s="2" t="str">
        <f t="shared" si="104"/>
        <v/>
      </c>
      <c r="H2194" s="4">
        <f t="shared" si="103"/>
        <v>5.25767567410782E-4</v>
      </c>
      <c r="I2194" t="str">
        <f>VLOOKUP(B2194,Foglio1!$B$1:$C$21,2,0)</f>
        <v>Nord-ovest</v>
      </c>
    </row>
    <row r="2195" spans="1:9" x14ac:dyDescent="0.15">
      <c r="A2195" s="2" t="s">
        <v>2212</v>
      </c>
      <c r="B2195" s="2" t="s">
        <v>1268</v>
      </c>
      <c r="C2195" s="2" t="s">
        <v>2013</v>
      </c>
      <c r="D2195" s="3">
        <v>5661</v>
      </c>
      <c r="E2195" s="6">
        <f t="shared" si="102"/>
        <v>5.377435919814784E-5</v>
      </c>
      <c r="F2195" s="2"/>
      <c r="G2195" s="2" t="str">
        <f t="shared" si="104"/>
        <v/>
      </c>
      <c r="H2195" s="4">
        <f t="shared" si="103"/>
        <v>2.0795641768345881E-3</v>
      </c>
      <c r="I2195" t="str">
        <f>VLOOKUP(B2195,Foglio1!$B$1:$C$21,2,0)</f>
        <v>Nord-ovest</v>
      </c>
    </row>
    <row r="2196" spans="1:9" x14ac:dyDescent="0.15">
      <c r="A2196" s="2" t="s">
        <v>2213</v>
      </c>
      <c r="B2196" s="2" t="s">
        <v>1268</v>
      </c>
      <c r="C2196" s="2" t="s">
        <v>2013</v>
      </c>
      <c r="D2196" s="3">
        <v>723</v>
      </c>
      <c r="E2196" s="6">
        <f t="shared" si="102"/>
        <v>6.8682127713419027E-6</v>
      </c>
      <c r="F2196" s="2"/>
      <c r="G2196" s="2" t="str">
        <f t="shared" si="104"/>
        <v/>
      </c>
      <c r="H2196" s="4">
        <f t="shared" si="103"/>
        <v>2.6614698675964755E-4</v>
      </c>
      <c r="I2196" t="str">
        <f>VLOOKUP(B2196,Foglio1!$B$1:$C$21,2,0)</f>
        <v>Nord-ovest</v>
      </c>
    </row>
    <row r="2197" spans="1:9" x14ac:dyDescent="0.15">
      <c r="A2197" s="2" t="s">
        <v>2214</v>
      </c>
      <c r="B2197" s="2" t="s">
        <v>1268</v>
      </c>
      <c r="C2197" s="2" t="s">
        <v>2013</v>
      </c>
      <c r="D2197" s="3">
        <v>1933</v>
      </c>
      <c r="E2197" s="6">
        <f t="shared" si="102"/>
        <v>1.8362858190561954E-5</v>
      </c>
      <c r="F2197" s="2"/>
      <c r="G2197" s="2" t="str">
        <f t="shared" si="104"/>
        <v/>
      </c>
      <c r="H2197" s="4">
        <f t="shared" si="103"/>
        <v>7.117553034607214E-4</v>
      </c>
      <c r="I2197" t="str">
        <f>VLOOKUP(B2197,Foglio1!$B$1:$C$21,2,0)</f>
        <v>Nord-ovest</v>
      </c>
    </row>
    <row r="2198" spans="1:9" x14ac:dyDescent="0.15">
      <c r="A2198" s="2" t="s">
        <v>2215</v>
      </c>
      <c r="B2198" s="2" t="s">
        <v>1268</v>
      </c>
      <c r="C2198" s="2" t="s">
        <v>2013</v>
      </c>
      <c r="D2198" s="3">
        <v>8150</v>
      </c>
      <c r="E2198" s="6">
        <f t="shared" si="102"/>
        <v>7.7423715695404044E-5</v>
      </c>
      <c r="F2198" s="2"/>
      <c r="G2198" s="2" t="str">
        <f t="shared" si="104"/>
        <v/>
      </c>
      <c r="H2198" s="4">
        <f t="shared" si="103"/>
        <v>3.0030716079661357E-3</v>
      </c>
      <c r="I2198" t="str">
        <f>VLOOKUP(B2198,Foglio1!$B$1:$C$21,2,0)</f>
        <v>Nord-ovest</v>
      </c>
    </row>
    <row r="2199" spans="1:9" x14ac:dyDescent="0.15">
      <c r="A2199" s="2" t="s">
        <v>2216</v>
      </c>
      <c r="B2199" s="2" t="s">
        <v>1268</v>
      </c>
      <c r="C2199" s="2" t="s">
        <v>2013</v>
      </c>
      <c r="D2199" s="3">
        <v>1091</v>
      </c>
      <c r="E2199" s="6">
        <f t="shared" si="102"/>
        <v>1.0365130583449305E-5</v>
      </c>
      <c r="F2199" s="2"/>
      <c r="G2199" s="2" t="str">
        <f t="shared" si="104"/>
        <v/>
      </c>
      <c r="H2199" s="4">
        <f t="shared" si="103"/>
        <v>4.0321716293299645E-4</v>
      </c>
      <c r="I2199" t="str">
        <f>VLOOKUP(B2199,Foglio1!$B$1:$C$21,2,0)</f>
        <v>Nord-ovest</v>
      </c>
    </row>
    <row r="2200" spans="1:9" x14ac:dyDescent="0.15">
      <c r="A2200" s="2" t="s">
        <v>2217</v>
      </c>
      <c r="B2200" s="2" t="s">
        <v>1268</v>
      </c>
      <c r="C2200" s="2" t="s">
        <v>2013</v>
      </c>
      <c r="D2200" s="3">
        <v>4679</v>
      </c>
      <c r="E2200" s="6">
        <f t="shared" si="102"/>
        <v>4.4453665167640433E-5</v>
      </c>
      <c r="F2200" s="2"/>
      <c r="G2200" s="2" t="str">
        <f t="shared" si="104"/>
        <v/>
      </c>
      <c r="H2200" s="4">
        <f t="shared" si="103"/>
        <v>1.7299854657557899E-3</v>
      </c>
      <c r="I2200" t="str">
        <f>VLOOKUP(B2200,Foglio1!$B$1:$C$21,2,0)</f>
        <v>Nord-ovest</v>
      </c>
    </row>
    <row r="2201" spans="1:9" x14ac:dyDescent="0.15">
      <c r="A2201" s="2" t="s">
        <v>2218</v>
      </c>
      <c r="B2201" s="2" t="s">
        <v>1268</v>
      </c>
      <c r="C2201" s="2" t="s">
        <v>2219</v>
      </c>
      <c r="D2201" s="3">
        <v>882</v>
      </c>
      <c r="E2201" s="6">
        <f t="shared" si="102"/>
        <v>8.3799691601933151E-6</v>
      </c>
      <c r="F2201" s="2"/>
      <c r="G2201" s="2" t="str">
        <f t="shared" si="104"/>
        <v/>
      </c>
      <c r="H2201" s="4">
        <f t="shared" si="103"/>
        <v>3.2667053831749116E-4</v>
      </c>
      <c r="I2201" t="str">
        <f>VLOOKUP(B2201,Foglio1!$B$1:$C$21,2,0)</f>
        <v>Nord-ovest</v>
      </c>
    </row>
    <row r="2202" spans="1:9" x14ac:dyDescent="0.15">
      <c r="A2202" s="2" t="s">
        <v>2220</v>
      </c>
      <c r="B2202" s="2" t="s">
        <v>1268</v>
      </c>
      <c r="C2202" s="2" t="s">
        <v>2219</v>
      </c>
      <c r="D2202" s="3">
        <v>225</v>
      </c>
      <c r="E2202" s="6">
        <f t="shared" si="102"/>
        <v>2.1377651491492139E-6</v>
      </c>
      <c r="F2202" s="2"/>
      <c r="G2202" s="2" t="str">
        <f t="shared" si="104"/>
        <v/>
      </c>
      <c r="H2202" s="4">
        <f t="shared" si="103"/>
        <v>8.3361552762675954E-5</v>
      </c>
      <c r="I2202" t="str">
        <f>VLOOKUP(B2202,Foglio1!$B$1:$C$21,2,0)</f>
        <v>Nord-ovest</v>
      </c>
    </row>
    <row r="2203" spans="1:9" x14ac:dyDescent="0.15">
      <c r="A2203" s="2" t="s">
        <v>2221</v>
      </c>
      <c r="B2203" s="2" t="s">
        <v>1268</v>
      </c>
      <c r="C2203" s="2" t="s">
        <v>2219</v>
      </c>
      <c r="D2203" s="3">
        <v>565</v>
      </c>
      <c r="E2203" s="6">
        <f t="shared" si="102"/>
        <v>5.3681772948770286E-6</v>
      </c>
      <c r="F2203" s="2"/>
      <c r="G2203" s="2" t="str">
        <f t="shared" si="104"/>
        <v/>
      </c>
      <c r="H2203" s="4">
        <f t="shared" si="103"/>
        <v>2.0934757292057649E-4</v>
      </c>
      <c r="I2203" t="str">
        <f>VLOOKUP(B2203,Foglio1!$B$1:$C$21,2,0)</f>
        <v>Nord-ovest</v>
      </c>
    </row>
    <row r="2204" spans="1:9" x14ac:dyDescent="0.15">
      <c r="A2204" s="2" t="s">
        <v>2222</v>
      </c>
      <c r="B2204" s="2" t="s">
        <v>1268</v>
      </c>
      <c r="C2204" s="2" t="s">
        <v>2219</v>
      </c>
      <c r="D2204" s="3">
        <v>3355</v>
      </c>
      <c r="E2204" s="6">
        <f t="shared" si="102"/>
        <v>3.1876692932681596E-5</v>
      </c>
      <c r="F2204" s="2"/>
      <c r="G2204" s="2" t="str">
        <f t="shared" si="104"/>
        <v/>
      </c>
      <c r="H2204" s="4">
        <f t="shared" si="103"/>
        <v>1.2433773018230765E-3</v>
      </c>
      <c r="I2204" t="str">
        <f>VLOOKUP(B2204,Foglio1!$B$1:$C$21,2,0)</f>
        <v>Nord-ovest</v>
      </c>
    </row>
    <row r="2205" spans="1:9" x14ac:dyDescent="0.15">
      <c r="A2205" s="2" t="s">
        <v>2223</v>
      </c>
      <c r="B2205" s="2" t="s">
        <v>1268</v>
      </c>
      <c r="C2205" s="2" t="s">
        <v>2219</v>
      </c>
      <c r="D2205" s="3">
        <v>1625</v>
      </c>
      <c r="E2205" s="6">
        <f t="shared" si="102"/>
        <v>1.5440023031003463E-5</v>
      </c>
      <c r="F2205" s="2"/>
      <c r="G2205" s="2" t="str">
        <f t="shared" si="104"/>
        <v/>
      </c>
      <c r="H2205" s="4">
        <f t="shared" si="103"/>
        <v>6.0298166082300129E-4</v>
      </c>
      <c r="I2205" t="str">
        <f>VLOOKUP(B2205,Foglio1!$B$1:$C$21,2,0)</f>
        <v>Nord-ovest</v>
      </c>
    </row>
    <row r="2206" spans="1:9" x14ac:dyDescent="0.15">
      <c r="A2206" s="2" t="s">
        <v>2224</v>
      </c>
      <c r="B2206" s="2" t="s">
        <v>1268</v>
      </c>
      <c r="C2206" s="2" t="s">
        <v>2219</v>
      </c>
      <c r="D2206" s="3">
        <v>402</v>
      </c>
      <c r="E2206" s="6">
        <f t="shared" si="102"/>
        <v>3.8196831350499711E-6</v>
      </c>
      <c r="F2206" s="2"/>
      <c r="G2206" s="2" t="str">
        <f t="shared" si="104"/>
        <v/>
      </c>
      <c r="H2206" s="4">
        <f t="shared" si="103"/>
        <v>1.4925838631634758E-4</v>
      </c>
      <c r="I2206" t="str">
        <f>VLOOKUP(B2206,Foglio1!$B$1:$C$21,2,0)</f>
        <v>Nord-ovest</v>
      </c>
    </row>
    <row r="2207" spans="1:9" x14ac:dyDescent="0.15">
      <c r="A2207" s="2" t="s">
        <v>2225</v>
      </c>
      <c r="B2207" s="2" t="s">
        <v>1268</v>
      </c>
      <c r="C2207" s="2" t="s">
        <v>2219</v>
      </c>
      <c r="D2207" s="3">
        <v>675</v>
      </c>
      <c r="E2207" s="6">
        <f t="shared" si="102"/>
        <v>6.4136715533142862E-6</v>
      </c>
      <c r="F2207" s="2"/>
      <c r="G2207" s="2" t="str">
        <f t="shared" si="104"/>
        <v/>
      </c>
      <c r="H2207" s="4">
        <f t="shared" si="103"/>
        <v>2.5065783756926513E-4</v>
      </c>
      <c r="I2207" t="str">
        <f>VLOOKUP(B2207,Foglio1!$B$1:$C$21,2,0)</f>
        <v>Nord-ovest</v>
      </c>
    </row>
    <row r="2208" spans="1:9" x14ac:dyDescent="0.15">
      <c r="A2208" s="2" t="s">
        <v>2226</v>
      </c>
      <c r="B2208" s="2" t="s">
        <v>1268</v>
      </c>
      <c r="C2208" s="2" t="s">
        <v>2219</v>
      </c>
      <c r="D2208" s="3">
        <v>890</v>
      </c>
      <c r="E2208" s="6">
        <f t="shared" si="102"/>
        <v>8.4565989525884576E-6</v>
      </c>
      <c r="F2208" s="2"/>
      <c r="G2208" s="2" t="str">
        <f t="shared" si="104"/>
        <v/>
      </c>
      <c r="H2208" s="4">
        <f t="shared" si="103"/>
        <v>3.3057986308050659E-4</v>
      </c>
      <c r="I2208" t="str">
        <f>VLOOKUP(B2208,Foglio1!$B$1:$C$21,2,0)</f>
        <v>Nord-ovest</v>
      </c>
    </row>
    <row r="2209" spans="1:9" x14ac:dyDescent="0.15">
      <c r="A2209" s="2" t="s">
        <v>2227</v>
      </c>
      <c r="B2209" s="2" t="s">
        <v>1268</v>
      </c>
      <c r="C2209" s="2" t="s">
        <v>2219</v>
      </c>
      <c r="D2209" s="3">
        <v>1715</v>
      </c>
      <c r="E2209" s="6">
        <f t="shared" si="102"/>
        <v>1.6295718934100351E-5</v>
      </c>
      <c r="F2209" s="2"/>
      <c r="G2209" s="2" t="str">
        <f t="shared" si="104"/>
        <v/>
      </c>
      <c r="H2209" s="4">
        <f t="shared" si="103"/>
        <v>6.3722690739848303E-4</v>
      </c>
      <c r="I2209" t="str">
        <f>VLOOKUP(B2209,Foglio1!$B$1:$C$21,2,0)</f>
        <v>Nord-ovest</v>
      </c>
    </row>
    <row r="2210" spans="1:9" x14ac:dyDescent="0.15">
      <c r="A2210" s="2" t="s">
        <v>2228</v>
      </c>
      <c r="B2210" s="2" t="s">
        <v>1268</v>
      </c>
      <c r="C2210" s="2" t="s">
        <v>2219</v>
      </c>
      <c r="D2210" s="3">
        <v>1032</v>
      </c>
      <c r="E2210" s="6">
        <f t="shared" si="102"/>
        <v>9.8060967886458328E-6</v>
      </c>
      <c r="F2210" s="2"/>
      <c r="G2210" s="2" t="str">
        <f t="shared" si="104"/>
        <v/>
      </c>
      <c r="H2210" s="4">
        <f t="shared" si="103"/>
        <v>3.8369532806322348E-4</v>
      </c>
      <c r="I2210" t="str">
        <f>VLOOKUP(B2210,Foglio1!$B$1:$C$21,2,0)</f>
        <v>Nord-ovest</v>
      </c>
    </row>
    <row r="2211" spans="1:9" x14ac:dyDescent="0.15">
      <c r="A2211" s="2" t="s">
        <v>2229</v>
      </c>
      <c r="B2211" s="2" t="s">
        <v>1268</v>
      </c>
      <c r="C2211" s="2" t="s">
        <v>2219</v>
      </c>
      <c r="D2211" s="3">
        <v>582</v>
      </c>
      <c r="E2211" s="6">
        <f t="shared" si="102"/>
        <v>5.5302367213077496E-6</v>
      </c>
      <c r="F2211" s="2"/>
      <c r="G2211" s="2" t="str">
        <f t="shared" si="104"/>
        <v/>
      </c>
      <c r="H2211" s="4">
        <f t="shared" si="103"/>
        <v>2.1646937702196159E-4</v>
      </c>
      <c r="I2211" t="str">
        <f>VLOOKUP(B2211,Foglio1!$B$1:$C$21,2,0)</f>
        <v>Nord-ovest</v>
      </c>
    </row>
    <row r="2212" spans="1:9" x14ac:dyDescent="0.15">
      <c r="A2212" s="2" t="s">
        <v>2230</v>
      </c>
      <c r="B2212" s="2" t="s">
        <v>1268</v>
      </c>
      <c r="C2212" s="2" t="s">
        <v>2219</v>
      </c>
      <c r="D2212" s="3">
        <v>6287</v>
      </c>
      <c r="E2212" s="6">
        <f t="shared" si="102"/>
        <v>5.9740189942446829E-5</v>
      </c>
      <c r="F2212" s="2"/>
      <c r="G2212" s="2" t="str">
        <f t="shared" si="104"/>
        <v/>
      </c>
      <c r="H2212" s="4">
        <f t="shared" si="103"/>
        <v>2.3388962879740479E-3</v>
      </c>
      <c r="I2212" t="str">
        <f>VLOOKUP(B2212,Foglio1!$B$1:$C$21,2,0)</f>
        <v>Nord-ovest</v>
      </c>
    </row>
    <row r="2213" spans="1:9" x14ac:dyDescent="0.15">
      <c r="A2213" s="2" t="s">
        <v>2231</v>
      </c>
      <c r="B2213" s="2" t="s">
        <v>1268</v>
      </c>
      <c r="C2213" s="2" t="s">
        <v>2219</v>
      </c>
      <c r="D2213" s="3">
        <v>2775</v>
      </c>
      <c r="E2213" s="6">
        <f t="shared" si="102"/>
        <v>2.6370117918329777E-5</v>
      </c>
      <c r="F2213" s="2"/>
      <c r="G2213" s="2" t="str">
        <f t="shared" si="104"/>
        <v/>
      </c>
      <c r="H2213" s="4">
        <f t="shared" si="103"/>
        <v>1.0347786300873353E-3</v>
      </c>
      <c r="I2213" t="str">
        <f>VLOOKUP(B2213,Foglio1!$B$1:$C$21,2,0)</f>
        <v>Nord-ovest</v>
      </c>
    </row>
    <row r="2214" spans="1:9" x14ac:dyDescent="0.15">
      <c r="A2214" s="2" t="s">
        <v>2232</v>
      </c>
      <c r="B2214" s="2" t="s">
        <v>1268</v>
      </c>
      <c r="C2214" s="2" t="s">
        <v>2219</v>
      </c>
      <c r="D2214" s="3">
        <v>2659</v>
      </c>
      <c r="E2214" s="6">
        <f t="shared" si="102"/>
        <v>2.5268465808040586E-5</v>
      </c>
      <c r="F2214" s="2"/>
      <c r="G2214" s="2" t="str">
        <f t="shared" si="104"/>
        <v/>
      </c>
      <c r="H2214" s="4">
        <f t="shared" si="103"/>
        <v>9.9255008850456026E-4</v>
      </c>
      <c r="I2214" t="str">
        <f>VLOOKUP(B2214,Foglio1!$B$1:$C$21,2,0)</f>
        <v>Nord-ovest</v>
      </c>
    </row>
    <row r="2215" spans="1:9" x14ac:dyDescent="0.15">
      <c r="A2215" s="2" t="s">
        <v>2233</v>
      </c>
      <c r="B2215" s="2" t="s">
        <v>1268</v>
      </c>
      <c r="C2215" s="2" t="s">
        <v>2219</v>
      </c>
      <c r="D2215" s="3">
        <v>1382</v>
      </c>
      <c r="E2215" s="6">
        <f t="shared" si="102"/>
        <v>1.3133472045732612E-5</v>
      </c>
      <c r="F2215" s="2"/>
      <c r="G2215" s="2" t="str">
        <f t="shared" si="104"/>
        <v/>
      </c>
      <c r="H2215" s="4">
        <f t="shared" si="103"/>
        <v>5.1638475372146387E-4</v>
      </c>
      <c r="I2215" t="str">
        <f>VLOOKUP(B2215,Foglio1!$B$1:$C$21,2,0)</f>
        <v>Nord-ovest</v>
      </c>
    </row>
    <row r="2216" spans="1:9" x14ac:dyDescent="0.15">
      <c r="A2216" s="2" t="s">
        <v>2234</v>
      </c>
      <c r="B2216" s="2" t="s">
        <v>1268</v>
      </c>
      <c r="C2216" s="2" t="s">
        <v>2219</v>
      </c>
      <c r="D2216" s="3">
        <v>423</v>
      </c>
      <c r="E2216" s="6">
        <f t="shared" si="102"/>
        <v>4.0199215910017164E-6</v>
      </c>
      <c r="F2216" s="2"/>
      <c r="G2216" s="2" t="str">
        <f t="shared" si="104"/>
        <v/>
      </c>
      <c r="H2216" s="4">
        <f t="shared" si="103"/>
        <v>1.5813574776338854E-4</v>
      </c>
      <c r="I2216" t="str">
        <f>VLOOKUP(B2216,Foglio1!$B$1:$C$21,2,0)</f>
        <v>Nord-ovest</v>
      </c>
    </row>
    <row r="2217" spans="1:9" x14ac:dyDescent="0.15">
      <c r="A2217" s="2" t="s">
        <v>2235</v>
      </c>
      <c r="B2217" s="2" t="s">
        <v>1268</v>
      </c>
      <c r="C2217" s="2" t="s">
        <v>2219</v>
      </c>
      <c r="D2217" s="3">
        <v>1035</v>
      </c>
      <c r="E2217" s="6">
        <f t="shared" si="102"/>
        <v>9.8360179009823766E-6</v>
      </c>
      <c r="F2217" s="2"/>
      <c r="G2217" s="2" t="str">
        <f t="shared" si="104"/>
        <v/>
      </c>
      <c r="H2217" s="4">
        <f t="shared" si="103"/>
        <v>3.8698909027277685E-4</v>
      </c>
      <c r="I2217" t="str">
        <f>VLOOKUP(B2217,Foglio1!$B$1:$C$21,2,0)</f>
        <v>Nord-ovest</v>
      </c>
    </row>
    <row r="2218" spans="1:9" x14ac:dyDescent="0.15">
      <c r="A2218" s="2" t="s">
        <v>2236</v>
      </c>
      <c r="B2218" s="2" t="s">
        <v>1268</v>
      </c>
      <c r="C2218" s="2" t="s">
        <v>2219</v>
      </c>
      <c r="D2218" s="3">
        <v>2589</v>
      </c>
      <c r="E2218" s="6">
        <f t="shared" si="102"/>
        <v>2.4604541861577357E-5</v>
      </c>
      <c r="F2218" s="2"/>
      <c r="G2218" s="2" t="str">
        <f t="shared" si="104"/>
        <v/>
      </c>
      <c r="H2218" s="4">
        <f t="shared" si="103"/>
        <v>9.6840834289959189E-4</v>
      </c>
      <c r="I2218" t="str">
        <f>VLOOKUP(B2218,Foglio1!$B$1:$C$21,2,0)</f>
        <v>Nord-ovest</v>
      </c>
    </row>
    <row r="2219" spans="1:9" x14ac:dyDescent="0.15">
      <c r="A2219" s="2" t="s">
        <v>2237</v>
      </c>
      <c r="B2219" s="2" t="s">
        <v>1268</v>
      </c>
      <c r="C2219" s="2" t="s">
        <v>2219</v>
      </c>
      <c r="D2219" s="3">
        <v>633</v>
      </c>
      <c r="E2219" s="6">
        <f t="shared" si="102"/>
        <v>6.0158587159329193E-6</v>
      </c>
      <c r="F2219" s="2"/>
      <c r="G2219" s="2" t="str">
        <f t="shared" si="104"/>
        <v/>
      </c>
      <c r="H2219" s="4">
        <f t="shared" si="103"/>
        <v>2.3700142650147704E-4</v>
      </c>
      <c r="I2219" t="str">
        <f>VLOOKUP(B2219,Foglio1!$B$1:$C$21,2,0)</f>
        <v>Nord-ovest</v>
      </c>
    </row>
    <row r="2220" spans="1:9" x14ac:dyDescent="0.15">
      <c r="A2220" s="2" t="s">
        <v>2238</v>
      </c>
      <c r="B2220" s="2" t="s">
        <v>1268</v>
      </c>
      <c r="C2220" s="2" t="s">
        <v>2219</v>
      </c>
      <c r="D2220" s="3">
        <v>689</v>
      </c>
      <c r="E2220" s="6">
        <f t="shared" si="102"/>
        <v>6.5481067783901034E-6</v>
      </c>
      <c r="F2220" s="2"/>
      <c r="G2220" s="2" t="str">
        <f t="shared" si="104"/>
        <v/>
      </c>
      <c r="H2220" s="4">
        <f t="shared" si="103"/>
        <v>2.5802953071206789E-4</v>
      </c>
      <c r="I2220" t="str">
        <f>VLOOKUP(B2220,Foglio1!$B$1:$C$21,2,0)</f>
        <v>Nord-ovest</v>
      </c>
    </row>
    <row r="2221" spans="1:9" x14ac:dyDescent="0.15">
      <c r="A2221" s="2" t="s">
        <v>2239</v>
      </c>
      <c r="B2221" s="2" t="s">
        <v>1268</v>
      </c>
      <c r="C2221" s="2" t="s">
        <v>2219</v>
      </c>
      <c r="D2221" s="3">
        <v>853</v>
      </c>
      <c r="E2221" s="6">
        <f t="shared" si="102"/>
        <v>8.1067803438118815E-6</v>
      </c>
      <c r="F2221" s="2"/>
      <c r="G2221" s="2" t="str">
        <f t="shared" si="104"/>
        <v/>
      </c>
      <c r="H2221" s="4">
        <f t="shared" si="103"/>
        <v>3.1952974810717022E-4</v>
      </c>
      <c r="I2221" t="str">
        <f>VLOOKUP(B2221,Foglio1!$B$1:$C$21,2,0)</f>
        <v>Nord-ovest</v>
      </c>
    </row>
    <row r="2222" spans="1:9" x14ac:dyDescent="0.15">
      <c r="A2222" s="2" t="s">
        <v>2240</v>
      </c>
      <c r="B2222" s="2" t="s">
        <v>1268</v>
      </c>
      <c r="C2222" s="2" t="s">
        <v>2219</v>
      </c>
      <c r="D2222" s="3">
        <v>3535</v>
      </c>
      <c r="E2222" s="6">
        <f t="shared" si="102"/>
        <v>3.3596366749192079E-5</v>
      </c>
      <c r="F2222" s="2"/>
      <c r="G2222" s="2" t="str">
        <f t="shared" si="104"/>
        <v/>
      </c>
      <c r="H2222" s="4">
        <f t="shared" si="103"/>
        <v>1.3246174628423256E-3</v>
      </c>
      <c r="I2222" t="str">
        <f>VLOOKUP(B2222,Foglio1!$B$1:$C$21,2,0)</f>
        <v>Nord-ovest</v>
      </c>
    </row>
    <row r="2223" spans="1:9" x14ac:dyDescent="0.15">
      <c r="A2223" s="2" t="s">
        <v>2241</v>
      </c>
      <c r="B2223" s="2" t="s">
        <v>1268</v>
      </c>
      <c r="C2223" s="2" t="s">
        <v>2219</v>
      </c>
      <c r="D2223" s="3">
        <v>9073</v>
      </c>
      <c r="E2223" s="6">
        <f t="shared" si="102"/>
        <v>8.6231987750628761E-5</v>
      </c>
      <c r="F2223" s="2"/>
      <c r="G2223" s="2" t="str">
        <f t="shared" si="104"/>
        <v/>
      </c>
      <c r="H2223" s="4">
        <f t="shared" si="103"/>
        <v>3.4042984286121658E-3</v>
      </c>
      <c r="I2223" t="str">
        <f>VLOOKUP(B2223,Foglio1!$B$1:$C$21,2,0)</f>
        <v>Nord-ovest</v>
      </c>
    </row>
    <row r="2224" spans="1:9" x14ac:dyDescent="0.15">
      <c r="A2224" s="2" t="s">
        <v>2242</v>
      </c>
      <c r="B2224" s="2" t="s">
        <v>1268</v>
      </c>
      <c r="C2224" s="2" t="s">
        <v>2219</v>
      </c>
      <c r="D2224" s="3">
        <v>128</v>
      </c>
      <c r="E2224" s="6">
        <f t="shared" si="102"/>
        <v>1.2166478911599724E-6</v>
      </c>
      <c r="F2224" s="2"/>
      <c r="G2224" s="2" t="str">
        <f t="shared" si="104"/>
        <v/>
      </c>
      <c r="H2224" s="4">
        <f t="shared" si="103"/>
        <v>4.8191192532473525E-5</v>
      </c>
      <c r="I2224" t="str">
        <f>VLOOKUP(B2224,Foglio1!$B$1:$C$21,2,0)</f>
        <v>Nord-ovest</v>
      </c>
    </row>
    <row r="2225" spans="1:9" x14ac:dyDescent="0.15">
      <c r="A2225" s="2" t="s">
        <v>2243</v>
      </c>
      <c r="B2225" s="2" t="s">
        <v>1268</v>
      </c>
      <c r="C2225" s="2" t="s">
        <v>2219</v>
      </c>
      <c r="D2225" s="3">
        <v>990</v>
      </c>
      <c r="E2225" s="6">
        <f t="shared" si="102"/>
        <v>9.4100224818744195E-6</v>
      </c>
      <c r="F2225" s="2"/>
      <c r="G2225" s="2" t="str">
        <f t="shared" si="104"/>
        <v/>
      </c>
      <c r="H2225" s="4">
        <f t="shared" si="103"/>
        <v>3.7274671785219573E-4</v>
      </c>
      <c r="I2225" t="str">
        <f>VLOOKUP(B2225,Foglio1!$B$1:$C$21,2,0)</f>
        <v>Nord-ovest</v>
      </c>
    </row>
    <row r="2226" spans="1:9" x14ac:dyDescent="0.15">
      <c r="A2226" s="2" t="s">
        <v>2244</v>
      </c>
      <c r="B2226" s="2" t="s">
        <v>1268</v>
      </c>
      <c r="C2226" s="2" t="s">
        <v>2219</v>
      </c>
      <c r="D2226" s="3">
        <v>1636</v>
      </c>
      <c r="E2226" s="6">
        <f t="shared" si="102"/>
        <v>1.5550446108175308E-5</v>
      </c>
      <c r="F2226" s="2"/>
      <c r="G2226" s="2" t="str">
        <f t="shared" si="104"/>
        <v/>
      </c>
      <c r="H2226" s="4">
        <f t="shared" si="103"/>
        <v>6.1620305171171494E-4</v>
      </c>
      <c r="I2226" t="str">
        <f>VLOOKUP(B2226,Foglio1!$B$1:$C$21,2,0)</f>
        <v>Nord-ovest</v>
      </c>
    </row>
    <row r="2227" spans="1:9" x14ac:dyDescent="0.15">
      <c r="A2227" s="2" t="s">
        <v>2245</v>
      </c>
      <c r="B2227" s="2" t="s">
        <v>1268</v>
      </c>
      <c r="C2227" s="2" t="s">
        <v>2219</v>
      </c>
      <c r="D2227" s="3">
        <v>1423</v>
      </c>
      <c r="E2227" s="6">
        <f t="shared" si="102"/>
        <v>1.3526056798279319E-5</v>
      </c>
      <c r="F2227" s="2"/>
      <c r="G2227" s="2" t="str">
        <f t="shared" si="104"/>
        <v/>
      </c>
      <c r="H2227" s="4">
        <f t="shared" si="103"/>
        <v>5.3630660003851764E-4</v>
      </c>
      <c r="I2227" t="str">
        <f>VLOOKUP(B2227,Foglio1!$B$1:$C$21,2,0)</f>
        <v>Nord-ovest</v>
      </c>
    </row>
    <row r="2228" spans="1:9" x14ac:dyDescent="0.15">
      <c r="A2228" s="2" t="s">
        <v>2246</v>
      </c>
      <c r="B2228" s="2" t="s">
        <v>1268</v>
      </c>
      <c r="C2228" s="2" t="s">
        <v>2219</v>
      </c>
      <c r="D2228" s="3">
        <v>1516</v>
      </c>
      <c r="E2228" s="6">
        <f t="shared" si="102"/>
        <v>1.4410245585754906E-5</v>
      </c>
      <c r="F2228" s="2"/>
      <c r="G2228" s="2" t="str">
        <f t="shared" si="104"/>
        <v/>
      </c>
      <c r="H2228" s="4">
        <f t="shared" si="103"/>
        <v>5.716634425753514E-4</v>
      </c>
      <c r="I2228" t="str">
        <f>VLOOKUP(B2228,Foglio1!$B$1:$C$21,2,0)</f>
        <v>Nord-ovest</v>
      </c>
    </row>
    <row r="2229" spans="1:9" x14ac:dyDescent="0.15">
      <c r="A2229" s="2" t="s">
        <v>2247</v>
      </c>
      <c r="B2229" s="2" t="s">
        <v>1268</v>
      </c>
      <c r="C2229" s="2" t="s">
        <v>2219</v>
      </c>
      <c r="D2229" s="3">
        <v>483</v>
      </c>
      <c r="E2229" s="6">
        <f t="shared" si="102"/>
        <v>4.5911932168969979E-6</v>
      </c>
      <c r="F2229" s="2"/>
      <c r="G2229" s="2" t="str">
        <f t="shared" si="104"/>
        <v/>
      </c>
      <c r="H2229" s="4">
        <f t="shared" si="103"/>
        <v>1.8223705607543634E-4</v>
      </c>
      <c r="I2229" t="str">
        <f>VLOOKUP(B2229,Foglio1!$B$1:$C$21,2,0)</f>
        <v>Nord-ovest</v>
      </c>
    </row>
    <row r="2230" spans="1:9" x14ac:dyDescent="0.15">
      <c r="A2230" s="2" t="s">
        <v>2248</v>
      </c>
      <c r="B2230" s="2" t="s">
        <v>1268</v>
      </c>
      <c r="C2230" s="2" t="s">
        <v>2219</v>
      </c>
      <c r="D2230" s="3">
        <v>895</v>
      </c>
      <c r="E2230" s="6">
        <f t="shared" si="102"/>
        <v>8.5075295961983299E-6</v>
      </c>
      <c r="F2230" s="2"/>
      <c r="G2230" s="2" t="str">
        <f t="shared" si="104"/>
        <v/>
      </c>
      <c r="H2230" s="4">
        <f t="shared" si="103"/>
        <v>3.3774719226419301E-4</v>
      </c>
      <c r="I2230" t="str">
        <f>VLOOKUP(B2230,Foglio1!$B$1:$C$21,2,0)</f>
        <v>Nord-ovest</v>
      </c>
    </row>
    <row r="2231" spans="1:9" x14ac:dyDescent="0.15">
      <c r="A2231" s="2" t="s">
        <v>2249</v>
      </c>
      <c r="B2231" s="2" t="s">
        <v>1268</v>
      </c>
      <c r="C2231" s="2" t="s">
        <v>2219</v>
      </c>
      <c r="D2231" s="3">
        <v>2500</v>
      </c>
      <c r="E2231" s="6">
        <f t="shared" si="102"/>
        <v>2.3764251326463474E-5</v>
      </c>
      <c r="F2231" s="2"/>
      <c r="G2231" s="2" t="str">
        <f t="shared" si="104"/>
        <v/>
      </c>
      <c r="H2231" s="4">
        <f t="shared" si="103"/>
        <v>9.4374665913682669E-4</v>
      </c>
      <c r="I2231" t="str">
        <f>VLOOKUP(B2231,Foglio1!$B$1:$C$21,2,0)</f>
        <v>Nord-ovest</v>
      </c>
    </row>
    <row r="2232" spans="1:9" x14ac:dyDescent="0.15">
      <c r="A2232" s="2" t="s">
        <v>2250</v>
      </c>
      <c r="B2232" s="2" t="s">
        <v>1268</v>
      </c>
      <c r="C2232" s="2" t="s">
        <v>2219</v>
      </c>
      <c r="D2232" s="3">
        <v>8480</v>
      </c>
      <c r="E2232" s="6">
        <f t="shared" si="102"/>
        <v>8.0610256141750553E-5</v>
      </c>
      <c r="F2232" s="2"/>
      <c r="G2232" s="2" t="str">
        <f t="shared" si="104"/>
        <v/>
      </c>
      <c r="H2232" s="4">
        <f t="shared" si="103"/>
        <v>3.204212632759447E-3</v>
      </c>
      <c r="I2232" t="str">
        <f>VLOOKUP(B2232,Foglio1!$B$1:$C$21,2,0)</f>
        <v>Nord-ovest</v>
      </c>
    </row>
    <row r="2233" spans="1:9" x14ac:dyDescent="0.15">
      <c r="A2233" s="2" t="s">
        <v>2251</v>
      </c>
      <c r="B2233" s="2" t="s">
        <v>1268</v>
      </c>
      <c r="C2233" s="2" t="s">
        <v>2219</v>
      </c>
      <c r="D2233" s="3">
        <v>6940</v>
      </c>
      <c r="E2233" s="6">
        <f t="shared" si="102"/>
        <v>6.5976447815120536E-5</v>
      </c>
      <c r="F2233" s="2"/>
      <c r="G2233" s="2" t="str">
        <f t="shared" si="104"/>
        <v/>
      </c>
      <c r="H2233" s="4">
        <f t="shared" si="103"/>
        <v>2.6307449936240446E-3</v>
      </c>
      <c r="I2233" t="str">
        <f>VLOOKUP(B2233,Foglio1!$B$1:$C$21,2,0)</f>
        <v>Nord-ovest</v>
      </c>
    </row>
    <row r="2234" spans="1:9" x14ac:dyDescent="0.15">
      <c r="A2234" s="2" t="s">
        <v>2252</v>
      </c>
      <c r="B2234" s="2" t="s">
        <v>1268</v>
      </c>
      <c r="C2234" s="2" t="s">
        <v>2219</v>
      </c>
      <c r="D2234" s="3">
        <v>744</v>
      </c>
      <c r="E2234" s="6">
        <f t="shared" si="102"/>
        <v>7.0734461007970629E-6</v>
      </c>
      <c r="F2234" s="2"/>
      <c r="G2234" s="2" t="str">
        <f t="shared" si="104"/>
        <v/>
      </c>
      <c r="H2234" s="4">
        <f t="shared" si="103"/>
        <v>2.8277189429804157E-4</v>
      </c>
      <c r="I2234" t="str">
        <f>VLOOKUP(B2234,Foglio1!$B$1:$C$21,2,0)</f>
        <v>Nord-ovest</v>
      </c>
    </row>
    <row r="2235" spans="1:9" x14ac:dyDescent="0.15">
      <c r="A2235" s="2" t="s">
        <v>2253</v>
      </c>
      <c r="B2235" s="2" t="s">
        <v>1268</v>
      </c>
      <c r="C2235" s="2" t="s">
        <v>2219</v>
      </c>
      <c r="D2235" s="3">
        <v>6836</v>
      </c>
      <c r="E2235" s="6">
        <f t="shared" si="102"/>
        <v>6.4992499432028683E-5</v>
      </c>
      <c r="F2235" s="2"/>
      <c r="G2235" s="2" t="str">
        <f t="shared" si="104"/>
        <v/>
      </c>
      <c r="H2235" s="4">
        <f t="shared" si="103"/>
        <v>2.5988917072695974E-3</v>
      </c>
      <c r="I2235" t="str">
        <f>VLOOKUP(B2235,Foglio1!$B$1:$C$21,2,0)</f>
        <v>Nord-ovest</v>
      </c>
    </row>
    <row r="2236" spans="1:9" x14ac:dyDescent="0.15">
      <c r="A2236" s="2" t="s">
        <v>2254</v>
      </c>
      <c r="B2236" s="2" t="s">
        <v>1268</v>
      </c>
      <c r="C2236" s="2" t="s">
        <v>2219</v>
      </c>
      <c r="D2236" s="3">
        <v>1037</v>
      </c>
      <c r="E2236" s="6">
        <f t="shared" si="102"/>
        <v>9.8598014203666726E-6</v>
      </c>
      <c r="F2236" s="2"/>
      <c r="G2236" s="2" t="str">
        <f t="shared" si="104"/>
        <v/>
      </c>
      <c r="H2236" s="4">
        <f t="shared" si="103"/>
        <v>3.952710789642602E-4</v>
      </c>
      <c r="I2236" t="str">
        <f>VLOOKUP(B2236,Foglio1!$B$1:$C$21,2,0)</f>
        <v>Nord-ovest</v>
      </c>
    </row>
    <row r="2237" spans="1:9" x14ac:dyDescent="0.15">
      <c r="A2237" s="2" t="s">
        <v>2255</v>
      </c>
      <c r="B2237" s="2" t="s">
        <v>1268</v>
      </c>
      <c r="C2237" s="2" t="s">
        <v>2219</v>
      </c>
      <c r="D2237" s="3">
        <v>1091</v>
      </c>
      <c r="E2237" s="6">
        <f t="shared" si="102"/>
        <v>1.0373335981655834E-5</v>
      </c>
      <c r="F2237" s="2"/>
      <c r="G2237" s="2" t="str">
        <f t="shared" si="104"/>
        <v/>
      </c>
      <c r="H2237" s="4">
        <f t="shared" si="103"/>
        <v>4.1601858394290286E-4</v>
      </c>
      <c r="I2237" t="str">
        <f>VLOOKUP(B2237,Foglio1!$B$1:$C$21,2,0)</f>
        <v>Nord-ovest</v>
      </c>
    </row>
    <row r="2238" spans="1:9" x14ac:dyDescent="0.15">
      <c r="A2238" s="2" t="s">
        <v>2256</v>
      </c>
      <c r="B2238" s="2" t="s">
        <v>1268</v>
      </c>
      <c r="C2238" s="2" t="s">
        <v>2219</v>
      </c>
      <c r="D2238" s="3">
        <v>624</v>
      </c>
      <c r="E2238" s="6">
        <f t="shared" si="102"/>
        <v>5.9331153065589336E-6</v>
      </c>
      <c r="F2238" s="2"/>
      <c r="G2238" s="2" t="str">
        <f t="shared" si="104"/>
        <v/>
      </c>
      <c r="H2238" s="4">
        <f t="shared" si="103"/>
        <v>2.3804183127411891E-4</v>
      </c>
      <c r="I2238" t="str">
        <f>VLOOKUP(B2238,Foglio1!$B$1:$C$21,2,0)</f>
        <v>Nord-ovest</v>
      </c>
    </row>
    <row r="2239" spans="1:9" x14ac:dyDescent="0.15">
      <c r="A2239" s="2" t="s">
        <v>2257</v>
      </c>
      <c r="B2239" s="2" t="s">
        <v>1268</v>
      </c>
      <c r="C2239" s="2" t="s">
        <v>2219</v>
      </c>
      <c r="D2239" s="3">
        <v>6586</v>
      </c>
      <c r="E2239" s="6">
        <f t="shared" si="102"/>
        <v>6.2621360977250745E-5</v>
      </c>
      <c r="F2239" s="2"/>
      <c r="G2239" s="2" t="str">
        <f t="shared" si="104"/>
        <v/>
      </c>
      <c r="H2239" s="4">
        <f t="shared" si="103"/>
        <v>2.5130076573090902E-3</v>
      </c>
      <c r="I2239" t="str">
        <f>VLOOKUP(B2239,Foglio1!$B$1:$C$21,2,0)</f>
        <v>Nord-ovest</v>
      </c>
    </row>
    <row r="2240" spans="1:9" x14ac:dyDescent="0.15">
      <c r="A2240" s="2" t="s">
        <v>2258</v>
      </c>
      <c r="B2240" s="2" t="s">
        <v>1268</v>
      </c>
      <c r="C2240" s="2" t="s">
        <v>2219</v>
      </c>
      <c r="D2240" s="3">
        <v>233</v>
      </c>
      <c r="E2240" s="6">
        <f t="shared" si="102"/>
        <v>2.2155619282174291E-6</v>
      </c>
      <c r="F2240" s="2"/>
      <c r="G2240" s="2" t="str">
        <f t="shared" si="104"/>
        <v/>
      </c>
      <c r="H2240" s="4">
        <f t="shared" si="103"/>
        <v>8.9129355384369387E-5</v>
      </c>
      <c r="I2240" t="str">
        <f>VLOOKUP(B2240,Foglio1!$B$1:$C$21,2,0)</f>
        <v>Nord-ovest</v>
      </c>
    </row>
    <row r="2241" spans="1:9" x14ac:dyDescent="0.15">
      <c r="A2241" s="2" t="s">
        <v>2259</v>
      </c>
      <c r="B2241" s="2" t="s">
        <v>1268</v>
      </c>
      <c r="C2241" s="2" t="s">
        <v>2219</v>
      </c>
      <c r="D2241" s="3">
        <v>1894</v>
      </c>
      <c r="E2241" s="6">
        <f t="shared" si="102"/>
        <v>1.8009800811888288E-5</v>
      </c>
      <c r="F2241" s="2"/>
      <c r="G2241" s="2" t="str">
        <f t="shared" si="104"/>
        <v/>
      </c>
      <c r="H2241" s="4">
        <f t="shared" si="103"/>
        <v>7.2457530667248166E-4</v>
      </c>
      <c r="I2241" t="str">
        <f>VLOOKUP(B2241,Foglio1!$B$1:$C$21,2,0)</f>
        <v>Nord-ovest</v>
      </c>
    </row>
    <row r="2242" spans="1:9" x14ac:dyDescent="0.15">
      <c r="A2242" s="2" t="s">
        <v>2260</v>
      </c>
      <c r="B2242" s="2" t="s">
        <v>1268</v>
      </c>
      <c r="C2242" s="2" t="s">
        <v>2219</v>
      </c>
      <c r="D2242" s="3">
        <v>205</v>
      </c>
      <c r="E2242" s="6">
        <f t="shared" ref="E2242:E2305" si="105">D2242/(SUM(D2242:D12240))</f>
        <v>1.9493535691575066E-6</v>
      </c>
      <c r="F2242" s="2"/>
      <c r="G2242" s="2" t="str">
        <f t="shared" si="104"/>
        <v/>
      </c>
      <c r="H2242" s="4">
        <f t="shared" ref="H2242:H2305" si="106">D2242/(SUMIF(B2242:B12240,B2242,D2242:D12240))</f>
        <v>7.8482387977876387E-5</v>
      </c>
      <c r="I2242" t="str">
        <f>VLOOKUP(B2242,Foglio1!$B$1:$C$21,2,0)</f>
        <v>Nord-ovest</v>
      </c>
    </row>
    <row r="2243" spans="1:9" x14ac:dyDescent="0.15">
      <c r="A2243" s="2" t="s">
        <v>2261</v>
      </c>
      <c r="B2243" s="2" t="s">
        <v>1268</v>
      </c>
      <c r="C2243" s="2" t="s">
        <v>2219</v>
      </c>
      <c r="D2243" s="3">
        <v>754</v>
      </c>
      <c r="E2243" s="6">
        <f t="shared" si="105"/>
        <v>7.1698314943159311E-6</v>
      </c>
      <c r="F2243" s="2"/>
      <c r="G2243" s="2" t="str">
        <f t="shared" ref="G2243:G2306" si="107">IF(D2243&gt;300000,"MAGGIORE","")</f>
        <v/>
      </c>
      <c r="H2243" s="4">
        <f t="shared" si="106"/>
        <v>2.8868470805706002E-4</v>
      </c>
      <c r="I2243" t="str">
        <f>VLOOKUP(B2243,Foglio1!$B$1:$C$21,2,0)</f>
        <v>Nord-ovest</v>
      </c>
    </row>
    <row r="2244" spans="1:9" x14ac:dyDescent="0.15">
      <c r="A2244" s="2" t="s">
        <v>2262</v>
      </c>
      <c r="B2244" s="2" t="s">
        <v>1268</v>
      </c>
      <c r="C2244" s="2" t="s">
        <v>2219</v>
      </c>
      <c r="D2244" s="3">
        <v>5004</v>
      </c>
      <c r="E2244" s="6">
        <f t="shared" si="105"/>
        <v>4.7583679094755312E-5</v>
      </c>
      <c r="F2244" s="2"/>
      <c r="G2244" s="2" t="str">
        <f t="shared" si="107"/>
        <v/>
      </c>
      <c r="H2244" s="4">
        <f t="shared" si="106"/>
        <v>1.9164395586214503E-3</v>
      </c>
      <c r="I2244" t="str">
        <f>VLOOKUP(B2244,Foglio1!$B$1:$C$21,2,0)</f>
        <v>Nord-ovest</v>
      </c>
    </row>
    <row r="2245" spans="1:9" x14ac:dyDescent="0.15">
      <c r="A2245" s="2" t="s">
        <v>2263</v>
      </c>
      <c r="B2245" s="2" t="s">
        <v>1268</v>
      </c>
      <c r="C2245" s="2" t="s">
        <v>2219</v>
      </c>
      <c r="D2245" s="3">
        <v>1224</v>
      </c>
      <c r="E2245" s="6">
        <f t="shared" si="105"/>
        <v>1.1639727164795258E-5</v>
      </c>
      <c r="F2245" s="2"/>
      <c r="G2245" s="2" t="str">
        <f t="shared" si="107"/>
        <v/>
      </c>
      <c r="H2245" s="4">
        <f t="shared" si="106"/>
        <v>4.6966948161382118E-4</v>
      </c>
      <c r="I2245" t="str">
        <f>VLOOKUP(B2245,Foglio1!$B$1:$C$21,2,0)</f>
        <v>Nord-ovest</v>
      </c>
    </row>
    <row r="2246" spans="1:9" x14ac:dyDescent="0.15">
      <c r="A2246" s="2" t="s">
        <v>2264</v>
      </c>
      <c r="B2246" s="2" t="s">
        <v>1268</v>
      </c>
      <c r="C2246" s="2" t="s">
        <v>2219</v>
      </c>
      <c r="D2246" s="3">
        <v>3992</v>
      </c>
      <c r="E2246" s="6">
        <f t="shared" si="105"/>
        <v>3.796268929516828E-5</v>
      </c>
      <c r="F2246" s="2"/>
      <c r="G2246" s="2" t="str">
        <f t="shared" si="107"/>
        <v/>
      </c>
      <c r="H2246" s="4">
        <f t="shared" si="106"/>
        <v>1.5325176285594948E-3</v>
      </c>
      <c r="I2246" t="str">
        <f>VLOOKUP(B2246,Foglio1!$B$1:$C$21,2,0)</f>
        <v>Nord-ovest</v>
      </c>
    </row>
    <row r="2247" spans="1:9" x14ac:dyDescent="0.15">
      <c r="A2247" s="2" t="s">
        <v>2265</v>
      </c>
      <c r="B2247" s="2" t="s">
        <v>1268</v>
      </c>
      <c r="C2247" s="2" t="s">
        <v>2219</v>
      </c>
      <c r="D2247" s="3">
        <v>1363</v>
      </c>
      <c r="E2247" s="6">
        <f t="shared" si="105"/>
        <v>1.2962201876964873E-5</v>
      </c>
      <c r="F2247" s="2"/>
      <c r="G2247" s="2" t="str">
        <f t="shared" si="107"/>
        <v/>
      </c>
      <c r="H2247" s="4">
        <f t="shared" si="106"/>
        <v>5.2405500924305386E-4</v>
      </c>
      <c r="I2247" t="str">
        <f>VLOOKUP(B2247,Foglio1!$B$1:$C$21,2,0)</f>
        <v>Nord-ovest</v>
      </c>
    </row>
    <row r="2248" spans="1:9" x14ac:dyDescent="0.15">
      <c r="A2248" s="2" t="s">
        <v>2266</v>
      </c>
      <c r="B2248" s="2" t="s">
        <v>1268</v>
      </c>
      <c r="C2248" s="2" t="s">
        <v>2219</v>
      </c>
      <c r="D2248" s="3">
        <v>5656</v>
      </c>
      <c r="E2248" s="6">
        <f t="shared" si="105"/>
        <v>5.378955549675097E-5</v>
      </c>
      <c r="F2248" s="2"/>
      <c r="G2248" s="2" t="str">
        <f t="shared" si="107"/>
        <v/>
      </c>
      <c r="H2248" s="4">
        <f t="shared" si="106"/>
        <v>2.1757955059974786E-3</v>
      </c>
      <c r="I2248" t="str">
        <f>VLOOKUP(B2248,Foglio1!$B$1:$C$21,2,0)</f>
        <v>Nord-ovest</v>
      </c>
    </row>
    <row r="2249" spans="1:9" x14ac:dyDescent="0.15">
      <c r="A2249" s="2" t="s">
        <v>2267</v>
      </c>
      <c r="B2249" s="2" t="s">
        <v>1268</v>
      </c>
      <c r="C2249" s="2" t="s">
        <v>2219</v>
      </c>
      <c r="D2249" s="3">
        <v>1000</v>
      </c>
      <c r="E2249" s="6">
        <f t="shared" si="105"/>
        <v>9.5106875828624594E-6</v>
      </c>
      <c r="F2249" s="2"/>
      <c r="G2249" s="2" t="str">
        <f t="shared" si="107"/>
        <v/>
      </c>
      <c r="H2249" s="4">
        <f t="shared" si="106"/>
        <v>3.8552685907798168E-4</v>
      </c>
      <c r="I2249" t="str">
        <f>VLOOKUP(B2249,Foglio1!$B$1:$C$21,2,0)</f>
        <v>Nord-ovest</v>
      </c>
    </row>
    <row r="2250" spans="1:9" x14ac:dyDescent="0.15">
      <c r="A2250" s="2" t="s">
        <v>2268</v>
      </c>
      <c r="B2250" s="2" t="s">
        <v>1268</v>
      </c>
      <c r="C2250" s="2" t="s">
        <v>2219</v>
      </c>
      <c r="D2250" s="3">
        <v>1671</v>
      </c>
      <c r="E2250" s="6">
        <f t="shared" si="105"/>
        <v>1.5892510099661637E-5</v>
      </c>
      <c r="F2250" s="2"/>
      <c r="G2250" s="2" t="str">
        <f t="shared" si="107"/>
        <v/>
      </c>
      <c r="H2250" s="4">
        <f t="shared" si="106"/>
        <v>6.4446383963919277E-4</v>
      </c>
      <c r="I2250" t="str">
        <f>VLOOKUP(B2250,Foglio1!$B$1:$C$21,2,0)</f>
        <v>Nord-ovest</v>
      </c>
    </row>
    <row r="2251" spans="1:9" x14ac:dyDescent="0.15">
      <c r="A2251" s="2" t="s">
        <v>2269</v>
      </c>
      <c r="B2251" s="2" t="s">
        <v>1268</v>
      </c>
      <c r="C2251" s="2" t="s">
        <v>2219</v>
      </c>
      <c r="D2251" s="3">
        <v>1794</v>
      </c>
      <c r="E2251" s="6">
        <f t="shared" si="105"/>
        <v>1.7062606965853995E-5</v>
      </c>
      <c r="F2251" s="2"/>
      <c r="G2251" s="2" t="str">
        <f t="shared" si="107"/>
        <v/>
      </c>
      <c r="H2251" s="4">
        <f t="shared" si="106"/>
        <v>6.9234812529571442E-4</v>
      </c>
      <c r="I2251" t="str">
        <f>VLOOKUP(B2251,Foglio1!$B$1:$C$21,2,0)</f>
        <v>Nord-ovest</v>
      </c>
    </row>
    <row r="2252" spans="1:9" x14ac:dyDescent="0.15">
      <c r="A2252" s="2" t="s">
        <v>2270</v>
      </c>
      <c r="B2252" s="2" t="s">
        <v>1268</v>
      </c>
      <c r="C2252" s="2" t="s">
        <v>2219</v>
      </c>
      <c r="D2252" s="3">
        <v>798</v>
      </c>
      <c r="E2252" s="6">
        <f t="shared" si="105"/>
        <v>7.5898509958169838E-6</v>
      </c>
      <c r="F2252" s="2"/>
      <c r="G2252" s="2" t="str">
        <f t="shared" si="107"/>
        <v/>
      </c>
      <c r="H2252" s="4">
        <f t="shared" si="106"/>
        <v>3.0818092923887809E-4</v>
      </c>
      <c r="I2252" t="str">
        <f>VLOOKUP(B2252,Foglio1!$B$1:$C$21,2,0)</f>
        <v>Nord-ovest</v>
      </c>
    </row>
    <row r="2253" spans="1:9" x14ac:dyDescent="0.15">
      <c r="A2253" s="2" t="s">
        <v>2271</v>
      </c>
      <c r="B2253" s="2" t="s">
        <v>1268</v>
      </c>
      <c r="C2253" s="2" t="s">
        <v>2219</v>
      </c>
      <c r="D2253" s="3">
        <v>1034</v>
      </c>
      <c r="E2253" s="6">
        <f t="shared" si="105"/>
        <v>9.8345432262700319E-6</v>
      </c>
      <c r="F2253" s="2"/>
      <c r="G2253" s="2" t="str">
        <f t="shared" si="107"/>
        <v/>
      </c>
      <c r="H2253" s="4">
        <f t="shared" si="106"/>
        <v>3.9944525784307286E-4</v>
      </c>
      <c r="I2253" t="str">
        <f>VLOOKUP(B2253,Foglio1!$B$1:$C$21,2,0)</f>
        <v>Nord-ovest</v>
      </c>
    </row>
    <row r="2254" spans="1:9" x14ac:dyDescent="0.15">
      <c r="A2254" s="2" t="s">
        <v>2272</v>
      </c>
      <c r="B2254" s="2" t="s">
        <v>1268</v>
      </c>
      <c r="C2254" s="2" t="s">
        <v>2219</v>
      </c>
      <c r="D2254" s="3">
        <v>351</v>
      </c>
      <c r="E2254" s="6">
        <f t="shared" si="105"/>
        <v>3.3384512774246164E-6</v>
      </c>
      <c r="F2254" s="2"/>
      <c r="G2254" s="2" t="str">
        <f t="shared" si="107"/>
        <v/>
      </c>
      <c r="H2254" s="4">
        <f t="shared" si="106"/>
        <v>1.3564923812276912E-4</v>
      </c>
      <c r="I2254" t="str">
        <f>VLOOKUP(B2254,Foglio1!$B$1:$C$21,2,0)</f>
        <v>Nord-ovest</v>
      </c>
    </row>
    <row r="2255" spans="1:9" x14ac:dyDescent="0.15">
      <c r="A2255" s="2" t="s">
        <v>2273</v>
      </c>
      <c r="B2255" s="2" t="s">
        <v>1268</v>
      </c>
      <c r="C2255" s="2" t="s">
        <v>2219</v>
      </c>
      <c r="D2255" s="3">
        <v>371</v>
      </c>
      <c r="E2255" s="6">
        <f t="shared" si="105"/>
        <v>3.5286882017910501E-6</v>
      </c>
      <c r="F2255" s="2"/>
      <c r="G2255" s="2" t="str">
        <f t="shared" si="107"/>
        <v/>
      </c>
      <c r="H2255" s="4">
        <f t="shared" si="106"/>
        <v>1.4339799126856975E-4</v>
      </c>
      <c r="I2255" t="str">
        <f>VLOOKUP(B2255,Foglio1!$B$1:$C$21,2,0)</f>
        <v>Nord-ovest</v>
      </c>
    </row>
    <row r="2256" spans="1:9" x14ac:dyDescent="0.15">
      <c r="A2256" s="2" t="s">
        <v>2274</v>
      </c>
      <c r="B2256" s="2" t="s">
        <v>1268</v>
      </c>
      <c r="C2256" s="2" t="s">
        <v>2219</v>
      </c>
      <c r="D2256" s="3">
        <v>4371</v>
      </c>
      <c r="E2256" s="6">
        <f t="shared" si="105"/>
        <v>4.1573990717900353E-5</v>
      </c>
      <c r="F2256" s="2"/>
      <c r="G2256" s="2" t="str">
        <f t="shared" si="107"/>
        <v/>
      </c>
      <c r="H2256" s="4">
        <f t="shared" si="106"/>
        <v>1.6897102790515357E-3</v>
      </c>
      <c r="I2256" t="str">
        <f>VLOOKUP(B2256,Foglio1!$B$1:$C$21,2,0)</f>
        <v>Nord-ovest</v>
      </c>
    </row>
    <row r="2257" spans="1:9" x14ac:dyDescent="0.15">
      <c r="A2257" s="2" t="s">
        <v>2275</v>
      </c>
      <c r="B2257" s="2" t="s">
        <v>1268</v>
      </c>
      <c r="C2257" s="2" t="s">
        <v>2219</v>
      </c>
      <c r="D2257" s="3">
        <v>4584</v>
      </c>
      <c r="E2257" s="6">
        <f t="shared" si="105"/>
        <v>4.3601715111130296E-5</v>
      </c>
      <c r="F2257" s="2"/>
      <c r="G2257" s="2" t="str">
        <f t="shared" si="107"/>
        <v/>
      </c>
      <c r="H2257" s="4">
        <f t="shared" si="106"/>
        <v>1.7750496328504998E-3</v>
      </c>
      <c r="I2257" t="str">
        <f>VLOOKUP(B2257,Foglio1!$B$1:$C$21,2,0)</f>
        <v>Nord-ovest</v>
      </c>
    </row>
    <row r="2258" spans="1:9" x14ac:dyDescent="0.15">
      <c r="A2258" s="2" t="s">
        <v>2276</v>
      </c>
      <c r="B2258" s="2" t="s">
        <v>1268</v>
      </c>
      <c r="C2258" s="2" t="s">
        <v>2219</v>
      </c>
      <c r="D2258" s="3">
        <v>1121</v>
      </c>
      <c r="E2258" s="6">
        <f t="shared" si="105"/>
        <v>1.0663100758359536E-5</v>
      </c>
      <c r="F2258" s="2"/>
      <c r="G2258" s="2" t="str">
        <f t="shared" si="107"/>
        <v/>
      </c>
      <c r="H2258" s="4">
        <f t="shared" si="106"/>
        <v>4.3485361415334078E-4</v>
      </c>
      <c r="I2258" t="str">
        <f>VLOOKUP(B2258,Foglio1!$B$1:$C$21,2,0)</f>
        <v>Nord-ovest</v>
      </c>
    </row>
    <row r="2259" spans="1:9" x14ac:dyDescent="0.15">
      <c r="A2259" s="2" t="s">
        <v>2277</v>
      </c>
      <c r="B2259" s="2" t="s">
        <v>1268</v>
      </c>
      <c r="C2259" s="2" t="s">
        <v>2219</v>
      </c>
      <c r="D2259" s="3">
        <v>849</v>
      </c>
      <c r="E2259" s="6">
        <f t="shared" si="105"/>
        <v>8.075886777551287E-6</v>
      </c>
      <c r="F2259" s="2"/>
      <c r="G2259" s="2" t="str">
        <f t="shared" si="107"/>
        <v/>
      </c>
      <c r="H2259" s="4">
        <f t="shared" si="106"/>
        <v>3.2948379320060323E-4</v>
      </c>
      <c r="I2259" t="str">
        <f>VLOOKUP(B2259,Foglio1!$B$1:$C$21,2,0)</f>
        <v>Nord-ovest</v>
      </c>
    </row>
    <row r="2260" spans="1:9" x14ac:dyDescent="0.15">
      <c r="A2260" s="2" t="s">
        <v>2278</v>
      </c>
      <c r="B2260" s="2" t="s">
        <v>1268</v>
      </c>
      <c r="C2260" s="2" t="s">
        <v>2219</v>
      </c>
      <c r="D2260" s="3">
        <v>383</v>
      </c>
      <c r="E2260" s="6">
        <f t="shared" si="105"/>
        <v>3.6432150945155106E-6</v>
      </c>
      <c r="F2260" s="2"/>
      <c r="G2260" s="2" t="str">
        <f t="shared" si="107"/>
        <v/>
      </c>
      <c r="H2260" s="4">
        <f t="shared" si="106"/>
        <v>1.4868537669614882E-4</v>
      </c>
      <c r="I2260" t="str">
        <f>VLOOKUP(B2260,Foglio1!$B$1:$C$21,2,0)</f>
        <v>Nord-ovest</v>
      </c>
    </row>
    <row r="2261" spans="1:9" x14ac:dyDescent="0.15">
      <c r="A2261" s="2" t="s">
        <v>2279</v>
      </c>
      <c r="B2261" s="2" t="s">
        <v>1268</v>
      </c>
      <c r="C2261" s="2" t="s">
        <v>2219</v>
      </c>
      <c r="D2261" s="3">
        <v>1214</v>
      </c>
      <c r="E2261" s="6">
        <f t="shared" si="105"/>
        <v>1.1547987567212094E-5</v>
      </c>
      <c r="F2261" s="2"/>
      <c r="G2261" s="2" t="str">
        <f t="shared" si="107"/>
        <v/>
      </c>
      <c r="H2261" s="4">
        <f t="shared" si="106"/>
        <v>4.7136002509778587E-4</v>
      </c>
      <c r="I2261" t="str">
        <f>VLOOKUP(B2261,Foglio1!$B$1:$C$21,2,0)</f>
        <v>Nord-ovest</v>
      </c>
    </row>
    <row r="2262" spans="1:9" x14ac:dyDescent="0.15">
      <c r="A2262" s="2" t="s">
        <v>2280</v>
      </c>
      <c r="B2262" s="2" t="s">
        <v>1268</v>
      </c>
      <c r="C2262" s="2" t="s">
        <v>2219</v>
      </c>
      <c r="D2262" s="3">
        <v>213</v>
      </c>
      <c r="E2262" s="6">
        <f t="shared" si="105"/>
        <v>2.0261530123359045E-6</v>
      </c>
      <c r="F2262" s="2"/>
      <c r="G2262" s="2" t="str">
        <f t="shared" si="107"/>
        <v/>
      </c>
      <c r="H2262" s="4">
        <f t="shared" si="106"/>
        <v>8.2740553592571534E-5</v>
      </c>
      <c r="I2262" t="str">
        <f>VLOOKUP(B2262,Foglio1!$B$1:$C$21,2,0)</f>
        <v>Nord-ovest</v>
      </c>
    </row>
    <row r="2263" spans="1:9" x14ac:dyDescent="0.15">
      <c r="A2263" s="2" t="s">
        <v>2281</v>
      </c>
      <c r="B2263" s="2" t="s">
        <v>1268</v>
      </c>
      <c r="C2263" s="2" t="s">
        <v>2219</v>
      </c>
      <c r="D2263" s="3">
        <v>242</v>
      </c>
      <c r="E2263" s="6">
        <f t="shared" si="105"/>
        <v>2.3020188848307085E-6</v>
      </c>
      <c r="F2263" s="2"/>
      <c r="G2263" s="2" t="str">
        <f t="shared" si="107"/>
        <v/>
      </c>
      <c r="H2263" s="4">
        <f t="shared" si="106"/>
        <v>9.4013478114089629E-5</v>
      </c>
      <c r="I2263" t="str">
        <f>VLOOKUP(B2263,Foglio1!$B$1:$C$21,2,0)</f>
        <v>Nord-ovest</v>
      </c>
    </row>
    <row r="2264" spans="1:9" x14ac:dyDescent="0.15">
      <c r="A2264" s="2" t="s">
        <v>2282</v>
      </c>
      <c r="B2264" s="2" t="s">
        <v>1268</v>
      </c>
      <c r="C2264" s="2" t="s">
        <v>2219</v>
      </c>
      <c r="D2264" s="3">
        <v>9779</v>
      </c>
      <c r="E2264" s="6">
        <f t="shared" si="105"/>
        <v>9.3022704531590733E-5</v>
      </c>
      <c r="F2264" s="2"/>
      <c r="G2264" s="2" t="str">
        <f t="shared" si="107"/>
        <v/>
      </c>
      <c r="H2264" s="4">
        <f t="shared" si="106"/>
        <v>3.7993563744994378E-3</v>
      </c>
      <c r="I2264" t="str">
        <f>VLOOKUP(B2264,Foglio1!$B$1:$C$21,2,0)</f>
        <v>Nord-ovest</v>
      </c>
    </row>
    <row r="2265" spans="1:9" x14ac:dyDescent="0.15">
      <c r="A2265" s="2" t="s">
        <v>2283</v>
      </c>
      <c r="B2265" s="2" t="s">
        <v>1268</v>
      </c>
      <c r="C2265" s="2" t="s">
        <v>2219</v>
      </c>
      <c r="D2265" s="3">
        <v>9791</v>
      </c>
      <c r="E2265" s="6">
        <f t="shared" si="105"/>
        <v>9.3145519139239887E-5</v>
      </c>
      <c r="F2265" s="2"/>
      <c r="G2265" s="2" t="str">
        <f t="shared" si="107"/>
        <v/>
      </c>
      <c r="H2265" s="4">
        <f t="shared" si="106"/>
        <v>3.8185265814846508E-3</v>
      </c>
      <c r="I2265" t="str">
        <f>VLOOKUP(B2265,Foglio1!$B$1:$C$21,2,0)</f>
        <v>Nord-ovest</v>
      </c>
    </row>
    <row r="2266" spans="1:9" x14ac:dyDescent="0.15">
      <c r="A2266" s="2" t="s">
        <v>2284</v>
      </c>
      <c r="B2266" s="2" t="s">
        <v>1268</v>
      </c>
      <c r="C2266" s="2" t="s">
        <v>2219</v>
      </c>
      <c r="D2266" s="3">
        <v>1386</v>
      </c>
      <c r="E2266" s="6">
        <f t="shared" si="105"/>
        <v>1.3186775171562943E-5</v>
      </c>
      <c r="F2266" s="2"/>
      <c r="G2266" s="2" t="str">
        <f t="shared" si="107"/>
        <v/>
      </c>
      <c r="H2266" s="4">
        <f t="shared" si="106"/>
        <v>5.4261717653497827E-4</v>
      </c>
      <c r="I2266" t="str">
        <f>VLOOKUP(B2266,Foglio1!$B$1:$C$21,2,0)</f>
        <v>Nord-ovest</v>
      </c>
    </row>
    <row r="2267" spans="1:9" x14ac:dyDescent="0.15">
      <c r="A2267" s="2" t="s">
        <v>2285</v>
      </c>
      <c r="B2267" s="2" t="s">
        <v>1268</v>
      </c>
      <c r="C2267" s="2" t="s">
        <v>2219</v>
      </c>
      <c r="D2267" s="3">
        <v>5049</v>
      </c>
      <c r="E2267" s="6">
        <f t="shared" si="105"/>
        <v>4.8038171593547744E-5</v>
      </c>
      <c r="F2267" s="2"/>
      <c r="G2267" s="2" t="str">
        <f t="shared" si="107"/>
        <v/>
      </c>
      <c r="H2267" s="4">
        <f t="shared" si="106"/>
        <v>1.9777500185083558E-3</v>
      </c>
      <c r="I2267" t="str">
        <f>VLOOKUP(B2267,Foglio1!$B$1:$C$21,2,0)</f>
        <v>Nord-ovest</v>
      </c>
    </row>
    <row r="2268" spans="1:9" x14ac:dyDescent="0.15">
      <c r="A2268" s="2" t="s">
        <v>2286</v>
      </c>
      <c r="B2268" s="2" t="s">
        <v>1268</v>
      </c>
      <c r="C2268" s="2" t="s">
        <v>2219</v>
      </c>
      <c r="D2268" s="3">
        <v>3130</v>
      </c>
      <c r="E2268" s="6">
        <f t="shared" si="105"/>
        <v>2.9781481566480813E-5</v>
      </c>
      <c r="F2268" s="2"/>
      <c r="G2268" s="2" t="str">
        <f t="shared" si="107"/>
        <v/>
      </c>
      <c r="H2268" s="4">
        <f t="shared" si="106"/>
        <v>1.2284857990181534E-3</v>
      </c>
      <c r="I2268" t="str">
        <f>VLOOKUP(B2268,Foglio1!$B$1:$C$21,2,0)</f>
        <v>Nord-ovest</v>
      </c>
    </row>
    <row r="2269" spans="1:9" x14ac:dyDescent="0.15">
      <c r="A2269" s="2" t="s">
        <v>2287</v>
      </c>
      <c r="B2269" s="2" t="s">
        <v>1268</v>
      </c>
      <c r="C2269" s="2" t="s">
        <v>2219</v>
      </c>
      <c r="D2269" s="3">
        <v>206</v>
      </c>
      <c r="E2269" s="6">
        <f t="shared" si="105"/>
        <v>1.9601175453946573E-6</v>
      </c>
      <c r="F2269" s="2"/>
      <c r="G2269" s="2" t="str">
        <f t="shared" si="107"/>
        <v/>
      </c>
      <c r="H2269" s="4">
        <f t="shared" si="106"/>
        <v>8.0951868219789823E-5</v>
      </c>
      <c r="I2269" t="str">
        <f>VLOOKUP(B2269,Foglio1!$B$1:$C$21,2,0)</f>
        <v>Nord-ovest</v>
      </c>
    </row>
    <row r="2270" spans="1:9" x14ac:dyDescent="0.15">
      <c r="A2270" s="2" t="s">
        <v>2288</v>
      </c>
      <c r="B2270" s="2" t="s">
        <v>1268</v>
      </c>
      <c r="C2270" s="2" t="s">
        <v>2219</v>
      </c>
      <c r="D2270" s="3">
        <v>2688</v>
      </c>
      <c r="E2270" s="6">
        <f t="shared" si="105"/>
        <v>2.5576729560681989E-5</v>
      </c>
      <c r="F2270" s="2"/>
      <c r="G2270" s="2" t="str">
        <f t="shared" si="107"/>
        <v/>
      </c>
      <c r="H2270" s="4">
        <f t="shared" si="106"/>
        <v>1.0563895059021047E-3</v>
      </c>
      <c r="I2270" t="str">
        <f>VLOOKUP(B2270,Foglio1!$B$1:$C$21,2,0)</f>
        <v>Nord-ovest</v>
      </c>
    </row>
    <row r="2271" spans="1:9" x14ac:dyDescent="0.15">
      <c r="A2271" s="2" t="s">
        <v>2289</v>
      </c>
      <c r="B2271" s="2" t="s">
        <v>1268</v>
      </c>
      <c r="C2271" s="2" t="s">
        <v>2219</v>
      </c>
      <c r="D2271" s="3">
        <v>4592</v>
      </c>
      <c r="E2271" s="6">
        <f t="shared" si="105"/>
        <v>4.3694697233619444E-5</v>
      </c>
      <c r="F2271" s="2"/>
      <c r="G2271" s="2" t="str">
        <f t="shared" si="107"/>
        <v/>
      </c>
      <c r="H2271" s="4">
        <f t="shared" si="106"/>
        <v>1.8065738515745361E-3</v>
      </c>
      <c r="I2271" t="str">
        <f>VLOOKUP(B2271,Foglio1!$B$1:$C$21,2,0)</f>
        <v>Nord-ovest</v>
      </c>
    </row>
    <row r="2272" spans="1:9" x14ac:dyDescent="0.15">
      <c r="A2272" s="2" t="s">
        <v>2290</v>
      </c>
      <c r="B2272" s="2" t="s">
        <v>1268</v>
      </c>
      <c r="C2272" s="2" t="s">
        <v>2219</v>
      </c>
      <c r="D2272" s="3">
        <v>1390</v>
      </c>
      <c r="E2272" s="6">
        <f t="shared" si="105"/>
        <v>1.3226978026049953E-5</v>
      </c>
      <c r="F2272" s="2"/>
      <c r="G2272" s="2" t="str">
        <f t="shared" si="107"/>
        <v/>
      </c>
      <c r="H2272" s="4">
        <f t="shared" si="106"/>
        <v>5.4784024820710413E-4</v>
      </c>
      <c r="I2272" t="str">
        <f>VLOOKUP(B2272,Foglio1!$B$1:$C$21,2,0)</f>
        <v>Nord-ovest</v>
      </c>
    </row>
    <row r="2273" spans="1:9" x14ac:dyDescent="0.15">
      <c r="A2273" s="2" t="s">
        <v>2291</v>
      </c>
      <c r="B2273" s="2" t="s">
        <v>1268</v>
      </c>
      <c r="C2273" s="2" t="s">
        <v>2219</v>
      </c>
      <c r="D2273" s="3">
        <v>5917</v>
      </c>
      <c r="E2273" s="6">
        <f t="shared" si="105"/>
        <v>5.6305801575843038E-5</v>
      </c>
      <c r="F2273" s="2"/>
      <c r="G2273" s="2" t="str">
        <f t="shared" si="107"/>
        <v/>
      </c>
      <c r="H2273" s="4">
        <f t="shared" si="106"/>
        <v>2.3333435863218824E-3</v>
      </c>
      <c r="I2273" t="str">
        <f>VLOOKUP(B2273,Foglio1!$B$1:$C$21,2,0)</f>
        <v>Nord-ovest</v>
      </c>
    </row>
    <row r="2274" spans="1:9" x14ac:dyDescent="0.15">
      <c r="A2274" s="2" t="s">
        <v>2292</v>
      </c>
      <c r="B2274" s="2" t="s">
        <v>1268</v>
      </c>
      <c r="C2274" s="2" t="s">
        <v>2219</v>
      </c>
      <c r="D2274" s="3">
        <v>436</v>
      </c>
      <c r="E2274" s="6">
        <f t="shared" si="105"/>
        <v>4.1491823279663121E-6</v>
      </c>
      <c r="F2274" s="2"/>
      <c r="G2274" s="2" t="str">
        <f t="shared" si="107"/>
        <v/>
      </c>
      <c r="H2274" s="4">
        <f t="shared" si="106"/>
        <v>1.7233685214090988E-4</v>
      </c>
      <c r="I2274" t="str">
        <f>VLOOKUP(B2274,Foglio1!$B$1:$C$21,2,0)</f>
        <v>Nord-ovest</v>
      </c>
    </row>
    <row r="2275" spans="1:9" x14ac:dyDescent="0.15">
      <c r="A2275" s="2" t="s">
        <v>2293</v>
      </c>
      <c r="B2275" s="2" t="s">
        <v>1268</v>
      </c>
      <c r="C2275" s="2" t="s">
        <v>2219</v>
      </c>
      <c r="D2275" s="3">
        <v>1200</v>
      </c>
      <c r="E2275" s="6">
        <f t="shared" si="105"/>
        <v>1.1419815258032295E-5</v>
      </c>
      <c r="F2275" s="2"/>
      <c r="G2275" s="2" t="str">
        <f t="shared" si="107"/>
        <v/>
      </c>
      <c r="H2275" s="4">
        <f t="shared" si="106"/>
        <v>4.7440336858018583E-4</v>
      </c>
      <c r="I2275" t="str">
        <f>VLOOKUP(B2275,Foglio1!$B$1:$C$21,2,0)</f>
        <v>Nord-ovest</v>
      </c>
    </row>
    <row r="2276" spans="1:9" x14ac:dyDescent="0.15">
      <c r="A2276" s="2" t="s">
        <v>2294</v>
      </c>
      <c r="B2276" s="2" t="s">
        <v>1268</v>
      </c>
      <c r="C2276" s="2" t="s">
        <v>2219</v>
      </c>
      <c r="D2276" s="3">
        <v>2754</v>
      </c>
      <c r="E2276" s="6">
        <f t="shared" si="105"/>
        <v>2.6208775316556372E-5</v>
      </c>
      <c r="F2276" s="2"/>
      <c r="G2276" s="2" t="str">
        <f t="shared" si="107"/>
        <v/>
      </c>
      <c r="H2276" s="4">
        <f t="shared" si="106"/>
        <v>1.0892724854279152E-3</v>
      </c>
      <c r="I2276" t="str">
        <f>VLOOKUP(B2276,Foglio1!$B$1:$C$21,2,0)</f>
        <v>Nord-ovest</v>
      </c>
    </row>
    <row r="2277" spans="1:9" x14ac:dyDescent="0.15">
      <c r="A2277" s="2" t="s">
        <v>2295</v>
      </c>
      <c r="B2277" s="2" t="s">
        <v>1268</v>
      </c>
      <c r="C2277" s="2" t="s">
        <v>2219</v>
      </c>
      <c r="D2277" s="3">
        <v>136</v>
      </c>
      <c r="E2277" s="6">
        <f t="shared" si="105"/>
        <v>1.2942944313315182E-6</v>
      </c>
      <c r="F2277" s="2"/>
      <c r="G2277" s="2" t="str">
        <f t="shared" si="107"/>
        <v/>
      </c>
      <c r="H2277" s="4">
        <f t="shared" si="106"/>
        <v>5.384989105295939E-5</v>
      </c>
      <c r="I2277" t="str">
        <f>VLOOKUP(B2277,Foglio1!$B$1:$C$21,2,0)</f>
        <v>Nord-ovest</v>
      </c>
    </row>
    <row r="2278" spans="1:9" x14ac:dyDescent="0.15">
      <c r="A2278" s="2" t="s">
        <v>2296</v>
      </c>
      <c r="B2278" s="2" t="s">
        <v>1268</v>
      </c>
      <c r="C2278" s="2" t="s">
        <v>2219</v>
      </c>
      <c r="D2278" s="3">
        <v>2295</v>
      </c>
      <c r="E2278" s="6">
        <f t="shared" si="105"/>
        <v>2.1841246797723472E-5</v>
      </c>
      <c r="F2278" s="2"/>
      <c r="G2278" s="2" t="str">
        <f t="shared" si="107"/>
        <v/>
      </c>
      <c r="H2278" s="4">
        <f t="shared" si="106"/>
        <v>9.0876584846062193E-4</v>
      </c>
      <c r="I2278" t="str">
        <f>VLOOKUP(B2278,Foglio1!$B$1:$C$21,2,0)</f>
        <v>Nord-ovest</v>
      </c>
    </row>
    <row r="2279" spans="1:9" x14ac:dyDescent="0.15">
      <c r="A2279" s="2" t="s">
        <v>2297</v>
      </c>
      <c r="B2279" s="2" t="s">
        <v>1268</v>
      </c>
      <c r="C2279" s="2" t="s">
        <v>2219</v>
      </c>
      <c r="D2279" s="3">
        <v>2412</v>
      </c>
      <c r="E2279" s="6">
        <f t="shared" si="105"/>
        <v>2.29552234953679E-5</v>
      </c>
      <c r="F2279" s="2"/>
      <c r="G2279" s="2" t="str">
        <f t="shared" si="107"/>
        <v/>
      </c>
      <c r="H2279" s="4">
        <f t="shared" si="106"/>
        <v>9.5596383507959228E-4</v>
      </c>
      <c r="I2279" t="str">
        <f>VLOOKUP(B2279,Foglio1!$B$1:$C$21,2,0)</f>
        <v>Nord-ovest</v>
      </c>
    </row>
    <row r="2280" spans="1:9" x14ac:dyDescent="0.15">
      <c r="A2280" s="2" t="s">
        <v>2298</v>
      </c>
      <c r="B2280" s="2" t="s">
        <v>1268</v>
      </c>
      <c r="C2280" s="2" t="s">
        <v>2219</v>
      </c>
      <c r="D2280" s="3">
        <v>1690</v>
      </c>
      <c r="E2280" s="6">
        <f t="shared" si="105"/>
        <v>1.6084253009982364E-5</v>
      </c>
      <c r="F2280" s="2"/>
      <c r="G2280" s="2" t="str">
        <f t="shared" si="107"/>
        <v/>
      </c>
      <c r="H2280" s="4">
        <f t="shared" si="106"/>
        <v>6.7044974879953794E-4</v>
      </c>
      <c r="I2280" t="str">
        <f>VLOOKUP(B2280,Foglio1!$B$1:$C$21,2,0)</f>
        <v>Nord-ovest</v>
      </c>
    </row>
    <row r="2281" spans="1:9" x14ac:dyDescent="0.15">
      <c r="A2281" s="2" t="s">
        <v>2299</v>
      </c>
      <c r="B2281" s="2" t="s">
        <v>1268</v>
      </c>
      <c r="C2281" s="2" t="s">
        <v>2219</v>
      </c>
      <c r="D2281" s="3">
        <v>2440</v>
      </c>
      <c r="E2281" s="6">
        <f t="shared" si="105"/>
        <v>2.3222608633316931E-5</v>
      </c>
      <c r="F2281" s="2"/>
      <c r="G2281" s="2" t="str">
        <f t="shared" si="107"/>
        <v/>
      </c>
      <c r="H2281" s="4">
        <f t="shared" si="106"/>
        <v>9.6863604135917101E-4</v>
      </c>
      <c r="I2281" t="str">
        <f>VLOOKUP(B2281,Foglio1!$B$1:$C$21,2,0)</f>
        <v>Nord-ovest</v>
      </c>
    </row>
    <row r="2282" spans="1:9" x14ac:dyDescent="0.15">
      <c r="A2282" s="2" t="s">
        <v>2300</v>
      </c>
      <c r="B2282" s="2" t="s">
        <v>1268</v>
      </c>
      <c r="C2282" s="2" t="s">
        <v>2219</v>
      </c>
      <c r="D2282" s="3">
        <v>1559</v>
      </c>
      <c r="E2282" s="6">
        <f t="shared" si="105"/>
        <v>1.4838068701343103E-5</v>
      </c>
      <c r="F2282" s="2"/>
      <c r="G2282" s="2" t="str">
        <f t="shared" si="107"/>
        <v/>
      </c>
      <c r="H2282" s="4">
        <f t="shared" si="106"/>
        <v>6.1949497847463568E-4</v>
      </c>
      <c r="I2282" t="str">
        <f>VLOOKUP(B2282,Foglio1!$B$1:$C$21,2,0)</f>
        <v>Nord-ovest</v>
      </c>
    </row>
    <row r="2283" spans="1:9" x14ac:dyDescent="0.15">
      <c r="A2283" s="2" t="s">
        <v>2301</v>
      </c>
      <c r="B2283" s="2" t="s">
        <v>1268</v>
      </c>
      <c r="C2283" s="2" t="s">
        <v>2219</v>
      </c>
      <c r="D2283" s="3">
        <v>6912</v>
      </c>
      <c r="E2283" s="6">
        <f t="shared" si="105"/>
        <v>6.5787205060574151E-5</v>
      </c>
      <c r="F2283" s="2"/>
      <c r="G2283" s="2" t="str">
        <f t="shared" si="107"/>
        <v/>
      </c>
      <c r="H2283" s="4">
        <f t="shared" si="106"/>
        <v>2.7483024898141434E-3</v>
      </c>
      <c r="I2283" t="str">
        <f>VLOOKUP(B2283,Foglio1!$B$1:$C$21,2,0)</f>
        <v>Nord-ovest</v>
      </c>
    </row>
    <row r="2284" spans="1:9" x14ac:dyDescent="0.15">
      <c r="A2284" s="2" t="s">
        <v>2302</v>
      </c>
      <c r="B2284" s="2" t="s">
        <v>1268</v>
      </c>
      <c r="C2284" s="2" t="s">
        <v>2219</v>
      </c>
      <c r="D2284" s="3">
        <v>378</v>
      </c>
      <c r="E2284" s="6">
        <f t="shared" si="105"/>
        <v>3.5979744774348986E-6</v>
      </c>
      <c r="F2284" s="2"/>
      <c r="G2284" s="2" t="str">
        <f t="shared" si="107"/>
        <v/>
      </c>
      <c r="H2284" s="4">
        <f t="shared" si="106"/>
        <v>1.5071199456160952E-4</v>
      </c>
      <c r="I2284" t="str">
        <f>VLOOKUP(B2284,Foglio1!$B$1:$C$21,2,0)</f>
        <v>Nord-ovest</v>
      </c>
    </row>
    <row r="2285" spans="1:9" x14ac:dyDescent="0.15">
      <c r="A2285" s="2" t="s">
        <v>2303</v>
      </c>
      <c r="B2285" s="2" t="s">
        <v>1268</v>
      </c>
      <c r="C2285" s="2" t="s">
        <v>2219</v>
      </c>
      <c r="D2285" s="3">
        <v>1108</v>
      </c>
      <c r="E2285" s="6">
        <f t="shared" si="105"/>
        <v>1.0546481652315376E-5</v>
      </c>
      <c r="F2285" s="2"/>
      <c r="G2285" s="2" t="str">
        <f t="shared" si="107"/>
        <v/>
      </c>
      <c r="H2285" s="4">
        <f t="shared" si="106"/>
        <v>4.4183614020242316E-4</v>
      </c>
      <c r="I2285" t="str">
        <f>VLOOKUP(B2285,Foglio1!$B$1:$C$21,2,0)</f>
        <v>Nord-ovest</v>
      </c>
    </row>
    <row r="2286" spans="1:9" x14ac:dyDescent="0.15">
      <c r="A2286" s="2" t="s">
        <v>2304</v>
      </c>
      <c r="B2286" s="2" t="s">
        <v>1268</v>
      </c>
      <c r="C2286" s="2" t="s">
        <v>2219</v>
      </c>
      <c r="D2286" s="3">
        <v>502</v>
      </c>
      <c r="E2286" s="6">
        <f t="shared" si="105"/>
        <v>4.7783299879470914E-6</v>
      </c>
      <c r="F2286" s="2"/>
      <c r="G2286" s="2" t="str">
        <f t="shared" si="107"/>
        <v/>
      </c>
      <c r="H2286" s="4">
        <f t="shared" si="106"/>
        <v>2.0027056473506639E-4</v>
      </c>
      <c r="I2286" t="str">
        <f>VLOOKUP(B2286,Foglio1!$B$1:$C$21,2,0)</f>
        <v>Nord-ovest</v>
      </c>
    </row>
    <row r="2287" spans="1:9" x14ac:dyDescent="0.15">
      <c r="A2287" s="2" t="s">
        <v>2305</v>
      </c>
      <c r="B2287" s="2" t="s">
        <v>1268</v>
      </c>
      <c r="C2287" s="2" t="s">
        <v>2219</v>
      </c>
      <c r="D2287" s="3">
        <v>1494</v>
      </c>
      <c r="E2287" s="6">
        <f t="shared" si="105"/>
        <v>1.4220834888082743E-5</v>
      </c>
      <c r="F2287" s="2"/>
      <c r="G2287" s="2" t="str">
        <f t="shared" si="107"/>
        <v/>
      </c>
      <c r="H2287" s="4">
        <f t="shared" si="106"/>
        <v>5.9614374007175273E-4</v>
      </c>
      <c r="I2287" t="str">
        <f>VLOOKUP(B2287,Foglio1!$B$1:$C$21,2,0)</f>
        <v>Nord-ovest</v>
      </c>
    </row>
    <row r="2288" spans="1:9" x14ac:dyDescent="0.15">
      <c r="A2288" s="2" t="s">
        <v>2306</v>
      </c>
      <c r="B2288" s="2" t="s">
        <v>1268</v>
      </c>
      <c r="C2288" s="2" t="s">
        <v>2219</v>
      </c>
      <c r="D2288" s="3">
        <v>3792</v>
      </c>
      <c r="E2288" s="6">
        <f t="shared" si="105"/>
        <v>3.6095162497194702E-5</v>
      </c>
      <c r="F2288" s="2"/>
      <c r="G2288" s="2" t="str">
        <f t="shared" si="107"/>
        <v/>
      </c>
      <c r="H2288" s="4">
        <f t="shared" si="106"/>
        <v>1.5140063554728814E-3</v>
      </c>
      <c r="I2288" t="str">
        <f>VLOOKUP(B2288,Foglio1!$B$1:$C$21,2,0)</f>
        <v>Nord-ovest</v>
      </c>
    </row>
    <row r="2289" spans="1:9" x14ac:dyDescent="0.15">
      <c r="A2289" s="2" t="s">
        <v>2307</v>
      </c>
      <c r="B2289" s="2" t="s">
        <v>1268</v>
      </c>
      <c r="C2289" s="2" t="s">
        <v>2219</v>
      </c>
      <c r="D2289" s="3">
        <v>924</v>
      </c>
      <c r="E2289" s="6">
        <f t="shared" si="105"/>
        <v>8.7956577094411019E-6</v>
      </c>
      <c r="F2289" s="2"/>
      <c r="G2289" s="2" t="str">
        <f t="shared" si="107"/>
        <v/>
      </c>
      <c r="H2289" s="4">
        <f t="shared" si="106"/>
        <v>3.6947866320700284E-4</v>
      </c>
      <c r="I2289" t="str">
        <f>VLOOKUP(B2289,Foglio1!$B$1:$C$21,2,0)</f>
        <v>Nord-ovest</v>
      </c>
    </row>
    <row r="2290" spans="1:9" x14ac:dyDescent="0.15">
      <c r="A2290" s="2" t="s">
        <v>2308</v>
      </c>
      <c r="B2290" s="2" t="s">
        <v>1268</v>
      </c>
      <c r="C2290" s="2" t="s">
        <v>2219</v>
      </c>
      <c r="D2290" s="3">
        <v>1689</v>
      </c>
      <c r="E2290" s="6">
        <f t="shared" si="105"/>
        <v>1.6077918332799258E-5</v>
      </c>
      <c r="F2290" s="2"/>
      <c r="G2290" s="2" t="str">
        <f t="shared" si="107"/>
        <v/>
      </c>
      <c r="H2290" s="4">
        <f t="shared" si="106"/>
        <v>6.756278358668377E-4</v>
      </c>
      <c r="I2290" t="str">
        <f>VLOOKUP(B2290,Foglio1!$B$1:$C$21,2,0)</f>
        <v>Nord-ovest</v>
      </c>
    </row>
    <row r="2291" spans="1:9" x14ac:dyDescent="0.15">
      <c r="A2291" s="2" t="s">
        <v>2309</v>
      </c>
      <c r="B2291" s="2" t="s">
        <v>1268</v>
      </c>
      <c r="C2291" s="2" t="s">
        <v>2219</v>
      </c>
      <c r="D2291" s="3">
        <v>561</v>
      </c>
      <c r="E2291" s="6">
        <f t="shared" si="105"/>
        <v>5.3403535850964493E-6</v>
      </c>
      <c r="F2291" s="2"/>
      <c r="G2291" s="2" t="str">
        <f t="shared" si="107"/>
        <v/>
      </c>
      <c r="H2291" s="4">
        <f t="shared" si="106"/>
        <v>2.2456096529992699E-4</v>
      </c>
      <c r="I2291" t="str">
        <f>VLOOKUP(B2291,Foglio1!$B$1:$C$21,2,0)</f>
        <v>Nord-ovest</v>
      </c>
    </row>
    <row r="2292" spans="1:9" x14ac:dyDescent="0.15">
      <c r="A2292" s="2" t="s">
        <v>2310</v>
      </c>
      <c r="B2292" s="2" t="s">
        <v>1268</v>
      </c>
      <c r="C2292" s="2" t="s">
        <v>2219</v>
      </c>
      <c r="D2292" s="3">
        <v>383</v>
      </c>
      <c r="E2292" s="6">
        <f t="shared" si="105"/>
        <v>3.6459293156353643E-6</v>
      </c>
      <c r="F2292" s="2"/>
      <c r="G2292" s="2" t="str">
        <f t="shared" si="107"/>
        <v/>
      </c>
      <c r="H2292" s="4">
        <f t="shared" si="106"/>
        <v>1.5334432768121357E-4</v>
      </c>
      <c r="I2292" t="str">
        <f>VLOOKUP(B2292,Foglio1!$B$1:$C$21,2,0)</f>
        <v>Nord-ovest</v>
      </c>
    </row>
    <row r="2293" spans="1:9" x14ac:dyDescent="0.15">
      <c r="A2293" s="2" t="s">
        <v>2311</v>
      </c>
      <c r="B2293" s="2" t="s">
        <v>1268</v>
      </c>
      <c r="C2293" s="2" t="s">
        <v>2219</v>
      </c>
      <c r="D2293" s="3">
        <v>307</v>
      </c>
      <c r="E2293" s="6">
        <f t="shared" si="105"/>
        <v>2.9224657462264018E-6</v>
      </c>
      <c r="F2293" s="2"/>
      <c r="G2293" s="2" t="str">
        <f t="shared" si="107"/>
        <v/>
      </c>
      <c r="H2293" s="4">
        <f t="shared" si="106"/>
        <v>1.2293453956009457E-4</v>
      </c>
      <c r="I2293" t="str">
        <f>VLOOKUP(B2293,Foglio1!$B$1:$C$21,2,0)</f>
        <v>Nord-ovest</v>
      </c>
    </row>
    <row r="2294" spans="1:9" x14ac:dyDescent="0.15">
      <c r="A2294" s="2" t="s">
        <v>2312</v>
      </c>
      <c r="B2294" s="2" t="s">
        <v>1268</v>
      </c>
      <c r="C2294" s="2" t="s">
        <v>2219</v>
      </c>
      <c r="D2294" s="3">
        <v>711</v>
      </c>
      <c r="E2294" s="6">
        <f t="shared" si="105"/>
        <v>6.7683362153023169E-6</v>
      </c>
      <c r="F2294" s="2"/>
      <c r="G2294" s="2" t="str">
        <f t="shared" si="107"/>
        <v/>
      </c>
      <c r="H2294" s="4">
        <f t="shared" si="106"/>
        <v>2.8474659355367355E-4</v>
      </c>
      <c r="I2294" t="str">
        <f>VLOOKUP(B2294,Foglio1!$B$1:$C$21,2,0)</f>
        <v>Nord-ovest</v>
      </c>
    </row>
    <row r="2295" spans="1:9" x14ac:dyDescent="0.15">
      <c r="A2295" s="2" t="s">
        <v>2313</v>
      </c>
      <c r="B2295" s="2" t="s">
        <v>1268</v>
      </c>
      <c r="C2295" s="2" t="s">
        <v>2219</v>
      </c>
      <c r="D2295" s="3">
        <v>1722</v>
      </c>
      <c r="E2295" s="6">
        <f t="shared" si="105"/>
        <v>1.6392621446906442E-5</v>
      </c>
      <c r="F2295" s="2"/>
      <c r="G2295" s="2" t="str">
        <f t="shared" si="107"/>
        <v/>
      </c>
      <c r="H2295" s="4">
        <f t="shared" si="106"/>
        <v>6.8983585752365752E-4</v>
      </c>
      <c r="I2295" t="str">
        <f>VLOOKUP(B2295,Foglio1!$B$1:$C$21,2,0)</f>
        <v>Nord-ovest</v>
      </c>
    </row>
    <row r="2296" spans="1:9" x14ac:dyDescent="0.15">
      <c r="A2296" s="2" t="s">
        <v>2314</v>
      </c>
      <c r="B2296" s="2" t="s">
        <v>1268</v>
      </c>
      <c r="C2296" s="2" t="s">
        <v>2219</v>
      </c>
      <c r="D2296" s="3">
        <v>721</v>
      </c>
      <c r="E2296" s="6">
        <f t="shared" si="105"/>
        <v>6.8636897863536143E-6</v>
      </c>
      <c r="F2296" s="2"/>
      <c r="G2296" s="2" t="str">
        <f t="shared" si="107"/>
        <v/>
      </c>
      <c r="H2296" s="4">
        <f t="shared" si="106"/>
        <v>2.89033098098074E-4</v>
      </c>
      <c r="I2296" t="str">
        <f>VLOOKUP(B2296,Foglio1!$B$1:$C$21,2,0)</f>
        <v>Nord-ovest</v>
      </c>
    </row>
    <row r="2297" spans="1:9" x14ac:dyDescent="0.15">
      <c r="A2297" s="2" t="s">
        <v>2315</v>
      </c>
      <c r="B2297" s="2" t="s">
        <v>1268</v>
      </c>
      <c r="C2297" s="2" t="s">
        <v>2219</v>
      </c>
      <c r="D2297" s="3">
        <v>15156</v>
      </c>
      <c r="E2297" s="6">
        <f t="shared" si="105"/>
        <v>1.4428127102584661E-4</v>
      </c>
      <c r="F2297" s="2"/>
      <c r="G2297" s="2" t="str">
        <f t="shared" si="107"/>
        <v/>
      </c>
      <c r="H2297" s="4">
        <f t="shared" si="106"/>
        <v>6.0774648197953083E-3</v>
      </c>
      <c r="I2297" t="str">
        <f>VLOOKUP(B2297,Foglio1!$B$1:$C$21,2,0)</f>
        <v>Nord-ovest</v>
      </c>
    </row>
    <row r="2298" spans="1:9" x14ac:dyDescent="0.15">
      <c r="A2298" s="2" t="s">
        <v>2316</v>
      </c>
      <c r="B2298" s="2" t="s">
        <v>1268</v>
      </c>
      <c r="C2298" s="2" t="s">
        <v>2219</v>
      </c>
      <c r="D2298" s="3">
        <v>364</v>
      </c>
      <c r="E2298" s="6">
        <f t="shared" si="105"/>
        <v>3.4656875934182516E-6</v>
      </c>
      <c r="F2298" s="2"/>
      <c r="G2298" s="2" t="str">
        <f t="shared" si="107"/>
        <v/>
      </c>
      <c r="H2298" s="4">
        <f t="shared" si="106"/>
        <v>1.4685431205008217E-4</v>
      </c>
      <c r="I2298" t="str">
        <f>VLOOKUP(B2298,Foglio1!$B$1:$C$21,2,0)</f>
        <v>Nord-ovest</v>
      </c>
    </row>
    <row r="2299" spans="1:9" x14ac:dyDescent="0.15">
      <c r="A2299" s="2" t="s">
        <v>2317</v>
      </c>
      <c r="B2299" s="2" t="s">
        <v>1268</v>
      </c>
      <c r="C2299" s="2" t="s">
        <v>2219</v>
      </c>
      <c r="D2299" s="3">
        <v>783</v>
      </c>
      <c r="E2299" s="6">
        <f t="shared" si="105"/>
        <v>7.4550626106720941E-6</v>
      </c>
      <c r="F2299" s="2"/>
      <c r="G2299" s="2" t="str">
        <f t="shared" si="107"/>
        <v/>
      </c>
      <c r="H2299" s="4">
        <f t="shared" si="106"/>
        <v>3.1594454709167597E-4</v>
      </c>
      <c r="I2299" t="str">
        <f>VLOOKUP(B2299,Foglio1!$B$1:$C$21,2,0)</f>
        <v>Nord-ovest</v>
      </c>
    </row>
    <row r="2300" spans="1:9" x14ac:dyDescent="0.15">
      <c r="A2300" s="2" t="s">
        <v>2318</v>
      </c>
      <c r="B2300" s="2" t="s">
        <v>1268</v>
      </c>
      <c r="C2300" s="2" t="s">
        <v>2219</v>
      </c>
      <c r="D2300" s="3">
        <v>173</v>
      </c>
      <c r="E2300" s="6">
        <f t="shared" si="105"/>
        <v>1.6471717071580827E-6</v>
      </c>
      <c r="F2300" s="2"/>
      <c r="G2300" s="2" t="str">
        <f t="shared" si="107"/>
        <v/>
      </c>
      <c r="H2300" s="4">
        <f t="shared" si="106"/>
        <v>6.9828456104944499E-5</v>
      </c>
      <c r="I2300" t="str">
        <f>VLOOKUP(B2300,Foglio1!$B$1:$C$21,2,0)</f>
        <v>Nord-ovest</v>
      </c>
    </row>
    <row r="2301" spans="1:9" x14ac:dyDescent="0.15">
      <c r="A2301" s="2" t="s">
        <v>2319</v>
      </c>
      <c r="B2301" s="2" t="s">
        <v>1268</v>
      </c>
      <c r="C2301" s="2" t="s">
        <v>2219</v>
      </c>
      <c r="D2301" s="3">
        <v>1181</v>
      </c>
      <c r="E2301" s="6">
        <f t="shared" si="105"/>
        <v>1.1244583759642862E-5</v>
      </c>
      <c r="F2301" s="2"/>
      <c r="G2301" s="2" t="str">
        <f t="shared" si="107"/>
        <v/>
      </c>
      <c r="H2301" s="4">
        <f t="shared" si="106"/>
        <v>4.7672350077321242E-4</v>
      </c>
      <c r="I2301" t="str">
        <f>VLOOKUP(B2301,Foglio1!$B$1:$C$21,2,0)</f>
        <v>Nord-ovest</v>
      </c>
    </row>
    <row r="2302" spans="1:9" x14ac:dyDescent="0.15">
      <c r="A2302" s="2" t="s">
        <v>2320</v>
      </c>
      <c r="B2302" s="2" t="s">
        <v>1268</v>
      </c>
      <c r="C2302" s="2" t="s">
        <v>2219</v>
      </c>
      <c r="D2302" s="3">
        <v>1885</v>
      </c>
      <c r="E2302" s="6">
        <f t="shared" si="105"/>
        <v>1.7947738128923258E-5</v>
      </c>
      <c r="F2302" s="2"/>
      <c r="G2302" s="2" t="str">
        <f t="shared" si="107"/>
        <v/>
      </c>
      <c r="H2302" s="4">
        <f t="shared" si="106"/>
        <v>7.6126367346675034E-4</v>
      </c>
      <c r="I2302" t="str">
        <f>VLOOKUP(B2302,Foglio1!$B$1:$C$21,2,0)</f>
        <v>Nord-ovest</v>
      </c>
    </row>
    <row r="2303" spans="1:9" x14ac:dyDescent="0.15">
      <c r="A2303" s="2" t="s">
        <v>2321</v>
      </c>
      <c r="B2303" s="2" t="s">
        <v>1268</v>
      </c>
      <c r="C2303" s="2" t="s">
        <v>2219</v>
      </c>
      <c r="D2303" s="3">
        <v>316</v>
      </c>
      <c r="E2303" s="6">
        <f t="shared" si="105"/>
        <v>3.0087994911929628E-6</v>
      </c>
      <c r="F2303" s="2"/>
      <c r="G2303" s="2" t="str">
        <f t="shared" si="107"/>
        <v/>
      </c>
      <c r="H2303" s="4">
        <f t="shared" si="106"/>
        <v>1.277149015402983E-4</v>
      </c>
      <c r="I2303" t="str">
        <f>VLOOKUP(B2303,Foglio1!$B$1:$C$21,2,0)</f>
        <v>Nord-ovest</v>
      </c>
    </row>
    <row r="2304" spans="1:9" x14ac:dyDescent="0.15">
      <c r="A2304" s="2" t="s">
        <v>2322</v>
      </c>
      <c r="B2304" s="2" t="s">
        <v>1268</v>
      </c>
      <c r="C2304" s="2" t="s">
        <v>2219</v>
      </c>
      <c r="D2304" s="3">
        <v>1987</v>
      </c>
      <c r="E2304" s="6">
        <f t="shared" si="105"/>
        <v>1.891931195289851E-5</v>
      </c>
      <c r="F2304" s="2"/>
      <c r="G2304" s="2" t="str">
        <f t="shared" si="107"/>
        <v/>
      </c>
      <c r="H2304" s="4">
        <f t="shared" si="106"/>
        <v>8.0317064445652587E-4</v>
      </c>
      <c r="I2304" t="str">
        <f>VLOOKUP(B2304,Foglio1!$B$1:$C$21,2,0)</f>
        <v>Nord-ovest</v>
      </c>
    </row>
    <row r="2305" spans="1:9" x14ac:dyDescent="0.15">
      <c r="A2305" s="2" t="s">
        <v>2323</v>
      </c>
      <c r="B2305" s="2" t="s">
        <v>1268</v>
      </c>
      <c r="C2305" s="2" t="s">
        <v>2219</v>
      </c>
      <c r="D2305" s="3">
        <v>68280</v>
      </c>
      <c r="E2305" s="6">
        <f t="shared" si="105"/>
        <v>6.5014346289603265E-4</v>
      </c>
      <c r="F2305" s="2"/>
      <c r="G2305" s="2" t="str">
        <f t="shared" si="107"/>
        <v/>
      </c>
      <c r="H2305" s="4">
        <f t="shared" si="106"/>
        <v>2.7621828526212824E-2</v>
      </c>
      <c r="I2305" t="str">
        <f>VLOOKUP(B2305,Foglio1!$B$1:$C$21,2,0)</f>
        <v>Nord-ovest</v>
      </c>
    </row>
    <row r="2306" spans="1:9" x14ac:dyDescent="0.15">
      <c r="A2306" s="2" t="s">
        <v>2324</v>
      </c>
      <c r="B2306" s="2" t="s">
        <v>1268</v>
      </c>
      <c r="C2306" s="2" t="s">
        <v>2219</v>
      </c>
      <c r="D2306" s="3">
        <v>915</v>
      </c>
      <c r="E2306" s="6">
        <f t="shared" ref="E2306:E2369" si="108">D2306/(SUM(D2306:D12304))</f>
        <v>8.7180474272070187E-6</v>
      </c>
      <c r="F2306" s="2"/>
      <c r="G2306" s="2" t="str">
        <f t="shared" si="107"/>
        <v/>
      </c>
      <c r="H2306" s="4">
        <f t="shared" ref="H2306:H2369" si="109">D2306/(SUMIF(B2306:B12304,B2306,D2306:D12304))</f>
        <v>3.8066662839198926E-4</v>
      </c>
      <c r="I2306" t="str">
        <f>VLOOKUP(B2306,Foglio1!$B$1:$C$21,2,0)</f>
        <v>Nord-ovest</v>
      </c>
    </row>
    <row r="2307" spans="1:9" x14ac:dyDescent="0.15">
      <c r="A2307" s="2" t="s">
        <v>2325</v>
      </c>
      <c r="B2307" s="2" t="s">
        <v>1268</v>
      </c>
      <c r="C2307" s="2" t="s">
        <v>2219</v>
      </c>
      <c r="D2307" s="3">
        <v>916</v>
      </c>
      <c r="E2307" s="6">
        <f t="shared" si="108"/>
        <v>8.7276514359716379E-6</v>
      </c>
      <c r="F2307" s="2"/>
      <c r="G2307" s="2" t="str">
        <f t="shared" ref="G2307:G2370" si="110">IF(D2307&gt;300000,"MAGGIORE","")</f>
        <v/>
      </c>
      <c r="H2307" s="4">
        <f t="shared" si="109"/>
        <v>3.8122777818702885E-4</v>
      </c>
      <c r="I2307" t="str">
        <f>VLOOKUP(B2307,Foglio1!$B$1:$C$21,2,0)</f>
        <v>Nord-ovest</v>
      </c>
    </row>
    <row r="2308" spans="1:9" x14ac:dyDescent="0.15">
      <c r="A2308" s="2" t="s">
        <v>2326</v>
      </c>
      <c r="B2308" s="2" t="s">
        <v>1268</v>
      </c>
      <c r="C2308" s="2" t="s">
        <v>2219</v>
      </c>
      <c r="D2308" s="3">
        <v>2108</v>
      </c>
      <c r="E2308" s="6">
        <f t="shared" si="108"/>
        <v>2.0085207203923536E-5</v>
      </c>
      <c r="F2308" s="2"/>
      <c r="G2308" s="2" t="str">
        <f t="shared" si="110"/>
        <v/>
      </c>
      <c r="H2308" s="4">
        <f t="shared" si="109"/>
        <v>8.7765790243924779E-4</v>
      </c>
      <c r="I2308" t="str">
        <f>VLOOKUP(B2308,Foglio1!$B$1:$C$21,2,0)</f>
        <v>Nord-ovest</v>
      </c>
    </row>
    <row r="2309" spans="1:9" x14ac:dyDescent="0.15">
      <c r="A2309" s="2" t="s">
        <v>2327</v>
      </c>
      <c r="B2309" s="2" t="s">
        <v>1268</v>
      </c>
      <c r="C2309" s="2" t="s">
        <v>2219</v>
      </c>
      <c r="D2309" s="3">
        <v>2788</v>
      </c>
      <c r="E2309" s="6">
        <f t="shared" si="108"/>
        <v>2.6564839862276359E-5</v>
      </c>
      <c r="F2309" s="2"/>
      <c r="G2309" s="2" t="str">
        <f t="shared" si="110"/>
        <v/>
      </c>
      <c r="H2309" s="4">
        <f t="shared" si="109"/>
        <v>1.1617930116566842E-3</v>
      </c>
      <c r="I2309" t="str">
        <f>VLOOKUP(B2309,Foglio1!$B$1:$C$21,2,0)</f>
        <v>Nord-ovest</v>
      </c>
    </row>
    <row r="2310" spans="1:9" x14ac:dyDescent="0.15">
      <c r="A2310" s="2" t="s">
        <v>2328</v>
      </c>
      <c r="B2310" s="2" t="s">
        <v>1268</v>
      </c>
      <c r="C2310" s="2" t="s">
        <v>2219</v>
      </c>
      <c r="D2310" s="3">
        <v>1702</v>
      </c>
      <c r="E2310" s="6">
        <f t="shared" si="108"/>
        <v>1.6217560460223113E-5</v>
      </c>
      <c r="F2310" s="2"/>
      <c r="G2310" s="2" t="str">
        <f t="shared" si="110"/>
        <v/>
      </c>
      <c r="H2310" s="4">
        <f t="shared" si="109"/>
        <v>7.1006874984094379E-4</v>
      </c>
      <c r="I2310" t="str">
        <f>VLOOKUP(B2310,Foglio1!$B$1:$C$21,2,0)</f>
        <v>Nord-ovest</v>
      </c>
    </row>
    <row r="2311" spans="1:9" x14ac:dyDescent="0.15">
      <c r="A2311" s="2" t="s">
        <v>2329</v>
      </c>
      <c r="B2311" s="2" t="s">
        <v>1268</v>
      </c>
      <c r="C2311" s="2" t="s">
        <v>2219</v>
      </c>
      <c r="D2311" s="3">
        <v>722</v>
      </c>
      <c r="E2311" s="6">
        <f t="shared" si="108"/>
        <v>6.8797112503241539E-6</v>
      </c>
      <c r="F2311" s="2"/>
      <c r="G2311" s="2" t="str">
        <f t="shared" si="110"/>
        <v/>
      </c>
      <c r="H2311" s="4">
        <f t="shared" si="109"/>
        <v>3.0143003921512962E-4</v>
      </c>
      <c r="I2311" t="str">
        <f>VLOOKUP(B2311,Foglio1!$B$1:$C$21,2,0)</f>
        <v>Nord-ovest</v>
      </c>
    </row>
    <row r="2312" spans="1:9" x14ac:dyDescent="0.15">
      <c r="A2312" s="2" t="s">
        <v>2330</v>
      </c>
      <c r="B2312" s="2" t="s">
        <v>1268</v>
      </c>
      <c r="C2312" s="2" t="s">
        <v>2219</v>
      </c>
      <c r="D2312" s="3">
        <v>811</v>
      </c>
      <c r="E2312" s="6">
        <f t="shared" si="108"/>
        <v>7.7278174643395761E-6</v>
      </c>
      <c r="F2312" s="2"/>
      <c r="G2312" s="2" t="str">
        <f t="shared" si="110"/>
        <v/>
      </c>
      <c r="H2312" s="4">
        <f t="shared" si="109"/>
        <v>3.386890187498408E-4</v>
      </c>
      <c r="I2312" t="str">
        <f>VLOOKUP(B2312,Foglio1!$B$1:$C$21,2,0)</f>
        <v>Nord-ovest</v>
      </c>
    </row>
    <row r="2313" spans="1:9" x14ac:dyDescent="0.15">
      <c r="A2313" s="2" t="s">
        <v>2331</v>
      </c>
      <c r="B2313" s="2" t="s">
        <v>1268</v>
      </c>
      <c r="C2313" s="2" t="s">
        <v>2219</v>
      </c>
      <c r="D2313" s="3">
        <v>1551</v>
      </c>
      <c r="E2313" s="6">
        <f t="shared" si="108"/>
        <v>1.4779207783388308E-5</v>
      </c>
      <c r="F2313" s="2"/>
      <c r="G2313" s="2" t="str">
        <f t="shared" si="110"/>
        <v/>
      </c>
      <c r="H2313" s="4">
        <f t="shared" si="109"/>
        <v>6.4794654002396277E-4</v>
      </c>
      <c r="I2313" t="str">
        <f>VLOOKUP(B2313,Foglio1!$B$1:$C$21,2,0)</f>
        <v>Nord-ovest</v>
      </c>
    </row>
    <row r="2314" spans="1:9" x14ac:dyDescent="0.15">
      <c r="A2314" s="2" t="s">
        <v>2332</v>
      </c>
      <c r="B2314" s="2" t="s">
        <v>1268</v>
      </c>
      <c r="C2314" s="2" t="s">
        <v>2219</v>
      </c>
      <c r="D2314" s="3">
        <v>432</v>
      </c>
      <c r="E2314" s="6">
        <f t="shared" si="108"/>
        <v>4.1165132968477481E-6</v>
      </c>
      <c r="F2314" s="2"/>
      <c r="G2314" s="2" t="str">
        <f t="shared" si="110"/>
        <v/>
      </c>
      <c r="H2314" s="4">
        <f t="shared" si="109"/>
        <v>1.8058954963390904E-4</v>
      </c>
      <c r="I2314" t="str">
        <f>VLOOKUP(B2314,Foglio1!$B$1:$C$21,2,0)</f>
        <v>Nord-ovest</v>
      </c>
    </row>
    <row r="2315" spans="1:9" x14ac:dyDescent="0.15">
      <c r="A2315" s="2" t="s">
        <v>2333</v>
      </c>
      <c r="B2315" s="2" t="s">
        <v>1268</v>
      </c>
      <c r="C2315" s="2" t="s">
        <v>2219</v>
      </c>
      <c r="D2315" s="3">
        <v>1056</v>
      </c>
      <c r="E2315" s="6">
        <f t="shared" si="108"/>
        <v>1.0062629481909226E-5</v>
      </c>
      <c r="F2315" s="2"/>
      <c r="G2315" s="2" t="str">
        <f t="shared" si="110"/>
        <v/>
      </c>
      <c r="H2315" s="4">
        <f t="shared" si="109"/>
        <v>4.4152085537976017E-4</v>
      </c>
      <c r="I2315" t="str">
        <f>VLOOKUP(B2315,Foglio1!$B$1:$C$21,2,0)</f>
        <v>Nord-ovest</v>
      </c>
    </row>
    <row r="2316" spans="1:9" x14ac:dyDescent="0.15">
      <c r="A2316" s="2" t="s">
        <v>2334</v>
      </c>
      <c r="B2316" s="2" t="s">
        <v>1268</v>
      </c>
      <c r="C2316" s="2" t="s">
        <v>2219</v>
      </c>
      <c r="D2316" s="3">
        <v>1506</v>
      </c>
      <c r="E2316" s="6">
        <f t="shared" si="108"/>
        <v>1.4350826224997151E-5</v>
      </c>
      <c r="F2316" s="2"/>
      <c r="G2316" s="2" t="str">
        <f t="shared" si="110"/>
        <v/>
      </c>
      <c r="H2316" s="4">
        <f t="shared" si="109"/>
        <v>6.2994708193536805E-4</v>
      </c>
      <c r="I2316" t="str">
        <f>VLOOKUP(B2316,Foglio1!$B$1:$C$21,2,0)</f>
        <v>Nord-ovest</v>
      </c>
    </row>
    <row r="2317" spans="1:9" x14ac:dyDescent="0.15">
      <c r="A2317" s="2" t="s">
        <v>2335</v>
      </c>
      <c r="B2317" s="2" t="s">
        <v>1268</v>
      </c>
      <c r="C2317" s="2" t="s">
        <v>2219</v>
      </c>
      <c r="D2317" s="3">
        <v>5186</v>
      </c>
      <c r="E2317" s="6">
        <f t="shared" si="108"/>
        <v>4.9418627393907734E-5</v>
      </c>
      <c r="F2317" s="2"/>
      <c r="G2317" s="2" t="str">
        <f t="shared" si="110"/>
        <v/>
      </c>
      <c r="H2317" s="4">
        <f t="shared" si="109"/>
        <v>2.1706273849799785E-3</v>
      </c>
      <c r="I2317" t="str">
        <f>VLOOKUP(B2317,Foglio1!$B$1:$C$21,2,0)</f>
        <v>Nord-ovest</v>
      </c>
    </row>
    <row r="2318" spans="1:9" x14ac:dyDescent="0.15">
      <c r="A2318" s="2" t="s">
        <v>2336</v>
      </c>
      <c r="B2318" s="2" t="s">
        <v>1268</v>
      </c>
      <c r="C2318" s="2" t="s">
        <v>2219</v>
      </c>
      <c r="D2318" s="3">
        <v>6164</v>
      </c>
      <c r="E2318" s="6">
        <f t="shared" si="108"/>
        <v>5.8741124898831422E-5</v>
      </c>
      <c r="F2318" s="2"/>
      <c r="G2318" s="2" t="str">
        <f t="shared" si="110"/>
        <v/>
      </c>
      <c r="H2318" s="4">
        <f t="shared" si="109"/>
        <v>2.5855867381715907E-3</v>
      </c>
      <c r="I2318" t="str">
        <f>VLOOKUP(B2318,Foglio1!$B$1:$C$21,2,0)</f>
        <v>Nord-ovest</v>
      </c>
    </row>
    <row r="2319" spans="1:9" x14ac:dyDescent="0.15">
      <c r="A2319" s="2" t="s">
        <v>2337</v>
      </c>
      <c r="B2319" s="2" t="s">
        <v>1268</v>
      </c>
      <c r="C2319" s="2" t="s">
        <v>2219</v>
      </c>
      <c r="D2319" s="3">
        <v>569</v>
      </c>
      <c r="E2319" s="6">
        <f t="shared" si="108"/>
        <v>5.4227228307124002E-6</v>
      </c>
      <c r="F2319" s="2"/>
      <c r="G2319" s="2" t="str">
        <f t="shared" si="110"/>
        <v/>
      </c>
      <c r="H2319" s="4">
        <f t="shared" si="109"/>
        <v>2.3929471562409449E-4</v>
      </c>
      <c r="I2319" t="str">
        <f>VLOOKUP(B2319,Foglio1!$B$1:$C$21,2,0)</f>
        <v>Nord-ovest</v>
      </c>
    </row>
    <row r="2320" spans="1:9" x14ac:dyDescent="0.15">
      <c r="A2320" s="2" t="s">
        <v>2338</v>
      </c>
      <c r="B2320" s="2" t="s">
        <v>1268</v>
      </c>
      <c r="C2320" s="2" t="s">
        <v>2219</v>
      </c>
      <c r="D2320" s="3">
        <v>79</v>
      </c>
      <c r="E2320" s="6">
        <f t="shared" si="108"/>
        <v>7.5289530176939542E-7</v>
      </c>
      <c r="F2320" s="2"/>
      <c r="G2320" s="2" t="str">
        <f t="shared" si="110"/>
        <v/>
      </c>
      <c r="H2320" s="4">
        <f t="shared" si="109"/>
        <v>3.3231647296963047E-5</v>
      </c>
      <c r="I2320" t="str">
        <f>VLOOKUP(B2320,Foglio1!$B$1:$C$21,2,0)</f>
        <v>Nord-ovest</v>
      </c>
    </row>
    <row r="2321" spans="1:9" x14ac:dyDescent="0.15">
      <c r="A2321" s="2" t="s">
        <v>2339</v>
      </c>
      <c r="B2321" s="2" t="s">
        <v>1268</v>
      </c>
      <c r="C2321" s="2" t="s">
        <v>2219</v>
      </c>
      <c r="D2321" s="3">
        <v>234</v>
      </c>
      <c r="E2321" s="6">
        <f t="shared" si="108"/>
        <v>2.2300966235107708E-6</v>
      </c>
      <c r="F2321" s="2"/>
      <c r="G2321" s="2" t="str">
        <f t="shared" si="110"/>
        <v/>
      </c>
      <c r="H2321" s="4">
        <f t="shared" si="109"/>
        <v>9.8436251799932105E-5</v>
      </c>
      <c r="I2321" t="str">
        <f>VLOOKUP(B2321,Foglio1!$B$1:$C$21,2,0)</f>
        <v>Nord-ovest</v>
      </c>
    </row>
    <row r="2322" spans="1:9" x14ac:dyDescent="0.15">
      <c r="A2322" s="2" t="s">
        <v>2340</v>
      </c>
      <c r="B2322" s="2" t="s">
        <v>1268</v>
      </c>
      <c r="C2322" s="2" t="s">
        <v>2219</v>
      </c>
      <c r="D2322" s="3">
        <v>619</v>
      </c>
      <c r="E2322" s="6">
        <f t="shared" si="108"/>
        <v>5.8992858480850031E-6</v>
      </c>
      <c r="F2322" s="2"/>
      <c r="G2322" s="2" t="str">
        <f t="shared" si="110"/>
        <v/>
      </c>
      <c r="H2322" s="4">
        <f t="shared" si="109"/>
        <v>2.6041896741986226E-4</v>
      </c>
      <c r="I2322" t="str">
        <f>VLOOKUP(B2322,Foglio1!$B$1:$C$21,2,0)</f>
        <v>Nord-ovest</v>
      </c>
    </row>
    <row r="2323" spans="1:9" x14ac:dyDescent="0.15">
      <c r="A2323" s="2" t="s">
        <v>2341</v>
      </c>
      <c r="B2323" s="2" t="s">
        <v>1268</v>
      </c>
      <c r="C2323" s="2" t="s">
        <v>2219</v>
      </c>
      <c r="D2323" s="3">
        <v>744</v>
      </c>
      <c r="E2323" s="6">
        <f t="shared" si="108"/>
        <v>7.0906212657490896E-6</v>
      </c>
      <c r="F2323" s="2"/>
      <c r="G2323" s="2" t="str">
        <f t="shared" si="110"/>
        <v/>
      </c>
      <c r="H2323" s="4">
        <f t="shared" si="109"/>
        <v>3.1308914624293027E-4</v>
      </c>
      <c r="I2323" t="str">
        <f>VLOOKUP(B2323,Foglio1!$B$1:$C$21,2,0)</f>
        <v>Nord-ovest</v>
      </c>
    </row>
    <row r="2324" spans="1:9" x14ac:dyDescent="0.15">
      <c r="A2324" s="2" t="s">
        <v>2342</v>
      </c>
      <c r="B2324" s="2" t="s">
        <v>1268</v>
      </c>
      <c r="C2324" s="2" t="s">
        <v>2219</v>
      </c>
      <c r="D2324" s="3">
        <v>1385</v>
      </c>
      <c r="E2324" s="6">
        <f t="shared" si="108"/>
        <v>1.319970441811357E-5</v>
      </c>
      <c r="F2324" s="2"/>
      <c r="G2324" s="2" t="str">
        <f t="shared" si="110"/>
        <v/>
      </c>
      <c r="H2324" s="4">
        <f t="shared" si="109"/>
        <v>5.8301649789356351E-4</v>
      </c>
      <c r="I2324" t="str">
        <f>VLOOKUP(B2324,Foglio1!$B$1:$C$21,2,0)</f>
        <v>Nord-ovest</v>
      </c>
    </row>
    <row r="2325" spans="1:9" x14ac:dyDescent="0.15">
      <c r="A2325" s="2" t="s">
        <v>2343</v>
      </c>
      <c r="B2325" s="2" t="s">
        <v>1268</v>
      </c>
      <c r="C2325" s="2" t="s">
        <v>2219</v>
      </c>
      <c r="D2325" s="3">
        <v>638</v>
      </c>
      <c r="E2325" s="6">
        <f t="shared" si="108"/>
        <v>6.0805217186752842E-6</v>
      </c>
      <c r="F2325" s="2"/>
      <c r="G2325" s="2" t="str">
        <f t="shared" si="110"/>
        <v/>
      </c>
      <c r="H2325" s="4">
        <f t="shared" si="109"/>
        <v>2.687231145261691E-4</v>
      </c>
      <c r="I2325" t="str">
        <f>VLOOKUP(B2325,Foglio1!$B$1:$C$21,2,0)</f>
        <v>Nord-ovest</v>
      </c>
    </row>
    <row r="2326" spans="1:9" x14ac:dyDescent="0.15">
      <c r="A2326" s="2" t="s">
        <v>2344</v>
      </c>
      <c r="B2326" s="2" t="s">
        <v>1268</v>
      </c>
      <c r="C2326" s="2" t="s">
        <v>2219</v>
      </c>
      <c r="D2326" s="3">
        <v>917</v>
      </c>
      <c r="E2326" s="6">
        <f t="shared" si="108"/>
        <v>8.7396117872068647E-6</v>
      </c>
      <c r="F2326" s="2"/>
      <c r="G2326" s="2" t="str">
        <f t="shared" si="110"/>
        <v/>
      </c>
      <c r="H2326" s="4">
        <f t="shared" si="109"/>
        <v>3.8634064628007041E-4</v>
      </c>
      <c r="I2326" t="str">
        <f>VLOOKUP(B2326,Foglio1!$B$1:$C$21,2,0)</f>
        <v>Nord-ovest</v>
      </c>
    </row>
    <row r="2327" spans="1:9" x14ac:dyDescent="0.15">
      <c r="A2327" s="2" t="s">
        <v>2345</v>
      </c>
      <c r="B2327" s="2" t="s">
        <v>1268</v>
      </c>
      <c r="C2327" s="2" t="s">
        <v>2219</v>
      </c>
      <c r="D2327" s="3">
        <v>516</v>
      </c>
      <c r="E2327" s="6">
        <f t="shared" si="108"/>
        <v>4.9178616085532366E-6</v>
      </c>
      <c r="F2327" s="2"/>
      <c r="G2327" s="2" t="str">
        <f t="shared" si="110"/>
        <v/>
      </c>
      <c r="H2327" s="4">
        <f t="shared" si="109"/>
        <v>2.1747963025091081E-4</v>
      </c>
      <c r="I2327" t="str">
        <f>VLOOKUP(B2327,Foglio1!$B$1:$C$21,2,0)</f>
        <v>Nord-ovest</v>
      </c>
    </row>
    <row r="2328" spans="1:9" x14ac:dyDescent="0.15">
      <c r="A2328" s="2" t="s">
        <v>2346</v>
      </c>
      <c r="B2328" s="2" t="s">
        <v>1268</v>
      </c>
      <c r="C2328" s="2" t="s">
        <v>2219</v>
      </c>
      <c r="D2328" s="3">
        <v>719</v>
      </c>
      <c r="E2328" s="6">
        <f t="shared" si="108"/>
        <v>6.8526354378123045E-6</v>
      </c>
      <c r="F2328" s="2"/>
      <c r="G2328" s="2" t="str">
        <f t="shared" si="110"/>
        <v/>
      </c>
      <c r="H2328" s="4">
        <f t="shared" si="109"/>
        <v>3.0310439606765258E-4</v>
      </c>
      <c r="I2328" t="str">
        <f>VLOOKUP(B2328,Foglio1!$B$1:$C$21,2,0)</f>
        <v>Nord-ovest</v>
      </c>
    </row>
    <row r="2329" spans="1:9" x14ac:dyDescent="0.15">
      <c r="A2329" s="2" t="s">
        <v>2347</v>
      </c>
      <c r="B2329" s="2" t="s">
        <v>1268</v>
      </c>
      <c r="C2329" s="2" t="s">
        <v>2219</v>
      </c>
      <c r="D2329" s="3">
        <v>3788</v>
      </c>
      <c r="E2329" s="6">
        <f t="shared" si="108"/>
        <v>3.6102866368394852E-5</v>
      </c>
      <c r="F2329" s="2"/>
      <c r="G2329" s="2" t="str">
        <f t="shared" si="110"/>
        <v/>
      </c>
      <c r="H2329" s="4">
        <f t="shared" si="109"/>
        <v>1.5973679693986804E-3</v>
      </c>
      <c r="I2329" t="str">
        <f>VLOOKUP(B2329,Foglio1!$B$1:$C$21,2,0)</f>
        <v>Nord-ovest</v>
      </c>
    </row>
    <row r="2330" spans="1:9" x14ac:dyDescent="0.15">
      <c r="A2330" s="2" t="s">
        <v>2348</v>
      </c>
      <c r="B2330" s="2" t="s">
        <v>1268</v>
      </c>
      <c r="C2330" s="2" t="s">
        <v>2219</v>
      </c>
      <c r="D2330" s="3">
        <v>1155</v>
      </c>
      <c r="E2330" s="6">
        <f t="shared" si="108"/>
        <v>1.1008531192301417E-5</v>
      </c>
      <c r="F2330" s="2"/>
      <c r="G2330" s="2" t="str">
        <f t="shared" si="110"/>
        <v/>
      </c>
      <c r="H2330" s="4">
        <f t="shared" si="109"/>
        <v>4.8783310448117996E-4</v>
      </c>
      <c r="I2330" t="str">
        <f>VLOOKUP(B2330,Foglio1!$B$1:$C$21,2,0)</f>
        <v>Nord-ovest</v>
      </c>
    </row>
    <row r="2331" spans="1:9" x14ac:dyDescent="0.15">
      <c r="A2331" s="2" t="s">
        <v>2349</v>
      </c>
      <c r="B2331" s="2" t="s">
        <v>1268</v>
      </c>
      <c r="C2331" s="2" t="s">
        <v>2219</v>
      </c>
      <c r="D2331" s="3">
        <v>5738</v>
      </c>
      <c r="E2331" s="6">
        <f t="shared" si="108"/>
        <v>5.4690603778737564E-5</v>
      </c>
      <c r="F2331" s="2"/>
      <c r="G2331" s="2" t="str">
        <f t="shared" si="110"/>
        <v/>
      </c>
      <c r="H2331" s="4">
        <f t="shared" si="109"/>
        <v>2.4247208274983116E-3</v>
      </c>
      <c r="I2331" t="str">
        <f>VLOOKUP(B2331,Foglio1!$B$1:$C$21,2,0)</f>
        <v>Nord-ovest</v>
      </c>
    </row>
    <row r="2332" spans="1:9" x14ac:dyDescent="0.15">
      <c r="A2332" s="2" t="s">
        <v>2350</v>
      </c>
      <c r="B2332" s="2" t="s">
        <v>1268</v>
      </c>
      <c r="C2332" s="2" t="s">
        <v>2219</v>
      </c>
      <c r="D2332" s="3">
        <v>5644</v>
      </c>
      <c r="E2332" s="6">
        <f t="shared" si="108"/>
        <v>5.3797603730434887E-5</v>
      </c>
      <c r="F2332" s="2"/>
      <c r="G2332" s="2" t="str">
        <f t="shared" si="110"/>
        <v/>
      </c>
      <c r="H2332" s="4">
        <f t="shared" si="109"/>
        <v>2.39079602833034E-3</v>
      </c>
      <c r="I2332" t="str">
        <f>VLOOKUP(B2332,Foglio1!$B$1:$C$21,2,0)</f>
        <v>Nord-ovest</v>
      </c>
    </row>
    <row r="2333" spans="1:9" x14ac:dyDescent="0.15">
      <c r="A2333" s="2" t="s">
        <v>2351</v>
      </c>
      <c r="B2333" s="2" t="s">
        <v>1268</v>
      </c>
      <c r="C2333" s="2" t="s">
        <v>2219</v>
      </c>
      <c r="D2333" s="3">
        <v>2028</v>
      </c>
      <c r="E2333" s="6">
        <f t="shared" si="108"/>
        <v>1.9331575138648764E-5</v>
      </c>
      <c r="F2333" s="2"/>
      <c r="G2333" s="2" t="str">
        <f t="shared" si="110"/>
        <v/>
      </c>
      <c r="H2333" s="4">
        <f t="shared" si="109"/>
        <v>8.6111870699714151E-4</v>
      </c>
      <c r="I2333" t="str">
        <f>VLOOKUP(B2333,Foglio1!$B$1:$C$21,2,0)</f>
        <v>Nord-ovest</v>
      </c>
    </row>
    <row r="2334" spans="1:9" x14ac:dyDescent="0.15">
      <c r="A2334" s="2" t="s">
        <v>2352</v>
      </c>
      <c r="B2334" s="2" t="s">
        <v>1268</v>
      </c>
      <c r="C2334" s="2" t="s">
        <v>2219</v>
      </c>
      <c r="D2334" s="3">
        <v>1685</v>
      </c>
      <c r="E2334" s="6">
        <f t="shared" si="108"/>
        <v>1.6062294783927533E-5</v>
      </c>
      <c r="F2334" s="2"/>
      <c r="G2334" s="2" t="str">
        <f t="shared" si="110"/>
        <v/>
      </c>
      <c r="H2334" s="4">
        <f t="shared" si="109"/>
        <v>7.1609248940098121E-4</v>
      </c>
      <c r="I2334" t="str">
        <f>VLOOKUP(B2334,Foglio1!$B$1:$C$21,2,0)</f>
        <v>Nord-ovest</v>
      </c>
    </row>
    <row r="2335" spans="1:9" x14ac:dyDescent="0.15">
      <c r="A2335" s="2" t="s">
        <v>2353</v>
      </c>
      <c r="B2335" s="2" t="s">
        <v>1268</v>
      </c>
      <c r="C2335" s="2" t="s">
        <v>2219</v>
      </c>
      <c r="D2335" s="3">
        <v>840</v>
      </c>
      <c r="E2335" s="6">
        <f t="shared" si="108"/>
        <v>8.0074447120021931E-6</v>
      </c>
      <c r="F2335" s="2"/>
      <c r="G2335" s="2" t="str">
        <f t="shared" si="110"/>
        <v/>
      </c>
      <c r="H2335" s="4">
        <f t="shared" si="109"/>
        <v>3.572396095371068E-4</v>
      </c>
      <c r="I2335" t="str">
        <f>VLOOKUP(B2335,Foglio1!$B$1:$C$21,2,0)</f>
        <v>Nord-ovest</v>
      </c>
    </row>
    <row r="2336" spans="1:9" x14ac:dyDescent="0.15">
      <c r="A2336" s="2" t="s">
        <v>2354</v>
      </c>
      <c r="B2336" s="2" t="s">
        <v>1268</v>
      </c>
      <c r="C2336" s="2" t="s">
        <v>2219</v>
      </c>
      <c r="D2336" s="3">
        <v>513</v>
      </c>
      <c r="E2336" s="6">
        <f t="shared" si="108"/>
        <v>4.8903000364942218E-6</v>
      </c>
      <c r="F2336" s="2"/>
      <c r="G2336" s="2" t="str">
        <f t="shared" si="110"/>
        <v/>
      </c>
      <c r="H2336" s="4">
        <f t="shared" si="109"/>
        <v>2.1824930026211189E-4</v>
      </c>
      <c r="I2336" t="str">
        <f>VLOOKUP(B2336,Foglio1!$B$1:$C$21,2,0)</f>
        <v>Nord-ovest</v>
      </c>
    </row>
    <row r="2337" spans="1:9" x14ac:dyDescent="0.15">
      <c r="A2337" s="2" t="s">
        <v>2355</v>
      </c>
      <c r="B2337" s="2" t="s">
        <v>1268</v>
      </c>
      <c r="C2337" s="2" t="s">
        <v>2219</v>
      </c>
      <c r="D2337" s="3">
        <v>2476</v>
      </c>
      <c r="E2337" s="6">
        <f t="shared" si="108"/>
        <v>2.3603200982991339E-5</v>
      </c>
      <c r="F2337" s="2"/>
      <c r="G2337" s="2" t="str">
        <f t="shared" si="110"/>
        <v/>
      </c>
      <c r="H2337" s="4">
        <f t="shared" si="109"/>
        <v>1.0536125378189879E-3</v>
      </c>
      <c r="I2337" t="str">
        <f>VLOOKUP(B2337,Foglio1!$B$1:$C$21,2,0)</f>
        <v>Nord-ovest</v>
      </c>
    </row>
    <row r="2338" spans="1:9" x14ac:dyDescent="0.15">
      <c r="A2338" s="2" t="s">
        <v>2356</v>
      </c>
      <c r="B2338" s="2" t="s">
        <v>1268</v>
      </c>
      <c r="C2338" s="2" t="s">
        <v>2219</v>
      </c>
      <c r="D2338" s="3">
        <v>864</v>
      </c>
      <c r="E2338" s="6">
        <f t="shared" si="108"/>
        <v>8.2365294849166172E-6</v>
      </c>
      <c r="F2338" s="2"/>
      <c r="G2338" s="2" t="str">
        <f t="shared" si="110"/>
        <v/>
      </c>
      <c r="H2338" s="4">
        <f t="shared" si="109"/>
        <v>3.6804578762224531E-4</v>
      </c>
      <c r="I2338" t="str">
        <f>VLOOKUP(B2338,Foglio1!$B$1:$C$21,2,0)</f>
        <v>Nord-ovest</v>
      </c>
    </row>
    <row r="2339" spans="1:9" x14ac:dyDescent="0.15">
      <c r="A2339" s="2" t="s">
        <v>2357</v>
      </c>
      <c r="B2339" s="2" t="s">
        <v>1268</v>
      </c>
      <c r="C2339" s="2" t="s">
        <v>2219</v>
      </c>
      <c r="D2339" s="3">
        <v>598</v>
      </c>
      <c r="E2339" s="6">
        <f t="shared" si="108"/>
        <v>5.7007930565789605E-6</v>
      </c>
      <c r="F2339" s="2"/>
      <c r="G2339" s="2" t="str">
        <f t="shared" si="110"/>
        <v/>
      </c>
      <c r="H2339" s="4">
        <f t="shared" si="109"/>
        <v>2.5482918348127345E-4</v>
      </c>
      <c r="I2339" t="str">
        <f>VLOOKUP(B2339,Foglio1!$B$1:$C$21,2,0)</f>
        <v>Nord-ovest</v>
      </c>
    </row>
    <row r="2340" spans="1:9" x14ac:dyDescent="0.15">
      <c r="A2340" s="2" t="s">
        <v>2358</v>
      </c>
      <c r="B2340" s="2" t="s">
        <v>1268</v>
      </c>
      <c r="C2340" s="2" t="s">
        <v>2219</v>
      </c>
      <c r="D2340" s="3">
        <v>1760</v>
      </c>
      <c r="E2340" s="6">
        <f t="shared" si="108"/>
        <v>1.6778349461903081E-5</v>
      </c>
      <c r="F2340" s="2"/>
      <c r="G2340" s="2" t="str">
        <f t="shared" si="110"/>
        <v/>
      </c>
      <c r="H2340" s="4">
        <f t="shared" si="109"/>
        <v>7.501901049925152E-4</v>
      </c>
      <c r="I2340" t="str">
        <f>VLOOKUP(B2340,Foglio1!$B$1:$C$21,2,0)</f>
        <v>Nord-ovest</v>
      </c>
    </row>
    <row r="2341" spans="1:9" x14ac:dyDescent="0.15">
      <c r="A2341" s="2" t="s">
        <v>2359</v>
      </c>
      <c r="B2341" s="2" t="s">
        <v>1268</v>
      </c>
      <c r="C2341" s="2" t="s">
        <v>2219</v>
      </c>
      <c r="D2341" s="3">
        <v>967</v>
      </c>
      <c r="E2341" s="6">
        <f t="shared" si="108"/>
        <v>9.2187137257438203E-6</v>
      </c>
      <c r="F2341" s="2"/>
      <c r="G2341" s="2" t="str">
        <f t="shared" si="110"/>
        <v/>
      </c>
      <c r="H2341" s="4">
        <f t="shared" si="109"/>
        <v>4.1248775760223042E-4</v>
      </c>
      <c r="I2341" t="str">
        <f>VLOOKUP(B2341,Foglio1!$B$1:$C$21,2,0)</f>
        <v>Nord-ovest</v>
      </c>
    </row>
    <row r="2342" spans="1:9" x14ac:dyDescent="0.15">
      <c r="A2342" s="2" t="s">
        <v>2360</v>
      </c>
      <c r="B2342" s="2" t="s">
        <v>1268</v>
      </c>
      <c r="C2342" s="2" t="s">
        <v>2219</v>
      </c>
      <c r="D2342" s="3">
        <v>257</v>
      </c>
      <c r="E2342" s="6">
        <f t="shared" si="108"/>
        <v>2.450084042172677E-6</v>
      </c>
      <c r="F2342" s="2"/>
      <c r="G2342" s="2" t="str">
        <f t="shared" si="110"/>
        <v/>
      </c>
      <c r="H2342" s="4">
        <f t="shared" si="109"/>
        <v>1.096722847041302E-4</v>
      </c>
      <c r="I2342" t="str">
        <f>VLOOKUP(B2342,Foglio1!$B$1:$C$21,2,0)</f>
        <v>Nord-ovest</v>
      </c>
    </row>
    <row r="2343" spans="1:9" x14ac:dyDescent="0.15">
      <c r="A2343" s="2" t="s">
        <v>2361</v>
      </c>
      <c r="B2343" s="2" t="s">
        <v>1268</v>
      </c>
      <c r="C2343" s="2" t="s">
        <v>2219</v>
      </c>
      <c r="D2343" s="3">
        <v>680</v>
      </c>
      <c r="E2343" s="6">
        <f t="shared" si="108"/>
        <v>6.4827285239978785E-6</v>
      </c>
      <c r="F2343" s="2"/>
      <c r="G2343" s="2" t="str">
        <f t="shared" si="110"/>
        <v/>
      </c>
      <c r="H2343" s="4">
        <f t="shared" si="109"/>
        <v>2.9021530561378832E-4</v>
      </c>
      <c r="I2343" t="str">
        <f>VLOOKUP(B2343,Foglio1!$B$1:$C$21,2,0)</f>
        <v>Nord-ovest</v>
      </c>
    </row>
    <row r="2344" spans="1:9" x14ac:dyDescent="0.15">
      <c r="A2344" s="2" t="s">
        <v>2362</v>
      </c>
      <c r="B2344" s="2" t="s">
        <v>1268</v>
      </c>
      <c r="C2344" s="2" t="s">
        <v>2219</v>
      </c>
      <c r="D2344" s="3">
        <v>5807</v>
      </c>
      <c r="E2344" s="6">
        <f t="shared" si="108"/>
        <v>5.5360953800116204E-5</v>
      </c>
      <c r="F2344" s="2"/>
      <c r="G2344" s="2" t="str">
        <f t="shared" si="110"/>
        <v/>
      </c>
      <c r="H2344" s="4">
        <f t="shared" si="109"/>
        <v>2.4790728173742574E-3</v>
      </c>
      <c r="I2344" t="str">
        <f>VLOOKUP(B2344,Foglio1!$B$1:$C$21,2,0)</f>
        <v>Nord-ovest</v>
      </c>
    </row>
    <row r="2345" spans="1:9" x14ac:dyDescent="0.15">
      <c r="A2345" s="2" t="s">
        <v>2363</v>
      </c>
      <c r="B2345" s="2" t="s">
        <v>1268</v>
      </c>
      <c r="C2345" s="2" t="s">
        <v>2219</v>
      </c>
      <c r="D2345" s="3">
        <v>1146</v>
      </c>
      <c r="E2345" s="6">
        <f t="shared" si="108"/>
        <v>1.0925979946708104E-5</v>
      </c>
      <c r="F2345" s="2"/>
      <c r="G2345" s="2" t="str">
        <f t="shared" si="110"/>
        <v/>
      </c>
      <c r="H2345" s="4">
        <f t="shared" si="109"/>
        <v>4.9045600853547529E-4</v>
      </c>
      <c r="I2345" t="str">
        <f>VLOOKUP(B2345,Foglio1!$B$1:$C$21,2,0)</f>
        <v>Nord-ovest</v>
      </c>
    </row>
    <row r="2346" spans="1:9" x14ac:dyDescent="0.15">
      <c r="A2346" s="2" t="s">
        <v>2364</v>
      </c>
      <c r="B2346" s="2" t="s">
        <v>1268</v>
      </c>
      <c r="C2346" s="2" t="s">
        <v>2219</v>
      </c>
      <c r="D2346" s="3">
        <v>602</v>
      </c>
      <c r="E2346" s="6">
        <f t="shared" si="108"/>
        <v>5.7395390869810085E-6</v>
      </c>
      <c r="F2346" s="2"/>
      <c r="G2346" s="2" t="str">
        <f t="shared" si="110"/>
        <v/>
      </c>
      <c r="H2346" s="4">
        <f t="shared" si="109"/>
        <v>2.5776561740645828E-4</v>
      </c>
      <c r="I2346" t="str">
        <f>VLOOKUP(B2346,Foglio1!$B$1:$C$21,2,0)</f>
        <v>Nord-ovest</v>
      </c>
    </row>
    <row r="2347" spans="1:9" x14ac:dyDescent="0.15">
      <c r="A2347" s="2" t="s">
        <v>2365</v>
      </c>
      <c r="B2347" s="2" t="s">
        <v>1268</v>
      </c>
      <c r="C2347" s="2" t="s">
        <v>2219</v>
      </c>
      <c r="D2347" s="3">
        <v>11639</v>
      </c>
      <c r="E2347" s="6">
        <f t="shared" si="108"/>
        <v>1.1096823729419642E-4</v>
      </c>
      <c r="F2347" s="2"/>
      <c r="G2347" s="2" t="str">
        <f t="shared" si="110"/>
        <v/>
      </c>
      <c r="H2347" s="4">
        <f t="shared" si="109"/>
        <v>4.984896265417994E-3</v>
      </c>
      <c r="I2347" t="str">
        <f>VLOOKUP(B2347,Foglio1!$B$1:$C$21,2,0)</f>
        <v>Nord-ovest</v>
      </c>
    </row>
    <row r="2348" spans="1:9" x14ac:dyDescent="0.15">
      <c r="A2348" s="2" t="s">
        <v>2366</v>
      </c>
      <c r="B2348" s="2" t="s">
        <v>1268</v>
      </c>
      <c r="C2348" s="2" t="s">
        <v>2219</v>
      </c>
      <c r="D2348" s="3">
        <v>651</v>
      </c>
      <c r="E2348" s="6">
        <f t="shared" si="108"/>
        <v>6.2074353251508974E-6</v>
      </c>
      <c r="F2348" s="2"/>
      <c r="G2348" s="2" t="str">
        <f t="shared" si="110"/>
        <v/>
      </c>
      <c r="H2348" s="4">
        <f t="shared" si="109"/>
        <v>2.8021525352378215E-4</v>
      </c>
      <c r="I2348" t="str">
        <f>VLOOKUP(B2348,Foglio1!$B$1:$C$21,2,0)</f>
        <v>Nord-ovest</v>
      </c>
    </row>
    <row r="2349" spans="1:9" x14ac:dyDescent="0.15">
      <c r="A2349" s="2" t="s">
        <v>2367</v>
      </c>
      <c r="B2349" s="2" t="s">
        <v>1268</v>
      </c>
      <c r="C2349" s="2" t="s">
        <v>2219</v>
      </c>
      <c r="D2349" s="3">
        <v>1693</v>
      </c>
      <c r="E2349" s="6">
        <f t="shared" si="108"/>
        <v>1.6143246145914406E-5</v>
      </c>
      <c r="F2349" s="2"/>
      <c r="G2349" s="2" t="str">
        <f t="shared" si="110"/>
        <v/>
      </c>
      <c r="H2349" s="4">
        <f t="shared" si="109"/>
        <v>7.2893609344504328E-4</v>
      </c>
      <c r="I2349" t="str">
        <f>VLOOKUP(B2349,Foglio1!$B$1:$C$21,2,0)</f>
        <v>Nord-ovest</v>
      </c>
    </row>
    <row r="2350" spans="1:9" x14ac:dyDescent="0.15">
      <c r="A2350" s="2" t="s">
        <v>2368</v>
      </c>
      <c r="B2350" s="2" t="s">
        <v>1268</v>
      </c>
      <c r="C2350" s="2" t="s">
        <v>2219</v>
      </c>
      <c r="D2350" s="3">
        <v>588</v>
      </c>
      <c r="E2350" s="6">
        <f t="shared" si="108"/>
        <v>5.6068410937131426E-6</v>
      </c>
      <c r="F2350" s="2"/>
      <c r="G2350" s="2" t="str">
        <f t="shared" si="110"/>
        <v/>
      </c>
      <c r="H2350" s="4">
        <f t="shared" si="109"/>
        <v>2.5335326838642403E-4</v>
      </c>
      <c r="I2350" t="str">
        <f>VLOOKUP(B2350,Foglio1!$B$1:$C$21,2,0)</f>
        <v>Nord-ovest</v>
      </c>
    </row>
    <row r="2351" spans="1:9" x14ac:dyDescent="0.15">
      <c r="A2351" s="2" t="s">
        <v>2369</v>
      </c>
      <c r="B2351" s="2" t="s">
        <v>1268</v>
      </c>
      <c r="C2351" s="2" t="s">
        <v>2219</v>
      </c>
      <c r="D2351" s="3">
        <v>977</v>
      </c>
      <c r="E2351" s="6">
        <f t="shared" si="108"/>
        <v>9.3161810584245841E-6</v>
      </c>
      <c r="F2351" s="2"/>
      <c r="G2351" s="2" t="str">
        <f t="shared" si="110"/>
        <v/>
      </c>
      <c r="H2351" s="4">
        <f t="shared" si="109"/>
        <v>4.2106950793050158E-4</v>
      </c>
      <c r="I2351" t="str">
        <f>VLOOKUP(B2351,Foglio1!$B$1:$C$21,2,0)</f>
        <v>Nord-ovest</v>
      </c>
    </row>
    <row r="2352" spans="1:9" x14ac:dyDescent="0.15">
      <c r="A2352" s="2" t="s">
        <v>2370</v>
      </c>
      <c r="B2352" s="2" t="s">
        <v>1268</v>
      </c>
      <c r="C2352" s="2" t="s">
        <v>2219</v>
      </c>
      <c r="D2352" s="3">
        <v>347</v>
      </c>
      <c r="E2352" s="6">
        <f t="shared" si="108"/>
        <v>3.3088484586597195E-6</v>
      </c>
      <c r="F2352" s="2"/>
      <c r="G2352" s="2" t="str">
        <f t="shared" si="110"/>
        <v/>
      </c>
      <c r="H2352" s="4">
        <f t="shared" si="109"/>
        <v>1.496137851640901E-4</v>
      </c>
      <c r="I2352" t="str">
        <f>VLOOKUP(B2352,Foglio1!$B$1:$C$21,2,0)</f>
        <v>Nord-ovest</v>
      </c>
    </row>
    <row r="2353" spans="1:9" x14ac:dyDescent="0.15">
      <c r="A2353" s="2" t="s">
        <v>2371</v>
      </c>
      <c r="B2353" s="2" t="s">
        <v>1268</v>
      </c>
      <c r="C2353" s="2" t="s">
        <v>2219</v>
      </c>
      <c r="D2353" s="3">
        <v>2395</v>
      </c>
      <c r="E2353" s="6">
        <f t="shared" si="108"/>
        <v>2.2837804842022752E-5</v>
      </c>
      <c r="F2353" s="2"/>
      <c r="G2353" s="2" t="str">
        <f t="shared" si="110"/>
        <v/>
      </c>
      <c r="H2353" s="4">
        <f t="shared" si="109"/>
        <v>1.0327914520228481E-3</v>
      </c>
      <c r="I2353" t="str">
        <f>VLOOKUP(B2353,Foglio1!$B$1:$C$21,2,0)</f>
        <v>Nord-ovest</v>
      </c>
    </row>
    <row r="2354" spans="1:9" x14ac:dyDescent="0.15">
      <c r="A2354" s="2" t="s">
        <v>2372</v>
      </c>
      <c r="B2354" s="2" t="s">
        <v>1268</v>
      </c>
      <c r="C2354" s="2" t="s">
        <v>2219</v>
      </c>
      <c r="D2354" s="3">
        <v>3427</v>
      </c>
      <c r="E2354" s="6">
        <f t="shared" si="108"/>
        <v>3.2679308826229316E-5</v>
      </c>
      <c r="F2354" s="2"/>
      <c r="G2354" s="2" t="str">
        <f t="shared" si="110"/>
        <v/>
      </c>
      <c r="H2354" s="4">
        <f t="shared" si="109"/>
        <v>1.4793467736469933E-3</v>
      </c>
      <c r="I2354" t="str">
        <f>VLOOKUP(B2354,Foglio1!$B$1:$C$21,2,0)</f>
        <v>Nord-ovest</v>
      </c>
    </row>
    <row r="2355" spans="1:9" x14ac:dyDescent="0.15">
      <c r="A2355" s="2" t="s">
        <v>2373</v>
      </c>
      <c r="B2355" s="2" t="s">
        <v>1268</v>
      </c>
      <c r="C2355" s="2" t="s">
        <v>2219</v>
      </c>
      <c r="D2355" s="3">
        <v>837</v>
      </c>
      <c r="E2355" s="6">
        <f t="shared" si="108"/>
        <v>7.9817552904065832E-6</v>
      </c>
      <c r="F2355" s="2"/>
      <c r="G2355" s="2" t="str">
        <f t="shared" si="110"/>
        <v/>
      </c>
      <c r="H2355" s="4">
        <f t="shared" si="109"/>
        <v>3.6184642839850317E-4</v>
      </c>
      <c r="I2355" t="str">
        <f>VLOOKUP(B2355,Foglio1!$B$1:$C$21,2,0)</f>
        <v>Nord-ovest</v>
      </c>
    </row>
    <row r="2356" spans="1:9" x14ac:dyDescent="0.15">
      <c r="A2356" s="2" t="s">
        <v>2374</v>
      </c>
      <c r="B2356" s="2" t="s">
        <v>1268</v>
      </c>
      <c r="C2356" s="2" t="s">
        <v>2219</v>
      </c>
      <c r="D2356" s="3">
        <v>4361</v>
      </c>
      <c r="E2356" s="6">
        <f t="shared" si="108"/>
        <v>4.1587470317908601E-5</v>
      </c>
      <c r="F2356" s="2"/>
      <c r="G2356" s="2" t="str">
        <f t="shared" si="110"/>
        <v/>
      </c>
      <c r="H2356" s="4">
        <f t="shared" si="109"/>
        <v>1.886001767072511E-3</v>
      </c>
      <c r="I2356" t="str">
        <f>VLOOKUP(B2356,Foglio1!$B$1:$C$21,2,0)</f>
        <v>Nord-ovest</v>
      </c>
    </row>
    <row r="2357" spans="1:9" x14ac:dyDescent="0.15">
      <c r="A2357" s="2" t="s">
        <v>2375</v>
      </c>
      <c r="B2357" s="2" t="s">
        <v>1268</v>
      </c>
      <c r="C2357" s="2" t="s">
        <v>2219</v>
      </c>
      <c r="D2357" s="3">
        <v>2036</v>
      </c>
      <c r="E2357" s="6">
        <f t="shared" si="108"/>
        <v>1.9416558360862536E-5</v>
      </c>
      <c r="F2357" s="2"/>
      <c r="G2357" s="2" t="str">
        <f t="shared" si="110"/>
        <v/>
      </c>
      <c r="H2357" s="4">
        <f t="shared" si="109"/>
        <v>8.821727446751169E-4</v>
      </c>
      <c r="I2357" t="str">
        <f>VLOOKUP(B2357,Foglio1!$B$1:$C$21,2,0)</f>
        <v>Nord-ovest</v>
      </c>
    </row>
    <row r="2358" spans="1:9" x14ac:dyDescent="0.15">
      <c r="A2358" s="2" t="s">
        <v>2376</v>
      </c>
      <c r="B2358" s="2" t="s">
        <v>1268</v>
      </c>
      <c r="C2358" s="2" t="s">
        <v>2219</v>
      </c>
      <c r="D2358" s="3">
        <v>3828</v>
      </c>
      <c r="E2358" s="6">
        <f t="shared" si="108"/>
        <v>3.650689027499359E-5</v>
      </c>
      <c r="F2358" s="2"/>
      <c r="G2358" s="2" t="str">
        <f t="shared" si="110"/>
        <v/>
      </c>
      <c r="H2358" s="4">
        <f t="shared" si="109"/>
        <v>1.6600878961898641E-3</v>
      </c>
      <c r="I2358" t="str">
        <f>VLOOKUP(B2358,Foglio1!$B$1:$C$21,2,0)</f>
        <v>Nord-ovest</v>
      </c>
    </row>
    <row r="2359" spans="1:9" x14ac:dyDescent="0.15">
      <c r="A2359" s="2" t="s">
        <v>2377</v>
      </c>
      <c r="B2359" s="2" t="s">
        <v>1268</v>
      </c>
      <c r="C2359" s="2" t="s">
        <v>2219</v>
      </c>
      <c r="D2359" s="3">
        <v>1023</v>
      </c>
      <c r="E2359" s="6">
        <f t="shared" si="108"/>
        <v>9.7565078911837499E-6</v>
      </c>
      <c r="F2359" s="2"/>
      <c r="G2359" s="2" t="str">
        <f t="shared" si="110"/>
        <v/>
      </c>
      <c r="H2359" s="4">
        <f t="shared" si="109"/>
        <v>4.443818921546397E-4</v>
      </c>
      <c r="I2359" t="str">
        <f>VLOOKUP(B2359,Foglio1!$B$1:$C$21,2,0)</f>
        <v>Nord-ovest</v>
      </c>
    </row>
    <row r="2360" spans="1:9" x14ac:dyDescent="0.15">
      <c r="A2360" s="2" t="s">
        <v>2378</v>
      </c>
      <c r="B2360" s="2" t="s">
        <v>1268</v>
      </c>
      <c r="C2360" s="2" t="s">
        <v>2219</v>
      </c>
      <c r="D2360" s="3">
        <v>655</v>
      </c>
      <c r="E2360" s="6">
        <f t="shared" si="108"/>
        <v>6.2468964011935024E-6</v>
      </c>
      <c r="F2360" s="2"/>
      <c r="G2360" s="2" t="str">
        <f t="shared" si="110"/>
        <v/>
      </c>
      <c r="H2360" s="4">
        <f t="shared" si="109"/>
        <v>2.8465253486341678E-4</v>
      </c>
      <c r="I2360" t="str">
        <f>VLOOKUP(B2360,Foglio1!$B$1:$C$21,2,0)</f>
        <v>Nord-ovest</v>
      </c>
    </row>
    <row r="2361" spans="1:9" x14ac:dyDescent="0.15">
      <c r="A2361" s="2" t="s">
        <v>2379</v>
      </c>
      <c r="B2361" s="2" t="s">
        <v>1268</v>
      </c>
      <c r="C2361" s="2" t="s">
        <v>2219</v>
      </c>
      <c r="D2361" s="3">
        <v>236</v>
      </c>
      <c r="E2361" s="6">
        <f t="shared" si="108"/>
        <v>2.2508042142532137E-6</v>
      </c>
      <c r="F2361" s="2"/>
      <c r="G2361" s="2" t="str">
        <f t="shared" si="110"/>
        <v/>
      </c>
      <c r="H2361" s="4">
        <f t="shared" si="109"/>
        <v>1.02591032152725E-4</v>
      </c>
      <c r="I2361" t="str">
        <f>VLOOKUP(B2361,Foglio1!$B$1:$C$21,2,0)</f>
        <v>Nord-ovest</v>
      </c>
    </row>
    <row r="2362" spans="1:9" x14ac:dyDescent="0.15">
      <c r="A2362" s="2" t="s">
        <v>2380</v>
      </c>
      <c r="B2362" s="2" t="s">
        <v>1268</v>
      </c>
      <c r="C2362" s="2" t="s">
        <v>2219</v>
      </c>
      <c r="D2362" s="3">
        <v>2153</v>
      </c>
      <c r="E2362" s="6">
        <f t="shared" si="108"/>
        <v>2.0533866019776451E-5</v>
      </c>
      <c r="F2362" s="2"/>
      <c r="G2362" s="2" t="str">
        <f t="shared" si="110"/>
        <v/>
      </c>
      <c r="H2362" s="4">
        <f t="shared" si="109"/>
        <v>9.3602184195882025E-4</v>
      </c>
      <c r="I2362" t="str">
        <f>VLOOKUP(B2362,Foglio1!$B$1:$C$21,2,0)</f>
        <v>Nord-ovest</v>
      </c>
    </row>
    <row r="2363" spans="1:9" x14ac:dyDescent="0.15">
      <c r="A2363" s="2" t="s">
        <v>2381</v>
      </c>
      <c r="B2363" s="2" t="s">
        <v>1268</v>
      </c>
      <c r="C2363" s="2" t="s">
        <v>2219</v>
      </c>
      <c r="D2363" s="3">
        <v>1537</v>
      </c>
      <c r="E2363" s="6">
        <f t="shared" si="108"/>
        <v>1.4659173314376043E-5</v>
      </c>
      <c r="F2363" s="2"/>
      <c r="G2363" s="2" t="str">
        <f t="shared" si="110"/>
        <v/>
      </c>
      <c r="H2363" s="4">
        <f t="shared" si="109"/>
        <v>6.6884043434158383E-4</v>
      </c>
      <c r="I2363" t="str">
        <f>VLOOKUP(B2363,Foglio1!$B$1:$C$21,2,0)</f>
        <v>Nord-ovest</v>
      </c>
    </row>
    <row r="2364" spans="1:9" x14ac:dyDescent="0.15">
      <c r="A2364" s="2" t="s">
        <v>2382</v>
      </c>
      <c r="B2364" s="2" t="s">
        <v>1268</v>
      </c>
      <c r="C2364" s="2" t="s">
        <v>2219</v>
      </c>
      <c r="D2364" s="3">
        <v>3405</v>
      </c>
      <c r="E2364" s="6">
        <f t="shared" si="108"/>
        <v>3.2475742909086059E-5</v>
      </c>
      <c r="F2364" s="2"/>
      <c r="G2364" s="2" t="str">
        <f t="shared" si="110"/>
        <v/>
      </c>
      <c r="H2364" s="4">
        <f t="shared" si="109"/>
        <v>1.4827104207762347E-3</v>
      </c>
      <c r="I2364" t="str">
        <f>VLOOKUP(B2364,Foglio1!$B$1:$C$21,2,0)</f>
        <v>Nord-ovest</v>
      </c>
    </row>
    <row r="2365" spans="1:9" x14ac:dyDescent="0.15">
      <c r="A2365" s="2" t="s">
        <v>2383</v>
      </c>
      <c r="B2365" s="2" t="s">
        <v>1268</v>
      </c>
      <c r="C2365" s="2" t="s">
        <v>2219</v>
      </c>
      <c r="D2365" s="3">
        <v>101</v>
      </c>
      <c r="E2365" s="6">
        <f t="shared" si="108"/>
        <v>9.6333525971771352E-7</v>
      </c>
      <c r="F2365" s="2"/>
      <c r="G2365" s="2" t="str">
        <f t="shared" si="110"/>
        <v/>
      </c>
      <c r="H2365" s="4">
        <f t="shared" si="109"/>
        <v>4.4045851295100665E-5</v>
      </c>
      <c r="I2365" t="str">
        <f>VLOOKUP(B2365,Foglio1!$B$1:$C$21,2,0)</f>
        <v>Nord-ovest</v>
      </c>
    </row>
    <row r="2366" spans="1:9" x14ac:dyDescent="0.15">
      <c r="A2366" s="2" t="s">
        <v>2384</v>
      </c>
      <c r="B2366" s="2" t="s">
        <v>1268</v>
      </c>
      <c r="C2366" s="2" t="s">
        <v>2219</v>
      </c>
      <c r="D2366" s="3">
        <v>3066</v>
      </c>
      <c r="E2366" s="6">
        <f t="shared" si="108"/>
        <v>2.9243452986046505E-5</v>
      </c>
      <c r="F2366" s="2"/>
      <c r="G2366" s="2" t="str">
        <f t="shared" si="110"/>
        <v/>
      </c>
      <c r="H2366" s="4">
        <f t="shared" si="109"/>
        <v>1.3371339454086501E-3</v>
      </c>
      <c r="I2366" t="str">
        <f>VLOOKUP(B2366,Foglio1!$B$1:$C$21,2,0)</f>
        <v>Nord-ovest</v>
      </c>
    </row>
    <row r="2367" spans="1:9" x14ac:dyDescent="0.15">
      <c r="A2367" s="2" t="s">
        <v>2385</v>
      </c>
      <c r="B2367" s="2" t="s">
        <v>1268</v>
      </c>
      <c r="C2367" s="2" t="s">
        <v>2219</v>
      </c>
      <c r="D2367" s="3">
        <v>386</v>
      </c>
      <c r="E2367" s="6">
        <f t="shared" si="108"/>
        <v>3.6817687415430202E-6</v>
      </c>
      <c r="F2367" s="2"/>
      <c r="G2367" s="2" t="str">
        <f t="shared" si="110"/>
        <v/>
      </c>
      <c r="H2367" s="4">
        <f t="shared" si="109"/>
        <v>1.6856646016547461E-4</v>
      </c>
      <c r="I2367" t="str">
        <f>VLOOKUP(B2367,Foglio1!$B$1:$C$21,2,0)</f>
        <v>Nord-ovest</v>
      </c>
    </row>
    <row r="2368" spans="1:9" x14ac:dyDescent="0.15">
      <c r="A2368" s="2" t="s">
        <v>2386</v>
      </c>
      <c r="B2368" s="2" t="s">
        <v>1268</v>
      </c>
      <c r="C2368" s="2" t="s">
        <v>2219</v>
      </c>
      <c r="D2368" s="3">
        <v>1319</v>
      </c>
      <c r="E2368" s="6">
        <f t="shared" si="108"/>
        <v>1.2581012564148857E-5</v>
      </c>
      <c r="F2368" s="2"/>
      <c r="G2368" s="2" t="str">
        <f t="shared" si="110"/>
        <v/>
      </c>
      <c r="H2368" s="4">
        <f t="shared" si="109"/>
        <v>5.7610530104231818E-4</v>
      </c>
      <c r="I2368" t="str">
        <f>VLOOKUP(B2368,Foglio1!$B$1:$C$21,2,0)</f>
        <v>Nord-ovest</v>
      </c>
    </row>
    <row r="2369" spans="1:9" x14ac:dyDescent="0.15">
      <c r="A2369" s="2" t="s">
        <v>2387</v>
      </c>
      <c r="B2369" s="2" t="s">
        <v>1268</v>
      </c>
      <c r="C2369" s="2" t="s">
        <v>2219</v>
      </c>
      <c r="D2369" s="3">
        <v>5933</v>
      </c>
      <c r="E2369" s="6">
        <f t="shared" si="108"/>
        <v>5.6591422775805183E-5</v>
      </c>
      <c r="F2369" s="2"/>
      <c r="G2369" s="2" t="str">
        <f t="shared" si="110"/>
        <v/>
      </c>
      <c r="H2369" s="4">
        <f t="shared" si="109"/>
        <v>2.5928756883706926E-3</v>
      </c>
      <c r="I2369" t="str">
        <f>VLOOKUP(B2369,Foglio1!$B$1:$C$21,2,0)</f>
        <v>Nord-ovest</v>
      </c>
    </row>
    <row r="2370" spans="1:9" x14ac:dyDescent="0.15">
      <c r="A2370" s="2" t="s">
        <v>2388</v>
      </c>
      <c r="B2370" s="2" t="s">
        <v>1268</v>
      </c>
      <c r="C2370" s="2" t="s">
        <v>2219</v>
      </c>
      <c r="D2370" s="3">
        <v>60109</v>
      </c>
      <c r="E2370" s="6">
        <f t="shared" ref="E2370:E2433" si="111">D2370/(SUM(D2370:D12368))</f>
        <v>5.7337710213310516E-4</v>
      </c>
      <c r="F2370" s="2"/>
      <c r="G2370" s="2" t="str">
        <f t="shared" si="110"/>
        <v/>
      </c>
      <c r="H2370" s="4">
        <f t="shared" ref="H2370:H2433" si="112">D2370/(SUMIF(B2370:B12368,B2370,D2370:D12368))</f>
        <v>2.6337490031810573E-2</v>
      </c>
      <c r="I2370" t="str">
        <f>VLOOKUP(B2370,Foglio1!$B$1:$C$21,2,0)</f>
        <v>Nord-ovest</v>
      </c>
    </row>
    <row r="2371" spans="1:9" x14ac:dyDescent="0.15">
      <c r="A2371" s="2" t="s">
        <v>2389</v>
      </c>
      <c r="B2371" s="2" t="s">
        <v>1268</v>
      </c>
      <c r="C2371" s="2" t="s">
        <v>2219</v>
      </c>
      <c r="D2371" s="3">
        <v>75</v>
      </c>
      <c r="E2371" s="6">
        <f t="shared" si="111"/>
        <v>7.1583213667675041E-7</v>
      </c>
      <c r="F2371" s="2"/>
      <c r="G2371" s="2" t="str">
        <f t="shared" ref="G2371:G2434" si="113">IF(D2371&gt;300000,"MAGGIORE","")</f>
        <v/>
      </c>
      <c r="H2371" s="4">
        <f t="shared" si="112"/>
        <v>3.3751081722169196E-5</v>
      </c>
      <c r="I2371" t="str">
        <f>VLOOKUP(B2371,Foglio1!$B$1:$C$21,2,0)</f>
        <v>Nord-ovest</v>
      </c>
    </row>
    <row r="2372" spans="1:9" x14ac:dyDescent="0.15">
      <c r="A2372" s="2" t="s">
        <v>2390</v>
      </c>
      <c r="B2372" s="2" t="s">
        <v>1268</v>
      </c>
      <c r="C2372" s="2" t="s">
        <v>2219</v>
      </c>
      <c r="D2372" s="3">
        <v>770</v>
      </c>
      <c r="E2372" s="6">
        <f t="shared" si="111"/>
        <v>7.3492151973523893E-6</v>
      </c>
      <c r="F2372" s="2"/>
      <c r="G2372" s="2" t="str">
        <f t="shared" si="113"/>
        <v/>
      </c>
      <c r="H2372" s="4">
        <f t="shared" si="112"/>
        <v>3.4652280120031897E-4</v>
      </c>
      <c r="I2372" t="str">
        <f>VLOOKUP(B2372,Foglio1!$B$1:$C$21,2,0)</f>
        <v>Nord-ovest</v>
      </c>
    </row>
    <row r="2373" spans="1:9" x14ac:dyDescent="0.15">
      <c r="A2373" s="2" t="s">
        <v>2391</v>
      </c>
      <c r="B2373" s="2" t="s">
        <v>1268</v>
      </c>
      <c r="C2373" s="2" t="s">
        <v>2219</v>
      </c>
      <c r="D2373" s="3">
        <v>3153</v>
      </c>
      <c r="E2373" s="6">
        <f t="shared" si="111"/>
        <v>3.0093825733861276E-5</v>
      </c>
      <c r="F2373" s="2"/>
      <c r="G2373" s="2" t="str">
        <f t="shared" si="113"/>
        <v/>
      </c>
      <c r="H2373" s="4">
        <f t="shared" si="112"/>
        <v>1.4194352331466263E-3</v>
      </c>
      <c r="I2373" t="str">
        <f>VLOOKUP(B2373,Foglio1!$B$1:$C$21,2,0)</f>
        <v>Nord-ovest</v>
      </c>
    </row>
    <row r="2374" spans="1:9" x14ac:dyDescent="0.15">
      <c r="A2374" s="2" t="s">
        <v>2392</v>
      </c>
      <c r="B2374" s="2" t="s">
        <v>1268</v>
      </c>
      <c r="C2374" s="2" t="s">
        <v>2219</v>
      </c>
      <c r="D2374" s="3">
        <v>1546</v>
      </c>
      <c r="E2374" s="6">
        <f t="shared" si="111"/>
        <v>1.4756249522223469E-5</v>
      </c>
      <c r="F2374" s="2"/>
      <c r="G2374" s="2" t="str">
        <f t="shared" si="113"/>
        <v/>
      </c>
      <c r="H2374" s="4">
        <f t="shared" si="112"/>
        <v>6.9697626809331911E-4</v>
      </c>
      <c r="I2374" t="str">
        <f>VLOOKUP(B2374,Foglio1!$B$1:$C$21,2,0)</f>
        <v>Nord-ovest</v>
      </c>
    </row>
    <row r="2375" spans="1:9" x14ac:dyDescent="0.15">
      <c r="A2375" s="2" t="s">
        <v>2393</v>
      </c>
      <c r="B2375" s="2" t="s">
        <v>1268</v>
      </c>
      <c r="C2375" s="2" t="s">
        <v>2219</v>
      </c>
      <c r="D2375" s="3">
        <v>38174</v>
      </c>
      <c r="E2375" s="6">
        <f t="shared" si="111"/>
        <v>3.6436829343737233E-4</v>
      </c>
      <c r="F2375" s="2"/>
      <c r="G2375" s="2" t="str">
        <f t="shared" si="113"/>
        <v/>
      </c>
      <c r="H2375" s="4">
        <f t="shared" si="112"/>
        <v>1.7221816948155447E-2</v>
      </c>
      <c r="I2375" t="str">
        <f>VLOOKUP(B2375,Foglio1!$B$1:$C$21,2,0)</f>
        <v>Nord-ovest</v>
      </c>
    </row>
    <row r="2376" spans="1:9" x14ac:dyDescent="0.15">
      <c r="A2376" s="2" t="s">
        <v>2394</v>
      </c>
      <c r="B2376" s="2" t="s">
        <v>1268</v>
      </c>
      <c r="C2376" s="2" t="s">
        <v>2219</v>
      </c>
      <c r="D2376" s="3">
        <v>133</v>
      </c>
      <c r="E2376" s="6">
        <f t="shared" si="111"/>
        <v>1.2699388879626399E-6</v>
      </c>
      <c r="F2376" s="2"/>
      <c r="G2376" s="2" t="str">
        <f t="shared" si="113"/>
        <v/>
      </c>
      <c r="H2376" s="4">
        <f t="shared" si="112"/>
        <v>6.1053059699334343E-5</v>
      </c>
      <c r="I2376" t="str">
        <f>VLOOKUP(B2376,Foglio1!$B$1:$C$21,2,0)</f>
        <v>Nord-ovest</v>
      </c>
    </row>
    <row r="2377" spans="1:9" x14ac:dyDescent="0.15">
      <c r="A2377" s="2" t="s">
        <v>2395</v>
      </c>
      <c r="B2377" s="2" t="s">
        <v>1268</v>
      </c>
      <c r="C2377" s="2" t="s">
        <v>2219</v>
      </c>
      <c r="D2377" s="3">
        <v>1036</v>
      </c>
      <c r="E2377" s="6">
        <f t="shared" si="111"/>
        <v>9.8921681107895335E-6</v>
      </c>
      <c r="F2377" s="2"/>
      <c r="G2377" s="2" t="str">
        <f t="shared" si="113"/>
        <v/>
      </c>
      <c r="H2377" s="4">
        <f t="shared" si="112"/>
        <v>4.7560023871826652E-4</v>
      </c>
      <c r="I2377" t="str">
        <f>VLOOKUP(B2377,Foglio1!$B$1:$C$21,2,0)</f>
        <v>Nord-ovest</v>
      </c>
    </row>
    <row r="2378" spans="1:9" x14ac:dyDescent="0.15">
      <c r="A2378" s="2" t="s">
        <v>2396</v>
      </c>
      <c r="B2378" s="2" t="s">
        <v>1268</v>
      </c>
      <c r="C2378" s="2" t="s">
        <v>2219</v>
      </c>
      <c r="D2378" s="3">
        <v>1696</v>
      </c>
      <c r="E2378" s="6">
        <f t="shared" si="111"/>
        <v>1.619428868687617E-5</v>
      </c>
      <c r="F2378" s="2"/>
      <c r="G2378" s="2" t="str">
        <f t="shared" si="113"/>
        <v/>
      </c>
      <c r="H2378" s="4">
        <f t="shared" si="112"/>
        <v>7.7895928100588628E-4</v>
      </c>
      <c r="I2378" t="str">
        <f>VLOOKUP(B2378,Foglio1!$B$1:$C$21,2,0)</f>
        <v>Nord-ovest</v>
      </c>
    </row>
    <row r="2379" spans="1:9" x14ac:dyDescent="0.15">
      <c r="A2379" s="2" t="s">
        <v>2397</v>
      </c>
      <c r="B2379" s="2" t="s">
        <v>1268</v>
      </c>
      <c r="C2379" s="2" t="s">
        <v>2219</v>
      </c>
      <c r="D2379" s="3">
        <v>1082</v>
      </c>
      <c r="E2379" s="6">
        <f t="shared" si="111"/>
        <v>1.0331665167270232E-5</v>
      </c>
      <c r="F2379" s="2"/>
      <c r="G2379" s="2" t="str">
        <f t="shared" si="113"/>
        <v/>
      </c>
      <c r="H2379" s="4">
        <f t="shared" si="112"/>
        <v>4.9734138395122562E-4</v>
      </c>
      <c r="I2379" t="str">
        <f>VLOOKUP(B2379,Foglio1!$B$1:$C$21,2,0)</f>
        <v>Nord-ovest</v>
      </c>
    </row>
    <row r="2380" spans="1:9" x14ac:dyDescent="0.15">
      <c r="A2380" s="2" t="s">
        <v>2398</v>
      </c>
      <c r="B2380" s="2" t="s">
        <v>1268</v>
      </c>
      <c r="C2380" s="2" t="s">
        <v>2219</v>
      </c>
      <c r="D2380" s="3">
        <v>478</v>
      </c>
      <c r="E2380" s="6">
        <f t="shared" si="111"/>
        <v>4.5643132844567312E-6</v>
      </c>
      <c r="F2380" s="2"/>
      <c r="G2380" s="2" t="str">
        <f t="shared" si="113"/>
        <v/>
      </c>
      <c r="H2380" s="4">
        <f t="shared" si="112"/>
        <v>2.1982206369689205E-4</v>
      </c>
      <c r="I2380" t="str">
        <f>VLOOKUP(B2380,Foglio1!$B$1:$C$21,2,0)</f>
        <v>Nord-ovest</v>
      </c>
    </row>
    <row r="2381" spans="1:9" x14ac:dyDescent="0.15">
      <c r="A2381" s="2" t="s">
        <v>2399</v>
      </c>
      <c r="B2381" s="2" t="s">
        <v>1268</v>
      </c>
      <c r="C2381" s="2" t="s">
        <v>2219</v>
      </c>
      <c r="D2381" s="3">
        <v>445</v>
      </c>
      <c r="E2381" s="6">
        <f t="shared" si="111"/>
        <v>4.2492231847089379E-6</v>
      </c>
      <c r="F2381" s="2"/>
      <c r="G2381" s="2" t="str">
        <f t="shared" si="113"/>
        <v/>
      </c>
      <c r="H2381" s="4">
        <f t="shared" si="112"/>
        <v>2.0469105909453876E-4</v>
      </c>
      <c r="I2381" t="str">
        <f>VLOOKUP(B2381,Foglio1!$B$1:$C$21,2,0)</f>
        <v>Nord-ovest</v>
      </c>
    </row>
    <row r="2382" spans="1:9" x14ac:dyDescent="0.15">
      <c r="A2382" s="2" t="s">
        <v>2400</v>
      </c>
      <c r="B2382" s="2" t="s">
        <v>1268</v>
      </c>
      <c r="C2382" s="2" t="s">
        <v>2219</v>
      </c>
      <c r="D2382" s="3">
        <v>1653</v>
      </c>
      <c r="E2382" s="6">
        <f t="shared" si="111"/>
        <v>1.5784260159212481E-5</v>
      </c>
      <c r="F2382" s="2"/>
      <c r="G2382" s="2" t="str">
        <f t="shared" si="113"/>
        <v/>
      </c>
      <c r="H2382" s="4">
        <f t="shared" si="112"/>
        <v>7.6050245610548208E-4</v>
      </c>
      <c r="I2382" t="str">
        <f>VLOOKUP(B2382,Foglio1!$B$1:$C$21,2,0)</f>
        <v>Nord-ovest</v>
      </c>
    </row>
    <row r="2383" spans="1:9" x14ac:dyDescent="0.15">
      <c r="A2383" s="2" t="s">
        <v>2401</v>
      </c>
      <c r="B2383" s="2" t="s">
        <v>1268</v>
      </c>
      <c r="C2383" s="2" t="s">
        <v>2219</v>
      </c>
      <c r="D2383" s="3">
        <v>3223</v>
      </c>
      <c r="E2383" s="6">
        <f t="shared" si="111"/>
        <v>3.077645099412138E-5</v>
      </c>
      <c r="F2383" s="2"/>
      <c r="G2383" s="2" t="str">
        <f t="shared" si="113"/>
        <v/>
      </c>
      <c r="H2383" s="4">
        <f t="shared" si="112"/>
        <v>1.4839473090505592E-3</v>
      </c>
      <c r="I2383" t="str">
        <f>VLOOKUP(B2383,Foglio1!$B$1:$C$21,2,0)</f>
        <v>Nord-ovest</v>
      </c>
    </row>
    <row r="2384" spans="1:9" x14ac:dyDescent="0.15">
      <c r="A2384" s="2" t="s">
        <v>2402</v>
      </c>
      <c r="B2384" s="2" t="s">
        <v>1268</v>
      </c>
      <c r="C2384" s="2" t="s">
        <v>2219</v>
      </c>
      <c r="D2384" s="3">
        <v>895</v>
      </c>
      <c r="E2384" s="6">
        <f t="shared" si="111"/>
        <v>8.5466246977419328E-6</v>
      </c>
      <c r="F2384" s="2"/>
      <c r="G2384" s="2" t="str">
        <f t="shared" si="113"/>
        <v/>
      </c>
      <c r="H2384" s="4">
        <f t="shared" si="112"/>
        <v>4.1269210356312367E-4</v>
      </c>
      <c r="I2384" t="str">
        <f>VLOOKUP(B2384,Foglio1!$B$1:$C$21,2,0)</f>
        <v>Nord-ovest</v>
      </c>
    </row>
    <row r="2385" spans="1:9" x14ac:dyDescent="0.15">
      <c r="A2385" s="2" t="s">
        <v>2403</v>
      </c>
      <c r="B2385" s="2" t="s">
        <v>1268</v>
      </c>
      <c r="C2385" s="2" t="s">
        <v>2219</v>
      </c>
      <c r="D2385" s="3">
        <v>2490</v>
      </c>
      <c r="E2385" s="6">
        <f t="shared" si="111"/>
        <v>2.3777963553595835E-5</v>
      </c>
      <c r="F2385" s="2"/>
      <c r="G2385" s="2" t="str">
        <f t="shared" si="113"/>
        <v/>
      </c>
      <c r="H2385" s="4">
        <f t="shared" si="112"/>
        <v>1.1486341863056972E-3</v>
      </c>
      <c r="I2385" t="str">
        <f>VLOOKUP(B2385,Foglio1!$B$1:$C$21,2,0)</f>
        <v>Nord-ovest</v>
      </c>
    </row>
    <row r="2386" spans="1:9" x14ac:dyDescent="0.15">
      <c r="A2386" s="2" t="s">
        <v>2404</v>
      </c>
      <c r="B2386" s="2" t="s">
        <v>1268</v>
      </c>
      <c r="C2386" s="2" t="s">
        <v>2219</v>
      </c>
      <c r="D2386" s="3">
        <v>1156</v>
      </c>
      <c r="E2386" s="6">
        <f t="shared" si="111"/>
        <v>1.1039349187201176E-5</v>
      </c>
      <c r="F2386" s="2"/>
      <c r="G2386" s="2" t="str">
        <f t="shared" si="113"/>
        <v/>
      </c>
      <c r="H2386" s="4">
        <f t="shared" si="112"/>
        <v>5.3387472047779021E-4</v>
      </c>
      <c r="I2386" t="str">
        <f>VLOOKUP(B2386,Foglio1!$B$1:$C$21,2,0)</f>
        <v>Nord-ovest</v>
      </c>
    </row>
    <row r="2387" spans="1:9" x14ac:dyDescent="0.15">
      <c r="A2387" s="2" t="s">
        <v>2405</v>
      </c>
      <c r="B2387" s="2" t="s">
        <v>1268</v>
      </c>
      <c r="C2387" s="2" t="s">
        <v>2406</v>
      </c>
      <c r="D2387" s="3">
        <v>1302</v>
      </c>
      <c r="E2387" s="6">
        <f t="shared" si="111"/>
        <v>1.243372951091839E-5</v>
      </c>
      <c r="F2387" s="2"/>
      <c r="G2387" s="2" t="str">
        <f t="shared" si="113"/>
        <v/>
      </c>
      <c r="H2387" s="4">
        <f t="shared" si="112"/>
        <v>6.0162299586072289E-4</v>
      </c>
      <c r="I2387" t="str">
        <f>VLOOKUP(B2387,Foglio1!$B$1:$C$21,2,0)</f>
        <v>Nord-ovest</v>
      </c>
    </row>
    <row r="2388" spans="1:9" x14ac:dyDescent="0.15">
      <c r="A2388" s="2" t="s">
        <v>2407</v>
      </c>
      <c r="B2388" s="2" t="s">
        <v>1268</v>
      </c>
      <c r="C2388" s="2" t="s">
        <v>2406</v>
      </c>
      <c r="D2388" s="3">
        <v>3757</v>
      </c>
      <c r="E2388" s="6">
        <f t="shared" si="111"/>
        <v>3.5878727037662446E-5</v>
      </c>
      <c r="F2388" s="2"/>
      <c r="G2388" s="2" t="str">
        <f t="shared" si="113"/>
        <v/>
      </c>
      <c r="H2388" s="4">
        <f t="shared" si="112"/>
        <v>1.7370647166416071E-3</v>
      </c>
      <c r="I2388" t="str">
        <f>VLOOKUP(B2388,Foglio1!$B$1:$C$21,2,0)</f>
        <v>Nord-ovest</v>
      </c>
    </row>
    <row r="2389" spans="1:9" x14ac:dyDescent="0.15">
      <c r="A2389" s="2" t="s">
        <v>2408</v>
      </c>
      <c r="B2389" s="2" t="s">
        <v>1268</v>
      </c>
      <c r="C2389" s="2" t="s">
        <v>2406</v>
      </c>
      <c r="D2389" s="3">
        <v>2075</v>
      </c>
      <c r="E2389" s="6">
        <f t="shared" si="111"/>
        <v>1.9816616931414918E-5</v>
      </c>
      <c r="F2389" s="2"/>
      <c r="G2389" s="2" t="str">
        <f t="shared" si="113"/>
        <v/>
      </c>
      <c r="H2389" s="4">
        <f t="shared" si="112"/>
        <v>9.6105437159317803E-4</v>
      </c>
      <c r="I2389" t="str">
        <f>VLOOKUP(B2389,Foglio1!$B$1:$C$21,2,0)</f>
        <v>Nord-ovest</v>
      </c>
    </row>
    <row r="2390" spans="1:9" x14ac:dyDescent="0.15">
      <c r="A2390" s="2" t="s">
        <v>2409</v>
      </c>
      <c r="B2390" s="2" t="s">
        <v>1268</v>
      </c>
      <c r="C2390" s="2" t="s">
        <v>2406</v>
      </c>
      <c r="D2390" s="3">
        <v>717</v>
      </c>
      <c r="E2390" s="6">
        <f t="shared" si="111"/>
        <v>6.8476124867904114E-6</v>
      </c>
      <c r="F2390" s="2"/>
      <c r="G2390" s="2" t="str">
        <f t="shared" si="113"/>
        <v/>
      </c>
      <c r="H2390" s="4">
        <f t="shared" si="112"/>
        <v>3.3240427035176437E-4</v>
      </c>
      <c r="I2390" t="str">
        <f>VLOOKUP(B2390,Foglio1!$B$1:$C$21,2,0)</f>
        <v>Nord-ovest</v>
      </c>
    </row>
    <row r="2391" spans="1:9" x14ac:dyDescent="0.15">
      <c r="A2391" s="2" t="s">
        <v>2410</v>
      </c>
      <c r="B2391" s="2" t="s">
        <v>1268</v>
      </c>
      <c r="C2391" s="2" t="s">
        <v>2406</v>
      </c>
      <c r="D2391" s="3">
        <v>4788</v>
      </c>
      <c r="E2391" s="6">
        <f t="shared" si="111"/>
        <v>4.5727465964625911E-5</v>
      </c>
      <c r="F2391" s="2"/>
      <c r="G2391" s="2" t="str">
        <f t="shared" si="113"/>
        <v/>
      </c>
      <c r="H2391" s="4">
        <f t="shared" si="112"/>
        <v>2.2204753987742866E-3</v>
      </c>
      <c r="I2391" t="str">
        <f>VLOOKUP(B2391,Foglio1!$B$1:$C$21,2,0)</f>
        <v>Nord-ovest</v>
      </c>
    </row>
    <row r="2392" spans="1:9" x14ac:dyDescent="0.15">
      <c r="A2392" s="2" t="s">
        <v>2411</v>
      </c>
      <c r="B2392" s="2" t="s">
        <v>1268</v>
      </c>
      <c r="C2392" s="2" t="s">
        <v>2406</v>
      </c>
      <c r="D2392" s="3">
        <v>1485</v>
      </c>
      <c r="E2392" s="6">
        <f t="shared" si="111"/>
        <v>1.4183039314152917E-5</v>
      </c>
      <c r="F2392" s="2"/>
      <c r="G2392" s="2" t="str">
        <f t="shared" si="113"/>
        <v/>
      </c>
      <c r="H2392" s="4">
        <f t="shared" si="112"/>
        <v>6.9021388264132999E-4</v>
      </c>
      <c r="I2392" t="str">
        <f>VLOOKUP(B2392,Foglio1!$B$1:$C$21,2,0)</f>
        <v>Nord-ovest</v>
      </c>
    </row>
    <row r="2393" spans="1:9" x14ac:dyDescent="0.15">
      <c r="A2393" s="2" t="s">
        <v>2412</v>
      </c>
      <c r="B2393" s="2" t="s">
        <v>1268</v>
      </c>
      <c r="C2393" s="2" t="s">
        <v>2406</v>
      </c>
      <c r="D2393" s="3">
        <v>621</v>
      </c>
      <c r="E2393" s="6">
        <f t="shared" si="111"/>
        <v>5.9311732898006224E-6</v>
      </c>
      <c r="F2393" s="2"/>
      <c r="G2393" s="2" t="str">
        <f t="shared" si="113"/>
        <v/>
      </c>
      <c r="H2393" s="4">
        <f t="shared" si="112"/>
        <v>2.8883425378903099E-4</v>
      </c>
      <c r="I2393" t="str">
        <f>VLOOKUP(B2393,Foglio1!$B$1:$C$21,2,0)</f>
        <v>Nord-ovest</v>
      </c>
    </row>
    <row r="2394" spans="1:9" x14ac:dyDescent="0.15">
      <c r="A2394" s="2" t="s">
        <v>2413</v>
      </c>
      <c r="B2394" s="2" t="s">
        <v>1268</v>
      </c>
      <c r="C2394" s="2" t="s">
        <v>2406</v>
      </c>
      <c r="D2394" s="3">
        <v>1260</v>
      </c>
      <c r="E2394" s="6">
        <f t="shared" si="111"/>
        <v>1.2034336023704662E-5</v>
      </c>
      <c r="F2394" s="2"/>
      <c r="G2394" s="2" t="str">
        <f t="shared" si="113"/>
        <v/>
      </c>
      <c r="H2394" s="4">
        <f t="shared" si="112"/>
        <v>5.8620983241377482E-4</v>
      </c>
      <c r="I2394" t="str">
        <f>VLOOKUP(B2394,Foglio1!$B$1:$C$21,2,0)</f>
        <v>Nord-ovest</v>
      </c>
    </row>
    <row r="2395" spans="1:9" x14ac:dyDescent="0.15">
      <c r="A2395" s="2" t="s">
        <v>2414</v>
      </c>
      <c r="B2395" s="2" t="s">
        <v>1268</v>
      </c>
      <c r="C2395" s="2" t="s">
        <v>2406</v>
      </c>
      <c r="D2395" s="3">
        <v>1303</v>
      </c>
      <c r="E2395" s="6">
        <f t="shared" si="111"/>
        <v>1.244518138765912E-5</v>
      </c>
      <c r="F2395" s="2"/>
      <c r="G2395" s="2" t="str">
        <f t="shared" si="113"/>
        <v/>
      </c>
      <c r="H2395" s="4">
        <f t="shared" si="112"/>
        <v>6.0657098393448105E-4</v>
      </c>
      <c r="I2395" t="str">
        <f>VLOOKUP(B2395,Foglio1!$B$1:$C$21,2,0)</f>
        <v>Nord-ovest</v>
      </c>
    </row>
    <row r="2396" spans="1:9" x14ac:dyDescent="0.15">
      <c r="A2396" s="2" t="s">
        <v>2415</v>
      </c>
      <c r="B2396" s="2" t="s">
        <v>1268</v>
      </c>
      <c r="C2396" s="2" t="s">
        <v>2406</v>
      </c>
      <c r="D2396" s="3">
        <v>683</v>
      </c>
      <c r="E2396" s="6">
        <f t="shared" si="111"/>
        <v>6.5235339016595315E-6</v>
      </c>
      <c r="F2396" s="2"/>
      <c r="G2396" s="2" t="str">
        <f t="shared" si="113"/>
        <v/>
      </c>
      <c r="H2396" s="4">
        <f t="shared" si="112"/>
        <v>3.1814230975974898E-4</v>
      </c>
      <c r="I2396" t="str">
        <f>VLOOKUP(B2396,Foglio1!$B$1:$C$21,2,0)</f>
        <v>Nord-ovest</v>
      </c>
    </row>
    <row r="2397" spans="1:9" x14ac:dyDescent="0.15">
      <c r="A2397" s="2" t="s">
        <v>2416</v>
      </c>
      <c r="B2397" s="2" t="s">
        <v>1268</v>
      </c>
      <c r="C2397" s="2" t="s">
        <v>2406</v>
      </c>
      <c r="D2397" s="3">
        <v>2095</v>
      </c>
      <c r="E2397" s="6">
        <f t="shared" si="111"/>
        <v>2.0010091772202708E-5</v>
      </c>
      <c r="F2397" s="2"/>
      <c r="G2397" s="2" t="str">
        <f t="shared" si="113"/>
        <v/>
      </c>
      <c r="H2397" s="4">
        <f t="shared" si="112"/>
        <v>9.7616434973242842E-4</v>
      </c>
      <c r="I2397" t="str">
        <f>VLOOKUP(B2397,Foglio1!$B$1:$C$21,2,0)</f>
        <v>Nord-ovest</v>
      </c>
    </row>
    <row r="2398" spans="1:9" x14ac:dyDescent="0.15">
      <c r="A2398" s="2" t="s">
        <v>2417</v>
      </c>
      <c r="B2398" s="2" t="s">
        <v>1268</v>
      </c>
      <c r="C2398" s="2" t="s">
        <v>2406</v>
      </c>
      <c r="D2398" s="3">
        <v>577</v>
      </c>
      <c r="E2398" s="6">
        <f t="shared" si="111"/>
        <v>5.5112429547307459E-6</v>
      </c>
      <c r="F2398" s="2"/>
      <c r="G2398" s="2" t="str">
        <f t="shared" si="113"/>
        <v/>
      </c>
      <c r="H2398" s="4">
        <f t="shared" si="112"/>
        <v>2.6911560310812198E-4</v>
      </c>
      <c r="I2398" t="str">
        <f>VLOOKUP(B2398,Foglio1!$B$1:$C$21,2,0)</f>
        <v>Nord-ovest</v>
      </c>
    </row>
    <row r="2399" spans="1:9" x14ac:dyDescent="0.15">
      <c r="A2399" s="2" t="s">
        <v>2418</v>
      </c>
      <c r="B2399" s="2" t="s">
        <v>1268</v>
      </c>
      <c r="C2399" s="2" t="s">
        <v>2406</v>
      </c>
      <c r="D2399" s="3">
        <v>439</v>
      </c>
      <c r="E2399" s="6">
        <f t="shared" si="111"/>
        <v>4.1931524979168199E-6</v>
      </c>
      <c r="F2399" s="2"/>
      <c r="G2399" s="2" t="str">
        <f t="shared" si="113"/>
        <v/>
      </c>
      <c r="H2399" s="4">
        <f t="shared" si="112"/>
        <v>2.0480684941284814E-4</v>
      </c>
      <c r="I2399" t="str">
        <f>VLOOKUP(B2399,Foglio1!$B$1:$C$21,2,0)</f>
        <v>Nord-ovest</v>
      </c>
    </row>
    <row r="2400" spans="1:9" x14ac:dyDescent="0.15">
      <c r="A2400" s="2" t="s">
        <v>2419</v>
      </c>
      <c r="B2400" s="2" t="s">
        <v>1268</v>
      </c>
      <c r="C2400" s="2" t="s">
        <v>2406</v>
      </c>
      <c r="D2400" s="3">
        <v>2452</v>
      </c>
      <c r="E2400" s="6">
        <f t="shared" si="111"/>
        <v>2.3420621953146146E-5</v>
      </c>
      <c r="F2400" s="2"/>
      <c r="G2400" s="2" t="str">
        <f t="shared" si="113"/>
        <v/>
      </c>
      <c r="H2400" s="4">
        <f t="shared" si="112"/>
        <v>1.1441668953133953E-3</v>
      </c>
      <c r="I2400" t="str">
        <f>VLOOKUP(B2400,Foglio1!$B$1:$C$21,2,0)</f>
        <v>Nord-ovest</v>
      </c>
    </row>
    <row r="2401" spans="1:9" x14ac:dyDescent="0.15">
      <c r="A2401" s="2" t="s">
        <v>2420</v>
      </c>
      <c r="B2401" s="2" t="s">
        <v>1268</v>
      </c>
      <c r="C2401" s="2" t="s">
        <v>2406</v>
      </c>
      <c r="D2401" s="3">
        <v>4103</v>
      </c>
      <c r="E2401" s="6">
        <f t="shared" si="111"/>
        <v>3.9191297930966923E-5</v>
      </c>
      <c r="F2401" s="2"/>
      <c r="G2401" s="2" t="str">
        <f t="shared" si="113"/>
        <v/>
      </c>
      <c r="H2401" s="4">
        <f t="shared" si="112"/>
        <v>1.916759475883307E-3</v>
      </c>
      <c r="I2401" t="str">
        <f>VLOOKUP(B2401,Foglio1!$B$1:$C$21,2,0)</f>
        <v>Nord-ovest</v>
      </c>
    </row>
    <row r="2402" spans="1:9" x14ac:dyDescent="0.15">
      <c r="A2402" s="2" t="s">
        <v>2421</v>
      </c>
      <c r="B2402" s="2" t="s">
        <v>1268</v>
      </c>
      <c r="C2402" s="2" t="s">
        <v>2406</v>
      </c>
      <c r="D2402" s="3">
        <v>1826</v>
      </c>
      <c r="E2402" s="6">
        <f t="shared" si="111"/>
        <v>1.7442387226632253E-5</v>
      </c>
      <c r="F2402" s="2"/>
      <c r="G2402" s="2" t="str">
        <f t="shared" si="113"/>
        <v/>
      </c>
      <c r="H2402" s="4">
        <f t="shared" si="112"/>
        <v>8.5467325130155131E-4</v>
      </c>
      <c r="I2402" t="str">
        <f>VLOOKUP(B2402,Foglio1!$B$1:$C$21,2,0)</f>
        <v>Nord-ovest</v>
      </c>
    </row>
    <row r="2403" spans="1:9" x14ac:dyDescent="0.15">
      <c r="A2403" s="2" t="s">
        <v>2422</v>
      </c>
      <c r="B2403" s="2" t="s">
        <v>1268</v>
      </c>
      <c r="C2403" s="2" t="s">
        <v>2406</v>
      </c>
      <c r="D2403" s="3">
        <v>1180</v>
      </c>
      <c r="E2403" s="6">
        <f t="shared" si="111"/>
        <v>1.1271837860458449E-5</v>
      </c>
      <c r="F2403" s="2"/>
      <c r="G2403" s="2" t="str">
        <f t="shared" si="113"/>
        <v/>
      </c>
      <c r="H2403" s="4">
        <f t="shared" si="112"/>
        <v>5.5278046230248048E-4</v>
      </c>
      <c r="I2403" t="str">
        <f>VLOOKUP(B2403,Foglio1!$B$1:$C$21,2,0)</f>
        <v>Nord-ovest</v>
      </c>
    </row>
    <row r="2404" spans="1:9" x14ac:dyDescent="0.15">
      <c r="A2404" s="2" t="s">
        <v>2423</v>
      </c>
      <c r="B2404" s="2" t="s">
        <v>1268</v>
      </c>
      <c r="C2404" s="2" t="s">
        <v>2406</v>
      </c>
      <c r="D2404" s="3">
        <v>548</v>
      </c>
      <c r="E2404" s="6">
        <f t="shared" si="111"/>
        <v>5.2347769271933947E-6</v>
      </c>
      <c r="F2404" s="2"/>
      <c r="G2404" s="2" t="str">
        <f t="shared" si="113"/>
        <v/>
      </c>
      <c r="H2404" s="4">
        <f t="shared" si="112"/>
        <v>2.5685697987750549E-4</v>
      </c>
      <c r="I2404" t="str">
        <f>VLOOKUP(B2404,Foglio1!$B$1:$C$21,2,0)</f>
        <v>Nord-ovest</v>
      </c>
    </row>
    <row r="2405" spans="1:9" x14ac:dyDescent="0.15">
      <c r="A2405" s="2" t="s">
        <v>2424</v>
      </c>
      <c r="B2405" s="2" t="s">
        <v>1268</v>
      </c>
      <c r="C2405" s="2" t="s">
        <v>2406</v>
      </c>
      <c r="D2405" s="3">
        <v>1761</v>
      </c>
      <c r="E2405" s="6">
        <f t="shared" si="111"/>
        <v>1.6822062820307576E-5</v>
      </c>
      <c r="F2405" s="2"/>
      <c r="G2405" s="2" t="str">
        <f t="shared" si="113"/>
        <v/>
      </c>
      <c r="H2405" s="4">
        <f t="shared" si="112"/>
        <v>8.2562290927759173E-4</v>
      </c>
      <c r="I2405" t="str">
        <f>VLOOKUP(B2405,Foglio1!$B$1:$C$21,2,0)</f>
        <v>Nord-ovest</v>
      </c>
    </row>
    <row r="2406" spans="1:9" x14ac:dyDescent="0.15">
      <c r="A2406" s="2" t="s">
        <v>2425</v>
      </c>
      <c r="B2406" s="2" t="s">
        <v>1268</v>
      </c>
      <c r="C2406" s="2" t="s">
        <v>2406</v>
      </c>
      <c r="D2406" s="3">
        <v>15111</v>
      </c>
      <c r="E2406" s="6">
        <f t="shared" si="111"/>
        <v>1.4435120243472171E-4</v>
      </c>
      <c r="F2406" s="2"/>
      <c r="G2406" s="2" t="str">
        <f t="shared" si="113"/>
        <v/>
      </c>
      <c r="H2406" s="4">
        <f t="shared" si="112"/>
        <v>7.0904581230814565E-3</v>
      </c>
      <c r="I2406" t="str">
        <f>VLOOKUP(B2406,Foglio1!$B$1:$C$21,2,0)</f>
        <v>Nord-ovest</v>
      </c>
    </row>
    <row r="2407" spans="1:9" x14ac:dyDescent="0.15">
      <c r="A2407" s="2" t="s">
        <v>2426</v>
      </c>
      <c r="B2407" s="2" t="s">
        <v>1268</v>
      </c>
      <c r="C2407" s="2" t="s">
        <v>2406</v>
      </c>
      <c r="D2407" s="3">
        <v>1680</v>
      </c>
      <c r="E2407" s="6">
        <f t="shared" si="111"/>
        <v>1.605089218167634E-5</v>
      </c>
      <c r="F2407" s="2"/>
      <c r="G2407" s="2" t="str">
        <f t="shared" si="113"/>
        <v/>
      </c>
      <c r="H2407" s="4">
        <f t="shared" si="112"/>
        <v>7.9392721294214779E-4</v>
      </c>
      <c r="I2407" t="str">
        <f>VLOOKUP(B2407,Foglio1!$B$1:$C$21,2,0)</f>
        <v>Nord-ovest</v>
      </c>
    </row>
    <row r="2408" spans="1:9" x14ac:dyDescent="0.15">
      <c r="A2408" s="2" t="s">
        <v>2427</v>
      </c>
      <c r="B2408" s="2" t="s">
        <v>1268</v>
      </c>
      <c r="C2408" s="2" t="s">
        <v>2406</v>
      </c>
      <c r="D2408" s="3">
        <v>576</v>
      </c>
      <c r="E2408" s="6">
        <f t="shared" si="111"/>
        <v>5.5032513658119242E-6</v>
      </c>
      <c r="F2408" s="2"/>
      <c r="G2408" s="2" t="str">
        <f t="shared" si="113"/>
        <v/>
      </c>
      <c r="H2408" s="4">
        <f t="shared" si="112"/>
        <v>2.7241989743580041E-4</v>
      </c>
      <c r="I2408" t="str">
        <f>VLOOKUP(B2408,Foglio1!$B$1:$C$21,2,0)</f>
        <v>Nord-ovest</v>
      </c>
    </row>
    <row r="2409" spans="1:9" x14ac:dyDescent="0.15">
      <c r="A2409" s="2" t="s">
        <v>2428</v>
      </c>
      <c r="B2409" s="2" t="s">
        <v>1268</v>
      </c>
      <c r="C2409" s="2" t="s">
        <v>2406</v>
      </c>
      <c r="D2409" s="3">
        <v>455</v>
      </c>
      <c r="E2409" s="6">
        <f t="shared" si="111"/>
        <v>4.3472103325488836E-6</v>
      </c>
      <c r="F2409" s="2"/>
      <c r="G2409" s="2" t="str">
        <f t="shared" si="113"/>
        <v/>
      </c>
      <c r="H2409" s="4">
        <f t="shared" si="112"/>
        <v>2.1525143970097554E-4</v>
      </c>
      <c r="I2409" t="str">
        <f>VLOOKUP(B2409,Foglio1!$B$1:$C$21,2,0)</f>
        <v>Nord-ovest</v>
      </c>
    </row>
    <row r="2410" spans="1:9" x14ac:dyDescent="0.15">
      <c r="A2410" s="2" t="s">
        <v>2429</v>
      </c>
      <c r="B2410" s="2" t="s">
        <v>1268</v>
      </c>
      <c r="C2410" s="2" t="s">
        <v>2406</v>
      </c>
      <c r="D2410" s="3">
        <v>9506</v>
      </c>
      <c r="E2410" s="6">
        <f t="shared" si="111"/>
        <v>9.0823650700303272E-5</v>
      </c>
      <c r="F2410" s="2"/>
      <c r="G2410" s="2" t="str">
        <f t="shared" si="113"/>
        <v/>
      </c>
      <c r="H2410" s="4">
        <f t="shared" si="112"/>
        <v>4.4980675249556151E-3</v>
      </c>
      <c r="I2410" t="str">
        <f>VLOOKUP(B2410,Foglio1!$B$1:$C$21,2,0)</f>
        <v>Nord-ovest</v>
      </c>
    </row>
    <row r="2411" spans="1:9" x14ac:dyDescent="0.15">
      <c r="A2411" s="2" t="s">
        <v>2430</v>
      </c>
      <c r="B2411" s="2" t="s">
        <v>1268</v>
      </c>
      <c r="C2411" s="2" t="s">
        <v>2406</v>
      </c>
      <c r="D2411" s="3">
        <v>5651</v>
      </c>
      <c r="E2411" s="6">
        <f t="shared" si="111"/>
        <v>5.3996535774897873E-5</v>
      </c>
      <c r="F2411" s="2"/>
      <c r="G2411" s="2" t="str">
        <f t="shared" si="113"/>
        <v/>
      </c>
      <c r="H2411" s="4">
        <f t="shared" si="112"/>
        <v>2.686033103183408E-3</v>
      </c>
      <c r="I2411" t="str">
        <f>VLOOKUP(B2411,Foglio1!$B$1:$C$21,2,0)</f>
        <v>Nord-ovest</v>
      </c>
    </row>
    <row r="2412" spans="1:9" x14ac:dyDescent="0.15">
      <c r="A2412" s="2" t="s">
        <v>2431</v>
      </c>
      <c r="B2412" s="2" t="s">
        <v>1268</v>
      </c>
      <c r="C2412" s="2" t="s">
        <v>2406</v>
      </c>
      <c r="D2412" s="3">
        <v>330</v>
      </c>
      <c r="E2412" s="6">
        <f t="shared" si="111"/>
        <v>3.1533921454983543E-6</v>
      </c>
      <c r="F2412" s="2"/>
      <c r="G2412" s="2" t="str">
        <f t="shared" si="113"/>
        <v/>
      </c>
      <c r="H2412" s="4">
        <f t="shared" si="112"/>
        <v>1.5727804136412489E-4</v>
      </c>
      <c r="I2412" t="str">
        <f>VLOOKUP(B2412,Foglio1!$B$1:$C$21,2,0)</f>
        <v>Nord-ovest</v>
      </c>
    </row>
    <row r="2413" spans="1:9" x14ac:dyDescent="0.15">
      <c r="A2413" s="2" t="s">
        <v>2432</v>
      </c>
      <c r="B2413" s="2" t="s">
        <v>1268</v>
      </c>
      <c r="C2413" s="2" t="s">
        <v>2406</v>
      </c>
      <c r="D2413" s="3">
        <v>553</v>
      </c>
      <c r="E2413" s="6">
        <f t="shared" si="111"/>
        <v>5.2843374407414831E-6</v>
      </c>
      <c r="F2413" s="2"/>
      <c r="G2413" s="2" t="str">
        <f t="shared" si="113"/>
        <v/>
      </c>
      <c r="H2413" s="4">
        <f t="shared" si="112"/>
        <v>2.6360132801681708E-4</v>
      </c>
      <c r="I2413" t="str">
        <f>VLOOKUP(B2413,Foglio1!$B$1:$C$21,2,0)</f>
        <v>Nord-ovest</v>
      </c>
    </row>
    <row r="2414" spans="1:9" x14ac:dyDescent="0.15">
      <c r="A2414" s="2" t="s">
        <v>2433</v>
      </c>
      <c r="B2414" s="2" t="s">
        <v>1268</v>
      </c>
      <c r="C2414" s="2" t="s">
        <v>2406</v>
      </c>
      <c r="D2414" s="3">
        <v>2240</v>
      </c>
      <c r="E2414" s="6">
        <f t="shared" si="111"/>
        <v>2.1405024263741701E-5</v>
      </c>
      <c r="F2414" s="2"/>
      <c r="G2414" s="2" t="str">
        <f t="shared" si="113"/>
        <v/>
      </c>
      <c r="H2414" s="4">
        <f t="shared" si="112"/>
        <v>1.0680337498664959E-3</v>
      </c>
      <c r="I2414" t="str">
        <f>VLOOKUP(B2414,Foglio1!$B$1:$C$21,2,0)</f>
        <v>Nord-ovest</v>
      </c>
    </row>
    <row r="2415" spans="1:9" x14ac:dyDescent="0.15">
      <c r="A2415" s="2" t="s">
        <v>2434</v>
      </c>
      <c r="B2415" s="2" t="s">
        <v>1268</v>
      </c>
      <c r="C2415" s="2" t="s">
        <v>2406</v>
      </c>
      <c r="D2415" s="3">
        <v>955</v>
      </c>
      <c r="E2415" s="6">
        <f t="shared" si="111"/>
        <v>9.1259980975112985E-6</v>
      </c>
      <c r="F2415" s="2"/>
      <c r="G2415" s="2" t="str">
        <f t="shared" si="113"/>
        <v/>
      </c>
      <c r="H2415" s="4">
        <f t="shared" si="112"/>
        <v>4.5583158955873594E-4</v>
      </c>
      <c r="I2415" t="str">
        <f>VLOOKUP(B2415,Foglio1!$B$1:$C$21,2,0)</f>
        <v>Nord-ovest</v>
      </c>
    </row>
    <row r="2416" spans="1:9" x14ac:dyDescent="0.15">
      <c r="A2416" s="2" t="s">
        <v>2435</v>
      </c>
      <c r="B2416" s="2" t="s">
        <v>1268</v>
      </c>
      <c r="C2416" s="2" t="s">
        <v>2406</v>
      </c>
      <c r="D2416" s="3">
        <v>1371</v>
      </c>
      <c r="E2416" s="6">
        <f t="shared" si="111"/>
        <v>1.310142154437321E-5</v>
      </c>
      <c r="F2416" s="2"/>
      <c r="G2416" s="2" t="str">
        <f t="shared" si="113"/>
        <v/>
      </c>
      <c r="H2416" s="4">
        <f t="shared" si="112"/>
        <v>6.5469121352818396E-4</v>
      </c>
      <c r="I2416" t="str">
        <f>VLOOKUP(B2416,Foglio1!$B$1:$C$21,2,0)</f>
        <v>Nord-ovest</v>
      </c>
    </row>
    <row r="2417" spans="1:9" x14ac:dyDescent="0.15">
      <c r="A2417" s="2" t="s">
        <v>2436</v>
      </c>
      <c r="B2417" s="2" t="s">
        <v>1268</v>
      </c>
      <c r="C2417" s="2" t="s">
        <v>2406</v>
      </c>
      <c r="D2417" s="3">
        <v>1123</v>
      </c>
      <c r="E2417" s="6">
        <f t="shared" si="111"/>
        <v>1.0731647816713622E-5</v>
      </c>
      <c r="F2417" s="2"/>
      <c r="G2417" s="2" t="str">
        <f t="shared" si="113"/>
        <v/>
      </c>
      <c r="H2417" s="4">
        <f t="shared" si="112"/>
        <v>5.3661552811473537E-4</v>
      </c>
      <c r="I2417" t="str">
        <f>VLOOKUP(B2417,Foglio1!$B$1:$C$21,2,0)</f>
        <v>Nord-ovest</v>
      </c>
    </row>
    <row r="2418" spans="1:9" x14ac:dyDescent="0.15">
      <c r="A2418" s="2" t="s">
        <v>2437</v>
      </c>
      <c r="B2418" s="2" t="s">
        <v>1268</v>
      </c>
      <c r="C2418" s="2" t="s">
        <v>2406</v>
      </c>
      <c r="D2418" s="3">
        <v>1423</v>
      </c>
      <c r="E2418" s="6">
        <f t="shared" si="111"/>
        <v>1.3598663160626139E-5</v>
      </c>
      <c r="F2418" s="2"/>
      <c r="G2418" s="2" t="str">
        <f t="shared" si="113"/>
        <v/>
      </c>
      <c r="H2418" s="4">
        <f t="shared" si="112"/>
        <v>6.8033292806590859E-4</v>
      </c>
      <c r="I2418" t="str">
        <f>VLOOKUP(B2418,Foglio1!$B$1:$C$21,2,0)</f>
        <v>Nord-ovest</v>
      </c>
    </row>
    <row r="2419" spans="1:9" x14ac:dyDescent="0.15">
      <c r="A2419" s="2" t="s">
        <v>2438</v>
      </c>
      <c r="B2419" s="2" t="s">
        <v>1268</v>
      </c>
      <c r="C2419" s="2" t="s">
        <v>2406</v>
      </c>
      <c r="D2419" s="3">
        <v>1645</v>
      </c>
      <c r="E2419" s="6">
        <f t="shared" si="111"/>
        <v>1.5720383065884862E-5</v>
      </c>
      <c r="F2419" s="2"/>
      <c r="G2419" s="2" t="str">
        <f t="shared" si="113"/>
        <v/>
      </c>
      <c r="H2419" s="4">
        <f t="shared" si="112"/>
        <v>7.8700602813127935E-4</v>
      </c>
      <c r="I2419" t="str">
        <f>VLOOKUP(B2419,Foglio1!$B$1:$C$21,2,0)</f>
        <v>Nord-ovest</v>
      </c>
    </row>
    <row r="2420" spans="1:9" x14ac:dyDescent="0.15">
      <c r="A2420" s="2" t="s">
        <v>2439</v>
      </c>
      <c r="B2420" s="2" t="s">
        <v>1268</v>
      </c>
      <c r="C2420" s="2" t="s">
        <v>2406</v>
      </c>
      <c r="D2420" s="3">
        <v>33091</v>
      </c>
      <c r="E2420" s="6">
        <f t="shared" si="111"/>
        <v>3.1623791729803633E-4</v>
      </c>
      <c r="F2420" s="2"/>
      <c r="G2420" s="2" t="str">
        <f t="shared" si="113"/>
        <v/>
      </c>
      <c r="H2420" s="4">
        <f t="shared" si="112"/>
        <v>1.5843968676908196E-2</v>
      </c>
      <c r="I2420" t="str">
        <f>VLOOKUP(B2420,Foglio1!$B$1:$C$21,2,0)</f>
        <v>Nord-ovest</v>
      </c>
    </row>
    <row r="2421" spans="1:9" x14ac:dyDescent="0.15">
      <c r="A2421" s="2" t="s">
        <v>2440</v>
      </c>
      <c r="B2421" s="2" t="s">
        <v>1268</v>
      </c>
      <c r="C2421" s="2" t="s">
        <v>2406</v>
      </c>
      <c r="D2421" s="3">
        <v>69589</v>
      </c>
      <c r="E2421" s="6">
        <f t="shared" si="111"/>
        <v>6.6524559472797484E-4</v>
      </c>
      <c r="F2421" s="2"/>
      <c r="G2421" s="2" t="str">
        <f t="shared" si="113"/>
        <v/>
      </c>
      <c r="H2421" s="4">
        <f t="shared" si="112"/>
        <v>3.3855616055547558E-2</v>
      </c>
      <c r="I2421" t="str">
        <f>VLOOKUP(B2421,Foglio1!$B$1:$C$21,2,0)</f>
        <v>Nord-ovest</v>
      </c>
    </row>
    <row r="2422" spans="1:9" x14ac:dyDescent="0.15">
      <c r="A2422" s="2" t="s">
        <v>2441</v>
      </c>
      <c r="B2422" s="2" t="s">
        <v>1268</v>
      </c>
      <c r="C2422" s="2" t="s">
        <v>2406</v>
      </c>
      <c r="D2422" s="3">
        <v>1580</v>
      </c>
      <c r="E2422" s="6">
        <f t="shared" si="111"/>
        <v>1.5114281521917463E-5</v>
      </c>
      <c r="F2422" s="2"/>
      <c r="G2422" s="2" t="str">
        <f t="shared" si="113"/>
        <v/>
      </c>
      <c r="H2422" s="4">
        <f t="shared" si="112"/>
        <v>7.9561905960848494E-4</v>
      </c>
      <c r="I2422" t="str">
        <f>VLOOKUP(B2422,Foglio1!$B$1:$C$21,2,0)</f>
        <v>Nord-ovest</v>
      </c>
    </row>
    <row r="2423" spans="1:9" x14ac:dyDescent="0.15">
      <c r="A2423" s="2" t="s">
        <v>2442</v>
      </c>
      <c r="B2423" s="2" t="s">
        <v>1268</v>
      </c>
      <c r="C2423" s="2" t="s">
        <v>2406</v>
      </c>
      <c r="D2423" s="3">
        <v>654</v>
      </c>
      <c r="E2423" s="6">
        <f t="shared" si="111"/>
        <v>6.2562591888208955E-6</v>
      </c>
      <c r="F2423" s="2"/>
      <c r="G2423" s="2" t="str">
        <f t="shared" si="113"/>
        <v/>
      </c>
      <c r="H2423" s="4">
        <f t="shared" si="112"/>
        <v>3.2958809048049811E-4</v>
      </c>
      <c r="I2423" t="str">
        <f>VLOOKUP(B2423,Foglio1!$B$1:$C$21,2,0)</f>
        <v>Nord-ovest</v>
      </c>
    </row>
    <row r="2424" spans="1:9" x14ac:dyDescent="0.15">
      <c r="A2424" s="2" t="s">
        <v>2443</v>
      </c>
      <c r="B2424" s="2" t="s">
        <v>1268</v>
      </c>
      <c r="C2424" s="2" t="s">
        <v>2406</v>
      </c>
      <c r="D2424" s="3">
        <v>447</v>
      </c>
      <c r="E2424" s="6">
        <f t="shared" si="111"/>
        <v>4.2760938126003511E-6</v>
      </c>
      <c r="F2424" s="2"/>
      <c r="G2424" s="2" t="str">
        <f t="shared" si="113"/>
        <v/>
      </c>
      <c r="H2424" s="4">
        <f t="shared" si="112"/>
        <v>2.2534319466072742E-4</v>
      </c>
      <c r="I2424" t="str">
        <f>VLOOKUP(B2424,Foglio1!$B$1:$C$21,2,0)</f>
        <v>Nord-ovest</v>
      </c>
    </row>
    <row r="2425" spans="1:9" x14ac:dyDescent="0.15">
      <c r="A2425" s="2" t="s">
        <v>2444</v>
      </c>
      <c r="B2425" s="2" t="s">
        <v>1268</v>
      </c>
      <c r="C2425" s="2" t="s">
        <v>2406</v>
      </c>
      <c r="D2425" s="3">
        <v>310</v>
      </c>
      <c r="E2425" s="6">
        <f t="shared" si="111"/>
        <v>2.9655363540796835E-6</v>
      </c>
      <c r="F2425" s="2"/>
      <c r="G2425" s="2" t="str">
        <f t="shared" si="113"/>
        <v/>
      </c>
      <c r="H2425" s="4">
        <f t="shared" si="112"/>
        <v>1.5631350236033388E-4</v>
      </c>
      <c r="I2425" t="str">
        <f>VLOOKUP(B2425,Foglio1!$B$1:$C$21,2,0)</f>
        <v>Nord-ovest</v>
      </c>
    </row>
    <row r="2426" spans="1:9" x14ac:dyDescent="0.15">
      <c r="A2426" s="2" t="s">
        <v>2445</v>
      </c>
      <c r="B2426" s="2" t="s">
        <v>1268</v>
      </c>
      <c r="C2426" s="2" t="s">
        <v>2406</v>
      </c>
      <c r="D2426" s="3">
        <v>3865</v>
      </c>
      <c r="E2426" s="6">
        <f t="shared" si="111"/>
        <v>3.697365160966921E-5</v>
      </c>
      <c r="F2426" s="2"/>
      <c r="G2426" s="2" t="str">
        <f t="shared" si="113"/>
        <v/>
      </c>
      <c r="H2426" s="4">
        <f t="shared" si="112"/>
        <v>1.9491810917834831E-3</v>
      </c>
      <c r="I2426" t="str">
        <f>VLOOKUP(B2426,Foglio1!$B$1:$C$21,2,0)</f>
        <v>Nord-ovest</v>
      </c>
    </row>
    <row r="2427" spans="1:9" x14ac:dyDescent="0.15">
      <c r="A2427" s="2" t="s">
        <v>2446</v>
      </c>
      <c r="B2427" s="2" t="s">
        <v>1268</v>
      </c>
      <c r="C2427" s="2" t="s">
        <v>2406</v>
      </c>
      <c r="D2427" s="3">
        <v>1200</v>
      </c>
      <c r="E2427" s="6">
        <f t="shared" si="111"/>
        <v>1.1479954062963817E-5</v>
      </c>
      <c r="F2427" s="2"/>
      <c r="G2427" s="2" t="str">
        <f t="shared" si="113"/>
        <v/>
      </c>
      <c r="H2427" s="4">
        <f t="shared" si="112"/>
        <v>6.0636103038929896E-4</v>
      </c>
      <c r="I2427" t="str">
        <f>VLOOKUP(B2427,Foglio1!$B$1:$C$21,2,0)</f>
        <v>Nord-ovest</v>
      </c>
    </row>
    <row r="2428" spans="1:9" x14ac:dyDescent="0.15">
      <c r="A2428" s="2" t="s">
        <v>2447</v>
      </c>
      <c r="B2428" s="2" t="s">
        <v>1268</v>
      </c>
      <c r="C2428" s="2" t="s">
        <v>2406</v>
      </c>
      <c r="D2428" s="3">
        <v>1116</v>
      </c>
      <c r="E2428" s="6">
        <f t="shared" si="111"/>
        <v>1.0676479844054515E-5</v>
      </c>
      <c r="F2428" s="2"/>
      <c r="G2428" s="2" t="str">
        <f t="shared" si="113"/>
        <v/>
      </c>
      <c r="H2428" s="4">
        <f t="shared" si="112"/>
        <v>5.6425790226507079E-4</v>
      </c>
      <c r="I2428" t="str">
        <f>VLOOKUP(B2428,Foglio1!$B$1:$C$21,2,0)</f>
        <v>Nord-ovest</v>
      </c>
    </row>
    <row r="2429" spans="1:9" x14ac:dyDescent="0.15">
      <c r="A2429" s="2" t="s">
        <v>2448</v>
      </c>
      <c r="B2429" s="2" t="s">
        <v>1268</v>
      </c>
      <c r="C2429" s="2" t="s">
        <v>2406</v>
      </c>
      <c r="D2429" s="3">
        <v>899</v>
      </c>
      <c r="E2429" s="6">
        <f t="shared" si="111"/>
        <v>8.6005894761752145E-6</v>
      </c>
      <c r="F2429" s="2"/>
      <c r="G2429" s="2" t="str">
        <f t="shared" si="113"/>
        <v/>
      </c>
      <c r="H2429" s="4">
        <f t="shared" si="112"/>
        <v>4.5479771113819326E-4</v>
      </c>
      <c r="I2429" t="str">
        <f>VLOOKUP(B2429,Foglio1!$B$1:$C$21,2,0)</f>
        <v>Nord-ovest</v>
      </c>
    </row>
    <row r="2430" spans="1:9" x14ac:dyDescent="0.15">
      <c r="A2430" s="2" t="s">
        <v>2449</v>
      </c>
      <c r="B2430" s="2" t="s">
        <v>1268</v>
      </c>
      <c r="C2430" s="2" t="s">
        <v>2406</v>
      </c>
      <c r="D2430" s="3">
        <v>2015</v>
      </c>
      <c r="E2430" s="6">
        <f t="shared" si="111"/>
        <v>1.9277349105234428E-5</v>
      </c>
      <c r="F2430" s="2"/>
      <c r="G2430" s="2" t="str">
        <f t="shared" si="113"/>
        <v/>
      </c>
      <c r="H2430" s="4">
        <f t="shared" si="112"/>
        <v>1.0198380001255184E-3</v>
      </c>
      <c r="I2430" t="str">
        <f>VLOOKUP(B2430,Foglio1!$B$1:$C$21,2,0)</f>
        <v>Nord-ovest</v>
      </c>
    </row>
    <row r="2431" spans="1:9" x14ac:dyDescent="0.15">
      <c r="A2431" s="2" t="s">
        <v>2450</v>
      </c>
      <c r="B2431" s="2" t="s">
        <v>1268</v>
      </c>
      <c r="C2431" s="2" t="s">
        <v>2406</v>
      </c>
      <c r="D2431" s="3">
        <v>1178</v>
      </c>
      <c r="E2431" s="6">
        <f t="shared" si="111"/>
        <v>1.1270052118250783E-5</v>
      </c>
      <c r="F2431" s="2"/>
      <c r="G2431" s="2" t="str">
        <f t="shared" si="113"/>
        <v/>
      </c>
      <c r="H2431" s="4">
        <f t="shared" si="112"/>
        <v>5.9682164608273732E-4</v>
      </c>
      <c r="I2431" t="str">
        <f>VLOOKUP(B2431,Foglio1!$B$1:$C$21,2,0)</f>
        <v>Nord-ovest</v>
      </c>
    </row>
    <row r="2432" spans="1:9" x14ac:dyDescent="0.15">
      <c r="A2432" s="2" t="s">
        <v>2451</v>
      </c>
      <c r="B2432" s="2" t="s">
        <v>1268</v>
      </c>
      <c r="C2432" s="2" t="s">
        <v>2406</v>
      </c>
      <c r="D2432" s="3">
        <v>1283</v>
      </c>
      <c r="E2432" s="6">
        <f t="shared" si="111"/>
        <v>1.2274736696613102E-5</v>
      </c>
      <c r="F2432" s="2"/>
      <c r="G2432" s="2" t="str">
        <f t="shared" si="113"/>
        <v/>
      </c>
      <c r="H2432" s="4">
        <f t="shared" si="112"/>
        <v>6.504069986429154E-4</v>
      </c>
      <c r="I2432" t="str">
        <f>VLOOKUP(B2432,Foglio1!$B$1:$C$21,2,0)</f>
        <v>Nord-ovest</v>
      </c>
    </row>
    <row r="2433" spans="1:9" x14ac:dyDescent="0.15">
      <c r="A2433" s="2" t="s">
        <v>2452</v>
      </c>
      <c r="B2433" s="2" t="s">
        <v>1268</v>
      </c>
      <c r="C2433" s="2" t="s">
        <v>2406</v>
      </c>
      <c r="D2433" s="3">
        <v>636</v>
      </c>
      <c r="E2433" s="6">
        <f t="shared" si="111"/>
        <v>6.0848233560472011E-6</v>
      </c>
      <c r="F2433" s="2"/>
      <c r="G2433" s="2" t="str">
        <f t="shared" si="113"/>
        <v/>
      </c>
      <c r="H2433" s="4">
        <f t="shared" si="112"/>
        <v>3.2262515421076552E-4</v>
      </c>
      <c r="I2433" t="str">
        <f>VLOOKUP(B2433,Foglio1!$B$1:$C$21,2,0)</f>
        <v>Nord-ovest</v>
      </c>
    </row>
    <row r="2434" spans="1:9" x14ac:dyDescent="0.15">
      <c r="A2434" s="2" t="s">
        <v>2453</v>
      </c>
      <c r="B2434" s="2" t="s">
        <v>1268</v>
      </c>
      <c r="C2434" s="2" t="s">
        <v>2406</v>
      </c>
      <c r="D2434" s="3">
        <v>1469</v>
      </c>
      <c r="E2434" s="6">
        <f t="shared" ref="E2434:E2497" si="114">D2434/(SUM(D2434:D12432))</f>
        <v>1.4054496698427469E-5</v>
      </c>
      <c r="F2434" s="2"/>
      <c r="G2434" s="2" t="str">
        <f t="shared" si="113"/>
        <v/>
      </c>
      <c r="H2434" s="4">
        <f t="shared" ref="H2434:H2497" si="115">D2434/(SUMIF(B2434:B12432,B2434,D2434:D12432))</f>
        <v>7.4542343501673525E-4</v>
      </c>
      <c r="I2434" t="str">
        <f>VLOOKUP(B2434,Foglio1!$B$1:$C$21,2,0)</f>
        <v>Nord-ovest</v>
      </c>
    </row>
    <row r="2435" spans="1:9" x14ac:dyDescent="0.15">
      <c r="A2435" s="2" t="s">
        <v>2454</v>
      </c>
      <c r="B2435" s="2" t="s">
        <v>1268</v>
      </c>
      <c r="C2435" s="2" t="s">
        <v>2406</v>
      </c>
      <c r="D2435" s="3">
        <v>1873</v>
      </c>
      <c r="E2435" s="6">
        <f t="shared" si="114"/>
        <v>1.7919974331478517E-5</v>
      </c>
      <c r="F2435" s="2"/>
      <c r="G2435" s="2" t="str">
        <f t="shared" ref="G2435:G2498" si="116">IF(D2435&gt;300000,"MAGGIORE","")</f>
        <v/>
      </c>
      <c r="H2435" s="4">
        <f t="shared" si="115"/>
        <v>9.5113656503097925E-4</v>
      </c>
      <c r="I2435" t="str">
        <f>VLOOKUP(B2435,Foglio1!$B$1:$C$21,2,0)</f>
        <v>Nord-ovest</v>
      </c>
    </row>
    <row r="2436" spans="1:9" x14ac:dyDescent="0.15">
      <c r="A2436" s="2" t="s">
        <v>2455</v>
      </c>
      <c r="B2436" s="2" t="s">
        <v>1268</v>
      </c>
      <c r="C2436" s="2" t="s">
        <v>2406</v>
      </c>
      <c r="D2436" s="3">
        <v>2873</v>
      </c>
      <c r="E2436" s="6">
        <f t="shared" si="114"/>
        <v>2.7487991919047032E-5</v>
      </c>
      <c r="F2436" s="2"/>
      <c r="G2436" s="2" t="str">
        <f t="shared" si="116"/>
        <v/>
      </c>
      <c r="H2436" s="4">
        <f t="shared" si="115"/>
        <v>1.4603400513380944E-3</v>
      </c>
      <c r="I2436" t="str">
        <f>VLOOKUP(B2436,Foglio1!$B$1:$C$21,2,0)</f>
        <v>Nord-ovest</v>
      </c>
    </row>
    <row r="2437" spans="1:9" x14ac:dyDescent="0.15">
      <c r="A2437" s="2" t="s">
        <v>2456</v>
      </c>
      <c r="B2437" s="2" t="s">
        <v>1268</v>
      </c>
      <c r="C2437" s="2" t="s">
        <v>2406</v>
      </c>
      <c r="D2437" s="3">
        <v>1231</v>
      </c>
      <c r="E2437" s="6">
        <f t="shared" si="114"/>
        <v>1.1778158095661472E-5</v>
      </c>
      <c r="F2437" s="2"/>
      <c r="G2437" s="2" t="str">
        <f t="shared" si="116"/>
        <v/>
      </c>
      <c r="H2437" s="4">
        <f t="shared" si="115"/>
        <v>6.26629886733212E-4</v>
      </c>
      <c r="I2437" t="str">
        <f>VLOOKUP(B2437,Foglio1!$B$1:$C$21,2,0)</f>
        <v>Nord-ovest</v>
      </c>
    </row>
    <row r="2438" spans="1:9" x14ac:dyDescent="0.15">
      <c r="A2438" s="2" t="s">
        <v>2457</v>
      </c>
      <c r="B2438" s="2" t="s">
        <v>1268</v>
      </c>
      <c r="C2438" s="2" t="s">
        <v>2406</v>
      </c>
      <c r="D2438" s="3">
        <v>2068</v>
      </c>
      <c r="E2438" s="6">
        <f t="shared" si="114"/>
        <v>1.9786773215697585E-5</v>
      </c>
      <c r="F2438" s="2"/>
      <c r="G2438" s="2" t="str">
        <f t="shared" si="116"/>
        <v/>
      </c>
      <c r="H2438" s="4">
        <f t="shared" si="115"/>
        <v>1.0533575517281074E-3</v>
      </c>
      <c r="I2438" t="str">
        <f>VLOOKUP(B2438,Foglio1!$B$1:$C$21,2,0)</f>
        <v>Nord-ovest</v>
      </c>
    </row>
    <row r="2439" spans="1:9" x14ac:dyDescent="0.15">
      <c r="A2439" s="2" t="s">
        <v>2458</v>
      </c>
      <c r="B2439" s="2" t="s">
        <v>1268</v>
      </c>
      <c r="C2439" s="2" t="s">
        <v>2406</v>
      </c>
      <c r="D2439" s="3">
        <v>2931</v>
      </c>
      <c r="E2439" s="6">
        <f t="shared" si="114"/>
        <v>2.8044574396744555E-5</v>
      </c>
      <c r="F2439" s="2"/>
      <c r="G2439" s="2" t="str">
        <f t="shared" si="116"/>
        <v/>
      </c>
      <c r="H2439" s="4">
        <f t="shared" si="115"/>
        <v>1.4945099322957937E-3</v>
      </c>
      <c r="I2439" t="str">
        <f>VLOOKUP(B2439,Foglio1!$B$1:$C$21,2,0)</f>
        <v>Nord-ovest</v>
      </c>
    </row>
    <row r="2440" spans="1:9" x14ac:dyDescent="0.15">
      <c r="A2440" s="2" t="s">
        <v>2459</v>
      </c>
      <c r="B2440" s="2" t="s">
        <v>1268</v>
      </c>
      <c r="C2440" s="2" t="s">
        <v>2406</v>
      </c>
      <c r="D2440" s="3">
        <v>1525</v>
      </c>
      <c r="E2440" s="6">
        <f t="shared" si="114"/>
        <v>1.4592007983062708E-5</v>
      </c>
      <c r="F2440" s="2"/>
      <c r="G2440" s="2" t="str">
        <f t="shared" si="116"/>
        <v/>
      </c>
      <c r="H2440" s="4">
        <f t="shared" si="115"/>
        <v>7.787577358729517E-4</v>
      </c>
      <c r="I2440" t="str">
        <f>VLOOKUP(B2440,Foglio1!$B$1:$C$21,2,0)</f>
        <v>Nord-ovest</v>
      </c>
    </row>
    <row r="2441" spans="1:9" x14ac:dyDescent="0.15">
      <c r="A2441" s="2" t="s">
        <v>2460</v>
      </c>
      <c r="B2441" s="2" t="s">
        <v>1268</v>
      </c>
      <c r="C2441" s="2" t="s">
        <v>2406</v>
      </c>
      <c r="D2441" s="3">
        <v>1893</v>
      </c>
      <c r="E2441" s="6">
        <f t="shared" si="114"/>
        <v>1.8113491270856902E-5</v>
      </c>
      <c r="F2441" s="2"/>
      <c r="G2441" s="2" t="str">
        <f t="shared" si="116"/>
        <v/>
      </c>
      <c r="H2441" s="4">
        <f t="shared" si="115"/>
        <v>9.6743431105696164E-4</v>
      </c>
      <c r="I2441" t="str">
        <f>VLOOKUP(B2441,Foglio1!$B$1:$C$21,2,0)</f>
        <v>Nord-ovest</v>
      </c>
    </row>
    <row r="2442" spans="1:9" x14ac:dyDescent="0.15">
      <c r="A2442" s="2" t="s">
        <v>2461</v>
      </c>
      <c r="B2442" s="2" t="s">
        <v>1268</v>
      </c>
      <c r="C2442" s="2" t="s">
        <v>2406</v>
      </c>
      <c r="D2442" s="3">
        <v>2356</v>
      </c>
      <c r="E2442" s="6">
        <f t="shared" si="114"/>
        <v>2.2544193580751394E-5</v>
      </c>
      <c r="F2442" s="2"/>
      <c r="G2442" s="2" t="str">
        <f t="shared" si="116"/>
        <v/>
      </c>
      <c r="H2442" s="4">
        <f t="shared" si="115"/>
        <v>1.2052205077784297E-3</v>
      </c>
      <c r="I2442" t="str">
        <f>VLOOKUP(B2442,Foglio1!$B$1:$C$21,2,0)</f>
        <v>Nord-ovest</v>
      </c>
    </row>
    <row r="2443" spans="1:9" x14ac:dyDescent="0.15">
      <c r="A2443" s="2" t="s">
        <v>2462</v>
      </c>
      <c r="B2443" s="2" t="s">
        <v>1268</v>
      </c>
      <c r="C2443" s="2" t="s">
        <v>2406</v>
      </c>
      <c r="D2443" s="3">
        <v>2606</v>
      </c>
      <c r="E2443" s="6">
        <f t="shared" si="114"/>
        <v>2.4936966458603118E-5</v>
      </c>
      <c r="F2443" s="2"/>
      <c r="G2443" s="2" t="str">
        <f t="shared" si="116"/>
        <v/>
      </c>
      <c r="H2443" s="4">
        <f t="shared" si="115"/>
        <v>1.3347175607550015E-3</v>
      </c>
      <c r="I2443" t="str">
        <f>VLOOKUP(B2443,Foglio1!$B$1:$C$21,2,0)</f>
        <v>Nord-ovest</v>
      </c>
    </row>
    <row r="2444" spans="1:9" x14ac:dyDescent="0.15">
      <c r="A2444" s="2" t="s">
        <v>2463</v>
      </c>
      <c r="B2444" s="2" t="s">
        <v>1268</v>
      </c>
      <c r="C2444" s="2" t="s">
        <v>2406</v>
      </c>
      <c r="D2444" s="3">
        <v>822</v>
      </c>
      <c r="E2444" s="6">
        <f t="shared" si="114"/>
        <v>7.8659622426348306E-6</v>
      </c>
      <c r="F2444" s="2"/>
      <c r="G2444" s="2" t="str">
        <f t="shared" si="116"/>
        <v/>
      </c>
      <c r="H2444" s="4">
        <f t="shared" si="115"/>
        <v>4.2156721458437937E-4</v>
      </c>
      <c r="I2444" t="str">
        <f>VLOOKUP(B2444,Foglio1!$B$1:$C$21,2,0)</f>
        <v>Nord-ovest</v>
      </c>
    </row>
    <row r="2445" spans="1:9" x14ac:dyDescent="0.15">
      <c r="A2445" s="2" t="s">
        <v>2464</v>
      </c>
      <c r="B2445" s="2" t="s">
        <v>1268</v>
      </c>
      <c r="C2445" s="2" t="s">
        <v>2406</v>
      </c>
      <c r="D2445" s="3">
        <v>980</v>
      </c>
      <c r="E2445" s="6">
        <f t="shared" si="114"/>
        <v>9.377984956391557E-6</v>
      </c>
      <c r="F2445" s="2"/>
      <c r="G2445" s="2" t="str">
        <f t="shared" si="116"/>
        <v/>
      </c>
      <c r="H2445" s="4">
        <f t="shared" si="115"/>
        <v>5.0281035071021967E-4</v>
      </c>
      <c r="I2445" t="str">
        <f>VLOOKUP(B2445,Foglio1!$B$1:$C$21,2,0)</f>
        <v>Nord-ovest</v>
      </c>
    </row>
    <row r="2446" spans="1:9" x14ac:dyDescent="0.15">
      <c r="A2446" s="2" t="s">
        <v>2465</v>
      </c>
      <c r="B2446" s="2" t="s">
        <v>1268</v>
      </c>
      <c r="C2446" s="2" t="s">
        <v>2406</v>
      </c>
      <c r="D2446" s="3">
        <v>5869</v>
      </c>
      <c r="E2446" s="6">
        <f t="shared" si="114"/>
        <v>5.6163173339294725E-5</v>
      </c>
      <c r="F2446" s="2"/>
      <c r="G2446" s="2" t="str">
        <f t="shared" si="116"/>
        <v/>
      </c>
      <c r="H2446" s="4">
        <f t="shared" si="115"/>
        <v>3.0127331480212416E-3</v>
      </c>
      <c r="I2446" t="str">
        <f>VLOOKUP(B2446,Foglio1!$B$1:$C$21,2,0)</f>
        <v>Nord-ovest</v>
      </c>
    </row>
    <row r="2447" spans="1:9" x14ac:dyDescent="0.15">
      <c r="A2447" s="2" t="s">
        <v>2466</v>
      </c>
      <c r="B2447" s="2" t="s">
        <v>1268</v>
      </c>
      <c r="C2447" s="2" t="s">
        <v>2406</v>
      </c>
      <c r="D2447" s="3">
        <v>967</v>
      </c>
      <c r="E2447" s="6">
        <f t="shared" si="114"/>
        <v>9.254189640567274E-6</v>
      </c>
      <c r="F2447" s="2"/>
      <c r="G2447" s="2" t="str">
        <f t="shared" si="116"/>
        <v/>
      </c>
      <c r="H2447" s="4">
        <f t="shared" si="115"/>
        <v>4.9789001727940953E-4</v>
      </c>
      <c r="I2447" t="str">
        <f>VLOOKUP(B2447,Foglio1!$B$1:$C$21,2,0)</f>
        <v>Nord-ovest</v>
      </c>
    </row>
    <row r="2448" spans="1:9" x14ac:dyDescent="0.15">
      <c r="A2448" s="2" t="s">
        <v>2467</v>
      </c>
      <c r="B2448" s="2" t="s">
        <v>1268</v>
      </c>
      <c r="C2448" s="2" t="s">
        <v>2406</v>
      </c>
      <c r="D2448" s="3">
        <v>3020</v>
      </c>
      <c r="E2448" s="6">
        <f t="shared" si="114"/>
        <v>2.8901666338970898E-5</v>
      </c>
      <c r="F2448" s="2"/>
      <c r="G2448" s="2" t="str">
        <f t="shared" si="116"/>
        <v/>
      </c>
      <c r="H2448" s="4">
        <f t="shared" si="115"/>
        <v>1.5557154771539061E-3</v>
      </c>
      <c r="I2448" t="str">
        <f>VLOOKUP(B2448,Foglio1!$B$1:$C$21,2,0)</f>
        <v>Nord-ovest</v>
      </c>
    </row>
    <row r="2449" spans="1:9" x14ac:dyDescent="0.15">
      <c r="A2449" s="2" t="s">
        <v>2468</v>
      </c>
      <c r="B2449" s="2" t="s">
        <v>1268</v>
      </c>
      <c r="C2449" s="2" t="s">
        <v>2406</v>
      </c>
      <c r="D2449" s="3">
        <v>1480</v>
      </c>
      <c r="E2449" s="6">
        <f t="shared" si="114"/>
        <v>1.4164139890979189E-5</v>
      </c>
      <c r="F2449" s="2"/>
      <c r="G2449" s="2" t="str">
        <f t="shared" si="116"/>
        <v/>
      </c>
      <c r="H2449" s="4">
        <f t="shared" si="115"/>
        <v>7.6359154250135047E-4</v>
      </c>
      <c r="I2449" t="str">
        <f>VLOOKUP(B2449,Foglio1!$B$1:$C$21,2,0)</f>
        <v>Nord-ovest</v>
      </c>
    </row>
    <row r="2450" spans="1:9" x14ac:dyDescent="0.15">
      <c r="A2450" s="2" t="s">
        <v>2469</v>
      </c>
      <c r="B2450" s="2" t="s">
        <v>1268</v>
      </c>
      <c r="C2450" s="2" t="s">
        <v>2406</v>
      </c>
      <c r="D2450" s="3">
        <v>3848</v>
      </c>
      <c r="E2450" s="6">
        <f t="shared" si="114"/>
        <v>3.68272853433673E-5</v>
      </c>
      <c r="F2450" s="2"/>
      <c r="G2450" s="2" t="str">
        <f t="shared" si="116"/>
        <v/>
      </c>
      <c r="H2450" s="4">
        <f t="shared" si="115"/>
        <v>1.9868551562970348E-3</v>
      </c>
      <c r="I2450" t="str">
        <f>VLOOKUP(B2450,Foglio1!$B$1:$C$21,2,0)</f>
        <v>Nord-ovest</v>
      </c>
    </row>
    <row r="2451" spans="1:9" x14ac:dyDescent="0.15">
      <c r="A2451" s="2" t="s">
        <v>2470</v>
      </c>
      <c r="B2451" s="2" t="s">
        <v>1268</v>
      </c>
      <c r="C2451" s="2" t="s">
        <v>2406</v>
      </c>
      <c r="D2451" s="3">
        <v>8885</v>
      </c>
      <c r="E2451" s="6">
        <f t="shared" si="114"/>
        <v>8.5037027284692496E-5</v>
      </c>
      <c r="F2451" s="2"/>
      <c r="G2451" s="2" t="str">
        <f t="shared" si="116"/>
        <v/>
      </c>
      <c r="H2451" s="4">
        <f t="shared" si="115"/>
        <v>4.5967651397059621E-3</v>
      </c>
      <c r="I2451" t="str">
        <f>VLOOKUP(B2451,Foglio1!$B$1:$C$21,2,0)</f>
        <v>Nord-ovest</v>
      </c>
    </row>
    <row r="2452" spans="1:9" x14ac:dyDescent="0.15">
      <c r="A2452" s="2" t="s">
        <v>2471</v>
      </c>
      <c r="B2452" s="2" t="s">
        <v>1268</v>
      </c>
      <c r="C2452" s="2" t="s">
        <v>2406</v>
      </c>
      <c r="D2452" s="3">
        <v>3372</v>
      </c>
      <c r="E2452" s="6">
        <f t="shared" si="114"/>
        <v>3.2275660327275198E-5</v>
      </c>
      <c r="F2452" s="2"/>
      <c r="G2452" s="2" t="str">
        <f t="shared" si="116"/>
        <v/>
      </c>
      <c r="H2452" s="4">
        <f t="shared" si="115"/>
        <v>1.752602396262778E-3</v>
      </c>
      <c r="I2452" t="str">
        <f>VLOOKUP(B2452,Foglio1!$B$1:$C$21,2,0)</f>
        <v>Nord-ovest</v>
      </c>
    </row>
    <row r="2453" spans="1:9" x14ac:dyDescent="0.15">
      <c r="A2453" s="2" t="s">
        <v>2472</v>
      </c>
      <c r="B2453" s="2" t="s">
        <v>1268</v>
      </c>
      <c r="C2453" s="2" t="s">
        <v>2406</v>
      </c>
      <c r="D2453" s="3">
        <v>1608</v>
      </c>
      <c r="E2453" s="6">
        <f t="shared" si="114"/>
        <v>1.539173693454032E-5</v>
      </c>
      <c r="F2453" s="2"/>
      <c r="G2453" s="2" t="str">
        <f t="shared" si="116"/>
        <v/>
      </c>
      <c r="H2453" s="4">
        <f t="shared" si="115"/>
        <v>8.3722790093219708E-4</v>
      </c>
      <c r="I2453" t="str">
        <f>VLOOKUP(B2453,Foglio1!$B$1:$C$21,2,0)</f>
        <v>Nord-ovest</v>
      </c>
    </row>
    <row r="2454" spans="1:9" x14ac:dyDescent="0.15">
      <c r="A2454" s="2" t="s">
        <v>2473</v>
      </c>
      <c r="B2454" s="2" t="s">
        <v>1268</v>
      </c>
      <c r="C2454" s="2" t="s">
        <v>2406</v>
      </c>
      <c r="D2454" s="3">
        <v>673</v>
      </c>
      <c r="E2454" s="6">
        <f t="shared" si="114"/>
        <v>6.4420388040084069E-6</v>
      </c>
      <c r="F2454" s="2"/>
      <c r="G2454" s="2" t="str">
        <f t="shared" si="116"/>
        <v/>
      </c>
      <c r="H2454" s="4">
        <f t="shared" si="115"/>
        <v>3.5070056737411255E-4</v>
      </c>
      <c r="I2454" t="str">
        <f>VLOOKUP(B2454,Foglio1!$B$1:$C$21,2,0)</f>
        <v>Nord-ovest</v>
      </c>
    </row>
    <row r="2455" spans="1:9" x14ac:dyDescent="0.15">
      <c r="A2455" s="2" t="s">
        <v>2474</v>
      </c>
      <c r="B2455" s="2" t="s">
        <v>1268</v>
      </c>
      <c r="C2455" s="2" t="s">
        <v>2406</v>
      </c>
      <c r="D2455" s="3">
        <v>2561</v>
      </c>
      <c r="E2455" s="6">
        <f t="shared" si="114"/>
        <v>2.4514365020656441E-5</v>
      </c>
      <c r="F2455" s="2"/>
      <c r="G2455" s="2" t="str">
        <f t="shared" si="116"/>
        <v/>
      </c>
      <c r="H2455" s="4">
        <f t="shared" si="115"/>
        <v>1.3350063049204443E-3</v>
      </c>
      <c r="I2455" t="str">
        <f>VLOOKUP(B2455,Foglio1!$B$1:$C$21,2,0)</f>
        <v>Nord-ovest</v>
      </c>
    </row>
    <row r="2456" spans="1:9" x14ac:dyDescent="0.15">
      <c r="A2456" s="2" t="s">
        <v>2475</v>
      </c>
      <c r="B2456" s="2" t="s">
        <v>1268</v>
      </c>
      <c r="C2456" s="2" t="s">
        <v>2406</v>
      </c>
      <c r="D2456" s="3">
        <v>1152</v>
      </c>
      <c r="E2456" s="6">
        <f t="shared" si="114"/>
        <v>1.1027427106553031E-5</v>
      </c>
      <c r="F2456" s="2"/>
      <c r="G2456" s="2" t="str">
        <f t="shared" si="116"/>
        <v/>
      </c>
      <c r="H2456" s="4">
        <f t="shared" si="115"/>
        <v>6.013210271314795E-4</v>
      </c>
      <c r="I2456" t="str">
        <f>VLOOKUP(B2456,Foglio1!$B$1:$C$21,2,0)</f>
        <v>Nord-ovest</v>
      </c>
    </row>
    <row r="2457" spans="1:9" x14ac:dyDescent="0.15">
      <c r="A2457" s="2" t="s">
        <v>2476</v>
      </c>
      <c r="B2457" s="2" t="s">
        <v>1268</v>
      </c>
      <c r="C2457" s="2" t="s">
        <v>2406</v>
      </c>
      <c r="D2457" s="3">
        <v>1295</v>
      </c>
      <c r="E2457" s="6">
        <f t="shared" si="114"/>
        <v>1.2396419776124296E-5</v>
      </c>
      <c r="F2457" s="2"/>
      <c r="G2457" s="2" t="str">
        <f t="shared" si="116"/>
        <v/>
      </c>
      <c r="H2457" s="4">
        <f t="shared" si="115"/>
        <v>6.7637089150384148E-4</v>
      </c>
      <c r="I2457" t="str">
        <f>VLOOKUP(B2457,Foglio1!$B$1:$C$21,2,0)</f>
        <v>Nord-ovest</v>
      </c>
    </row>
    <row r="2458" spans="1:9" x14ac:dyDescent="0.15">
      <c r="A2458" s="2" t="s">
        <v>2477</v>
      </c>
      <c r="B2458" s="2" t="s">
        <v>1268</v>
      </c>
      <c r="C2458" s="2" t="s">
        <v>2406</v>
      </c>
      <c r="D2458" s="3">
        <v>1624</v>
      </c>
      <c r="E2458" s="6">
        <f t="shared" si="114"/>
        <v>1.5545973190414019E-5</v>
      </c>
      <c r="F2458" s="2"/>
      <c r="G2458" s="2" t="str">
        <f t="shared" si="116"/>
        <v/>
      </c>
      <c r="H2458" s="4">
        <f t="shared" si="115"/>
        <v>8.4877974844969645E-4</v>
      </c>
      <c r="I2458" t="str">
        <f>VLOOKUP(B2458,Foglio1!$B$1:$C$21,2,0)</f>
        <v>Nord-ovest</v>
      </c>
    </row>
    <row r="2459" spans="1:9" x14ac:dyDescent="0.15">
      <c r="A2459" s="2" t="s">
        <v>2478</v>
      </c>
      <c r="B2459" s="2" t="s">
        <v>1268</v>
      </c>
      <c r="C2459" s="2" t="s">
        <v>2406</v>
      </c>
      <c r="D2459" s="3">
        <v>6703</v>
      </c>
      <c r="E2459" s="6">
        <f t="shared" si="114"/>
        <v>6.4166427514380324E-5</v>
      </c>
      <c r="F2459" s="2"/>
      <c r="G2459" s="2" t="str">
        <f t="shared" si="116"/>
        <v/>
      </c>
      <c r="H2459" s="4">
        <f t="shared" si="115"/>
        <v>3.5062831149687375E-3</v>
      </c>
      <c r="I2459" t="str">
        <f>VLOOKUP(B2459,Foglio1!$B$1:$C$21,2,0)</f>
        <v>Nord-ovest</v>
      </c>
    </row>
    <row r="2460" spans="1:9" x14ac:dyDescent="0.15">
      <c r="A2460" s="2" t="s">
        <v>2479</v>
      </c>
      <c r="B2460" s="2" t="s">
        <v>1268</v>
      </c>
      <c r="C2460" s="2" t="s">
        <v>2406</v>
      </c>
      <c r="D2460" s="3">
        <v>1471</v>
      </c>
      <c r="E2460" s="6">
        <f t="shared" si="114"/>
        <v>1.408248125546115E-5</v>
      </c>
      <c r="F2460" s="2"/>
      <c r="G2460" s="2" t="str">
        <f t="shared" si="116"/>
        <v/>
      </c>
      <c r="H2460" s="4">
        <f t="shared" si="115"/>
        <v>7.7217523495964327E-4</v>
      </c>
      <c r="I2460" t="str">
        <f>VLOOKUP(B2460,Foglio1!$B$1:$C$21,2,0)</f>
        <v>Nord-ovest</v>
      </c>
    </row>
    <row r="2461" spans="1:9" x14ac:dyDescent="0.15">
      <c r="A2461" s="2" t="s">
        <v>2480</v>
      </c>
      <c r="B2461" s="2" t="s">
        <v>1268</v>
      </c>
      <c r="C2461" s="2" t="s">
        <v>2406</v>
      </c>
      <c r="D2461" s="3">
        <v>910</v>
      </c>
      <c r="E2461" s="6">
        <f t="shared" si="114"/>
        <v>8.7119227823415231E-6</v>
      </c>
      <c r="F2461" s="2"/>
      <c r="G2461" s="2" t="str">
        <f t="shared" si="116"/>
        <v/>
      </c>
      <c r="H2461" s="4">
        <f t="shared" si="115"/>
        <v>4.7805742677972635E-4</v>
      </c>
      <c r="I2461" t="str">
        <f>VLOOKUP(B2461,Foglio1!$B$1:$C$21,2,0)</f>
        <v>Nord-ovest</v>
      </c>
    </row>
    <row r="2462" spans="1:9" x14ac:dyDescent="0.15">
      <c r="A2462" s="2" t="s">
        <v>2481</v>
      </c>
      <c r="B2462" s="2" t="s">
        <v>1268</v>
      </c>
      <c r="C2462" s="2" t="s">
        <v>2406</v>
      </c>
      <c r="D2462" s="3">
        <v>1770</v>
      </c>
      <c r="E2462" s="6">
        <f t="shared" si="114"/>
        <v>1.694531611501573E-5</v>
      </c>
      <c r="F2462" s="2"/>
      <c r="G2462" s="2" t="str">
        <f t="shared" si="116"/>
        <v/>
      </c>
      <c r="H2462" s="4">
        <f t="shared" si="115"/>
        <v>9.3029269531022106E-4</v>
      </c>
      <c r="I2462" t="str">
        <f>VLOOKUP(B2462,Foglio1!$B$1:$C$21,2,0)</f>
        <v>Nord-ovest</v>
      </c>
    </row>
    <row r="2463" spans="1:9" x14ac:dyDescent="0.15">
      <c r="A2463" s="2" t="s">
        <v>2482</v>
      </c>
      <c r="B2463" s="2" t="s">
        <v>1268</v>
      </c>
      <c r="C2463" s="2" t="s">
        <v>2406</v>
      </c>
      <c r="D2463" s="3">
        <v>1055</v>
      </c>
      <c r="E2463" s="6">
        <f t="shared" si="114"/>
        <v>1.0100345448089764E-5</v>
      </c>
      <c r="F2463" s="2"/>
      <c r="G2463" s="2" t="str">
        <f t="shared" si="116"/>
        <v/>
      </c>
      <c r="H2463" s="4">
        <f t="shared" si="115"/>
        <v>5.5501281790266185E-4</v>
      </c>
      <c r="I2463" t="str">
        <f>VLOOKUP(B2463,Foglio1!$B$1:$C$21,2,0)</f>
        <v>Nord-ovest</v>
      </c>
    </row>
    <row r="2464" spans="1:9" x14ac:dyDescent="0.15">
      <c r="A2464" s="2" t="s">
        <v>2483</v>
      </c>
      <c r="B2464" s="2" t="s">
        <v>1268</v>
      </c>
      <c r="C2464" s="2" t="s">
        <v>2406</v>
      </c>
      <c r="D2464" s="3">
        <v>3394</v>
      </c>
      <c r="E2464" s="6">
        <f t="shared" si="114"/>
        <v>3.2493761800888914E-5</v>
      </c>
      <c r="F2464" s="2"/>
      <c r="G2464" s="2" t="str">
        <f t="shared" si="116"/>
        <v/>
      </c>
      <c r="H2464" s="4">
        <f t="shared" si="115"/>
        <v>1.7865019617833858E-3</v>
      </c>
      <c r="I2464" t="str">
        <f>VLOOKUP(B2464,Foglio1!$B$1:$C$21,2,0)</f>
        <v>Nord-ovest</v>
      </c>
    </row>
    <row r="2465" spans="1:9" x14ac:dyDescent="0.15">
      <c r="A2465" s="2" t="s">
        <v>2484</v>
      </c>
      <c r="B2465" s="2" t="s">
        <v>1268</v>
      </c>
      <c r="C2465" s="2" t="s">
        <v>2406</v>
      </c>
      <c r="D2465" s="3">
        <v>535</v>
      </c>
      <c r="E2465" s="6">
        <f t="shared" si="114"/>
        <v>5.1221943013166127E-6</v>
      </c>
      <c r="F2465" s="2"/>
      <c r="G2465" s="2" t="str">
        <f t="shared" si="116"/>
        <v/>
      </c>
      <c r="H2465" s="4">
        <f t="shared" si="115"/>
        <v>2.8211228807303071E-4</v>
      </c>
      <c r="I2465" t="str">
        <f>VLOOKUP(B2465,Foglio1!$B$1:$C$21,2,0)</f>
        <v>Nord-ovest</v>
      </c>
    </row>
    <row r="2466" spans="1:9" x14ac:dyDescent="0.15">
      <c r="A2466" s="2" t="s">
        <v>2485</v>
      </c>
      <c r="B2466" s="2" t="s">
        <v>1268</v>
      </c>
      <c r="C2466" s="2" t="s">
        <v>2406</v>
      </c>
      <c r="D2466" s="3">
        <v>2077</v>
      </c>
      <c r="E2466" s="6">
        <f t="shared" si="114"/>
        <v>1.9885704781499044E-5</v>
      </c>
      <c r="F2466" s="2"/>
      <c r="G2466" s="2" t="str">
        <f t="shared" si="116"/>
        <v/>
      </c>
      <c r="H2466" s="4">
        <f t="shared" si="115"/>
        <v>1.0955375175446878E-3</v>
      </c>
      <c r="I2466" t="str">
        <f>VLOOKUP(B2466,Foglio1!$B$1:$C$21,2,0)</f>
        <v>Nord-ovest</v>
      </c>
    </row>
    <row r="2467" spans="1:9" x14ac:dyDescent="0.15">
      <c r="A2467" s="2" t="s">
        <v>2486</v>
      </c>
      <c r="B2467" s="2" t="s">
        <v>1268</v>
      </c>
      <c r="C2467" s="2" t="s">
        <v>2406</v>
      </c>
      <c r="D2467" s="3">
        <v>7918</v>
      </c>
      <c r="E2467" s="6">
        <f t="shared" si="114"/>
        <v>7.5810371509884089E-5</v>
      </c>
      <c r="F2467" s="2"/>
      <c r="G2467" s="2" t="str">
        <f t="shared" si="116"/>
        <v/>
      </c>
      <c r="H2467" s="4">
        <f t="shared" si="115"/>
        <v>4.1810205534281416E-3</v>
      </c>
      <c r="I2467" t="str">
        <f>VLOOKUP(B2467,Foglio1!$B$1:$C$21,2,0)</f>
        <v>Nord-ovest</v>
      </c>
    </row>
    <row r="2468" spans="1:9" x14ac:dyDescent="0.15">
      <c r="A2468" s="2" t="s">
        <v>2487</v>
      </c>
      <c r="B2468" s="2" t="s">
        <v>1268</v>
      </c>
      <c r="C2468" s="2" t="s">
        <v>2406</v>
      </c>
      <c r="D2468" s="3">
        <v>2438</v>
      </c>
      <c r="E2468" s="6">
        <f t="shared" si="114"/>
        <v>2.3344240781423468E-5</v>
      </c>
      <c r="F2468" s="2"/>
      <c r="G2468" s="2" t="str">
        <f t="shared" si="116"/>
        <v/>
      </c>
      <c r="H2468" s="4">
        <f t="shared" si="115"/>
        <v>1.2927665522372072E-3</v>
      </c>
      <c r="I2468" t="str">
        <f>VLOOKUP(B2468,Foglio1!$B$1:$C$21,2,0)</f>
        <v>Nord-ovest</v>
      </c>
    </row>
    <row r="2469" spans="1:9" x14ac:dyDescent="0.15">
      <c r="A2469" s="2" t="s">
        <v>2488</v>
      </c>
      <c r="B2469" s="2" t="s">
        <v>1268</v>
      </c>
      <c r="C2469" s="2" t="s">
        <v>2406</v>
      </c>
      <c r="D2469" s="3">
        <v>3021</v>
      </c>
      <c r="E2469" s="6">
        <f t="shared" si="114"/>
        <v>2.892723451348279E-5</v>
      </c>
      <c r="F2469" s="2"/>
      <c r="G2469" s="2" t="str">
        <f t="shared" si="116"/>
        <v/>
      </c>
      <c r="H2469" s="4">
        <f t="shared" si="115"/>
        <v>1.6039799515779637E-3</v>
      </c>
      <c r="I2469" t="str">
        <f>VLOOKUP(B2469,Foglio1!$B$1:$C$21,2,0)</f>
        <v>Nord-ovest</v>
      </c>
    </row>
    <row r="2470" spans="1:9" x14ac:dyDescent="0.15">
      <c r="A2470" s="2" t="s">
        <v>2489</v>
      </c>
      <c r="B2470" s="2" t="s">
        <v>1268</v>
      </c>
      <c r="C2470" s="2" t="s">
        <v>2406</v>
      </c>
      <c r="D2470" s="3">
        <v>1169</v>
      </c>
      <c r="E2470" s="6">
        <f t="shared" si="114"/>
        <v>1.1193947492917242E-5</v>
      </c>
      <c r="F2470" s="2"/>
      <c r="G2470" s="2" t="str">
        <f t="shared" si="116"/>
        <v/>
      </c>
      <c r="H2470" s="4">
        <f t="shared" si="115"/>
        <v>6.216699575998753E-4</v>
      </c>
      <c r="I2470" t="str">
        <f>VLOOKUP(B2470,Foglio1!$B$1:$C$21,2,0)</f>
        <v>Nord-ovest</v>
      </c>
    </row>
    <row r="2471" spans="1:9" x14ac:dyDescent="0.15">
      <c r="A2471" s="2" t="s">
        <v>2490</v>
      </c>
      <c r="B2471" s="2" t="s">
        <v>1268</v>
      </c>
      <c r="C2471" s="2" t="s">
        <v>2406</v>
      </c>
      <c r="D2471" s="3">
        <v>2207</v>
      </c>
      <c r="E2471" s="6">
        <f t="shared" si="114"/>
        <v>2.1133719988800949E-5</v>
      </c>
      <c r="F2471" s="2"/>
      <c r="G2471" s="2" t="str">
        <f t="shared" si="116"/>
        <v/>
      </c>
      <c r="H2471" s="4">
        <f t="shared" si="115"/>
        <v>1.1744046827191698E-3</v>
      </c>
      <c r="I2471" t="str">
        <f>VLOOKUP(B2471,Foglio1!$B$1:$C$21,2,0)</f>
        <v>Nord-ovest</v>
      </c>
    </row>
    <row r="2472" spans="1:9" x14ac:dyDescent="0.15">
      <c r="A2472" s="2" t="s">
        <v>2491</v>
      </c>
      <c r="B2472" s="2" t="s">
        <v>1268</v>
      </c>
      <c r="C2472" s="2" t="s">
        <v>2406</v>
      </c>
      <c r="D2472" s="3">
        <v>1419</v>
      </c>
      <c r="E2472" s="6">
        <f t="shared" si="114"/>
        <v>1.3588301971599414E-5</v>
      </c>
      <c r="F2472" s="2"/>
      <c r="G2472" s="2" t="str">
        <f t="shared" si="116"/>
        <v/>
      </c>
      <c r="H2472" s="4">
        <f t="shared" si="115"/>
        <v>7.5597628823633768E-4</v>
      </c>
      <c r="I2472" t="str">
        <f>VLOOKUP(B2472,Foglio1!$B$1:$C$21,2,0)</f>
        <v>Nord-ovest</v>
      </c>
    </row>
    <row r="2473" spans="1:9" x14ac:dyDescent="0.15">
      <c r="A2473" s="2" t="s">
        <v>2492</v>
      </c>
      <c r="B2473" s="2" t="s">
        <v>1268</v>
      </c>
      <c r="C2473" s="2" t="s">
        <v>2406</v>
      </c>
      <c r="D2473" s="3">
        <v>1875</v>
      </c>
      <c r="E2473" s="6">
        <f t="shared" si="114"/>
        <v>1.795518844616661E-5</v>
      </c>
      <c r="F2473" s="2"/>
      <c r="G2473" s="2" t="str">
        <f t="shared" si="116"/>
        <v/>
      </c>
      <c r="H2473" s="4">
        <f t="shared" si="115"/>
        <v>9.9966731071899273E-4</v>
      </c>
      <c r="I2473" t="str">
        <f>VLOOKUP(B2473,Foglio1!$B$1:$C$21,2,0)</f>
        <v>Nord-ovest</v>
      </c>
    </row>
    <row r="2474" spans="1:9" x14ac:dyDescent="0.15">
      <c r="A2474" s="2" t="s">
        <v>2493</v>
      </c>
      <c r="B2474" s="2" t="s">
        <v>1268</v>
      </c>
      <c r="C2474" s="2" t="s">
        <v>2406</v>
      </c>
      <c r="D2474" s="3">
        <v>473</v>
      </c>
      <c r="E2474" s="6">
        <f t="shared" si="114"/>
        <v>4.5295768680925453E-6</v>
      </c>
      <c r="F2474" s="2"/>
      <c r="G2474" s="2" t="str">
        <f t="shared" si="116"/>
        <v/>
      </c>
      <c r="H2474" s="4">
        <f t="shared" si="115"/>
        <v>2.5243509135962182E-4</v>
      </c>
      <c r="I2474" t="str">
        <f>VLOOKUP(B2474,Foglio1!$B$1:$C$21,2,0)</f>
        <v>Nord-ovest</v>
      </c>
    </row>
    <row r="2475" spans="1:9" x14ac:dyDescent="0.15">
      <c r="A2475" s="2" t="s">
        <v>2494</v>
      </c>
      <c r="B2475" s="2" t="s">
        <v>1268</v>
      </c>
      <c r="C2475" s="2" t="s">
        <v>2406</v>
      </c>
      <c r="D2475" s="3">
        <v>1466</v>
      </c>
      <c r="E2475" s="6">
        <f t="shared" si="114"/>
        <v>1.403887899953394E-5</v>
      </c>
      <c r="F2475" s="2"/>
      <c r="G2475" s="2" t="str">
        <f t="shared" si="116"/>
        <v/>
      </c>
      <c r="H2475" s="4">
        <f t="shared" si="115"/>
        <v>7.8258622861767302E-4</v>
      </c>
      <c r="I2475" t="str">
        <f>VLOOKUP(B2475,Foglio1!$B$1:$C$21,2,0)</f>
        <v>Nord-ovest</v>
      </c>
    </row>
    <row r="2476" spans="1:9" x14ac:dyDescent="0.15">
      <c r="A2476" s="2" t="s">
        <v>2495</v>
      </c>
      <c r="B2476" s="2" t="s">
        <v>1268</v>
      </c>
      <c r="C2476" s="2" t="s">
        <v>2406</v>
      </c>
      <c r="D2476" s="3">
        <v>623</v>
      </c>
      <c r="E2476" s="6">
        <f t="shared" si="114"/>
        <v>5.9661285167670138E-6</v>
      </c>
      <c r="F2476" s="2"/>
      <c r="G2476" s="2" t="str">
        <f t="shared" si="116"/>
        <v/>
      </c>
      <c r="H2476" s="4">
        <f t="shared" si="115"/>
        <v>3.3283292641881387E-4</v>
      </c>
      <c r="I2476" t="str">
        <f>VLOOKUP(B2476,Foglio1!$B$1:$C$21,2,0)</f>
        <v>Nord-ovest</v>
      </c>
    </row>
    <row r="2477" spans="1:9" x14ac:dyDescent="0.15">
      <c r="A2477" s="2" t="s">
        <v>2496</v>
      </c>
      <c r="B2477" s="2" t="s">
        <v>1268</v>
      </c>
      <c r="C2477" s="2" t="s">
        <v>2406</v>
      </c>
      <c r="D2477" s="3">
        <v>3631</v>
      </c>
      <c r="E2477" s="6">
        <f t="shared" si="114"/>
        <v>3.477229837796086E-5</v>
      </c>
      <c r="F2477" s="2"/>
      <c r="G2477" s="2" t="str">
        <f t="shared" si="116"/>
        <v/>
      </c>
      <c r="H2477" s="4">
        <f t="shared" si="115"/>
        <v>1.9404794924291371E-3</v>
      </c>
      <c r="I2477" t="str">
        <f>VLOOKUP(B2477,Foglio1!$B$1:$C$21,2,0)</f>
        <v>Nord-ovest</v>
      </c>
    </row>
    <row r="2478" spans="1:9" x14ac:dyDescent="0.15">
      <c r="A2478" s="2" t="s">
        <v>2497</v>
      </c>
      <c r="B2478" s="2" t="s">
        <v>1268</v>
      </c>
      <c r="C2478" s="2" t="s">
        <v>2406</v>
      </c>
      <c r="D2478" s="3">
        <v>3075</v>
      </c>
      <c r="E2478" s="6">
        <f t="shared" si="114"/>
        <v>2.9448784264163275E-5</v>
      </c>
      <c r="F2478" s="2"/>
      <c r="G2478" s="2" t="str">
        <f t="shared" si="116"/>
        <v/>
      </c>
      <c r="H2478" s="4">
        <f t="shared" si="115"/>
        <v>1.646536971314381E-3</v>
      </c>
      <c r="I2478" t="str">
        <f>VLOOKUP(B2478,Foglio1!$B$1:$C$21,2,0)</f>
        <v>Nord-ovest</v>
      </c>
    </row>
    <row r="2479" spans="1:9" x14ac:dyDescent="0.15">
      <c r="A2479" s="2" t="s">
        <v>2498</v>
      </c>
      <c r="B2479" s="2" t="s">
        <v>1268</v>
      </c>
      <c r="C2479" s="2" t="s">
        <v>2406</v>
      </c>
      <c r="D2479" s="3">
        <v>1007</v>
      </c>
      <c r="E2479" s="6">
        <f t="shared" si="114"/>
        <v>9.6441623028428433E-6</v>
      </c>
      <c r="F2479" s="2"/>
      <c r="G2479" s="2" t="str">
        <f t="shared" si="116"/>
        <v/>
      </c>
      <c r="H2479" s="4">
        <f t="shared" si="115"/>
        <v>5.4009668106030581E-4</v>
      </c>
      <c r="I2479" t="str">
        <f>VLOOKUP(B2479,Foglio1!$B$1:$C$21,2,0)</f>
        <v>Nord-ovest</v>
      </c>
    </row>
    <row r="2480" spans="1:9" x14ac:dyDescent="0.15">
      <c r="A2480" s="2" t="s">
        <v>2499</v>
      </c>
      <c r="B2480" s="2" t="s">
        <v>1268</v>
      </c>
      <c r="C2480" s="2" t="s">
        <v>2406</v>
      </c>
      <c r="D2480" s="3">
        <v>7699</v>
      </c>
      <c r="E2480" s="6">
        <f t="shared" si="114"/>
        <v>7.3734976821703571E-5</v>
      </c>
      <c r="F2480" s="2"/>
      <c r="G2480" s="2" t="str">
        <f t="shared" si="116"/>
        <v/>
      </c>
      <c r="H2480" s="4">
        <f t="shared" si="115"/>
        <v>4.1315306787215707E-3</v>
      </c>
      <c r="I2480" t="str">
        <f>VLOOKUP(B2480,Foglio1!$B$1:$C$21,2,0)</f>
        <v>Nord-ovest</v>
      </c>
    </row>
    <row r="2481" spans="1:9" x14ac:dyDescent="0.15">
      <c r="A2481" s="2" t="s">
        <v>2500</v>
      </c>
      <c r="B2481" s="2" t="s">
        <v>1268</v>
      </c>
      <c r="C2481" s="2" t="s">
        <v>2406</v>
      </c>
      <c r="D2481" s="3">
        <v>8995</v>
      </c>
      <c r="E2481" s="6">
        <f t="shared" si="114"/>
        <v>8.6153399734314212E-5</v>
      </c>
      <c r="F2481" s="2"/>
      <c r="G2481" s="2" t="str">
        <f t="shared" si="116"/>
        <v/>
      </c>
      <c r="H2481" s="4">
        <f t="shared" si="115"/>
        <v>4.8470315636324444E-3</v>
      </c>
      <c r="I2481" t="str">
        <f>VLOOKUP(B2481,Foglio1!$B$1:$C$21,2,0)</f>
        <v>Nord-ovest</v>
      </c>
    </row>
    <row r="2482" spans="1:9" x14ac:dyDescent="0.15">
      <c r="A2482" s="2" t="s">
        <v>2501</v>
      </c>
      <c r="B2482" s="2" t="s">
        <v>1268</v>
      </c>
      <c r="C2482" s="2" t="s">
        <v>2406</v>
      </c>
      <c r="D2482" s="3">
        <v>3236</v>
      </c>
      <c r="E2482" s="6">
        <f t="shared" si="114"/>
        <v>3.0996822959749073E-5</v>
      </c>
      <c r="F2482" s="2"/>
      <c r="G2482" s="2" t="str">
        <f t="shared" si="116"/>
        <v/>
      </c>
      <c r="H2482" s="4">
        <f t="shared" si="115"/>
        <v>1.7522390322615581E-3</v>
      </c>
      <c r="I2482" t="str">
        <f>VLOOKUP(B2482,Foglio1!$B$1:$C$21,2,0)</f>
        <v>Nord-ovest</v>
      </c>
    </row>
    <row r="2483" spans="1:9" x14ac:dyDescent="0.15">
      <c r="A2483" s="2" t="s">
        <v>2502</v>
      </c>
      <c r="B2483" s="2" t="s">
        <v>1268</v>
      </c>
      <c r="C2483" s="2" t="s">
        <v>2406</v>
      </c>
      <c r="D2483" s="3">
        <v>1575</v>
      </c>
      <c r="E2483" s="6">
        <f t="shared" si="114"/>
        <v>1.5086993038717726E-5</v>
      </c>
      <c r="F2483" s="2"/>
      <c r="G2483" s="2" t="str">
        <f t="shared" si="116"/>
        <v/>
      </c>
      <c r="H2483" s="4">
        <f t="shared" si="115"/>
        <v>8.5433274171921043E-4</v>
      </c>
      <c r="I2483" t="str">
        <f>VLOOKUP(B2483,Foglio1!$B$1:$C$21,2,0)</f>
        <v>Nord-ovest</v>
      </c>
    </row>
    <row r="2484" spans="1:9" x14ac:dyDescent="0.15">
      <c r="A2484" s="2" t="s">
        <v>2503</v>
      </c>
      <c r="B2484" s="2" t="s">
        <v>1268</v>
      </c>
      <c r="C2484" s="2" t="s">
        <v>2406</v>
      </c>
      <c r="D2484" s="3">
        <v>633</v>
      </c>
      <c r="E2484" s="6">
        <f t="shared" si="114"/>
        <v>6.0636258269652891E-6</v>
      </c>
      <c r="F2484" s="2"/>
      <c r="G2484" s="2" t="str">
        <f t="shared" si="116"/>
        <v/>
      </c>
      <c r="H2484" s="4">
        <f t="shared" si="115"/>
        <v>3.4365399200529434E-4</v>
      </c>
      <c r="I2484" t="str">
        <f>VLOOKUP(B2484,Foglio1!$B$1:$C$21,2,0)</f>
        <v>Nord-ovest</v>
      </c>
    </row>
    <row r="2485" spans="1:9" x14ac:dyDescent="0.15">
      <c r="A2485" s="2" t="s">
        <v>2504</v>
      </c>
      <c r="B2485" s="2" t="s">
        <v>1268</v>
      </c>
      <c r="C2485" s="2" t="s">
        <v>2406</v>
      </c>
      <c r="D2485" s="3">
        <v>6851</v>
      </c>
      <c r="E2485" s="6">
        <f t="shared" si="114"/>
        <v>6.5627413012018357E-5</v>
      </c>
      <c r="F2485" s="2"/>
      <c r="G2485" s="2" t="str">
        <f t="shared" si="116"/>
        <v/>
      </c>
      <c r="H2485" s="4">
        <f t="shared" si="115"/>
        <v>3.720668036686406E-3</v>
      </c>
      <c r="I2485" t="str">
        <f>VLOOKUP(B2485,Foglio1!$B$1:$C$21,2,0)</f>
        <v>Nord-ovest</v>
      </c>
    </row>
    <row r="2486" spans="1:9" x14ac:dyDescent="0.15">
      <c r="A2486" s="2" t="s">
        <v>2505</v>
      </c>
      <c r="B2486" s="2" t="s">
        <v>1268</v>
      </c>
      <c r="C2486" s="2" t="s">
        <v>2406</v>
      </c>
      <c r="D2486" s="3">
        <v>1570</v>
      </c>
      <c r="E2486" s="6">
        <f t="shared" si="114"/>
        <v>1.5040402977037969E-5</v>
      </c>
      <c r="F2486" s="2"/>
      <c r="G2486" s="2" t="str">
        <f t="shared" si="116"/>
        <v/>
      </c>
      <c r="H2486" s="4">
        <f t="shared" si="115"/>
        <v>8.5582602201707833E-4</v>
      </c>
      <c r="I2486" t="str">
        <f>VLOOKUP(B2486,Foglio1!$B$1:$C$21,2,0)</f>
        <v>Nord-ovest</v>
      </c>
    </row>
    <row r="2487" spans="1:9" x14ac:dyDescent="0.15">
      <c r="A2487" s="2" t="s">
        <v>2506</v>
      </c>
      <c r="B2487" s="2" t="s">
        <v>1268</v>
      </c>
      <c r="C2487" s="2" t="s">
        <v>2406</v>
      </c>
      <c r="D2487" s="3">
        <v>448</v>
      </c>
      <c r="E2487" s="6">
        <f t="shared" si="114"/>
        <v>4.2918483305634462E-6</v>
      </c>
      <c r="F2487" s="2"/>
      <c r="G2487" s="2" t="str">
        <f t="shared" si="116"/>
        <v/>
      </c>
      <c r="H2487" s="4">
        <f t="shared" si="115"/>
        <v>2.4441940842865055E-4</v>
      </c>
      <c r="I2487" t="str">
        <f>VLOOKUP(B2487,Foglio1!$B$1:$C$21,2,0)</f>
        <v>Nord-ovest</v>
      </c>
    </row>
    <row r="2488" spans="1:9" x14ac:dyDescent="0.15">
      <c r="A2488" s="2" t="s">
        <v>2507</v>
      </c>
      <c r="B2488" s="2" t="s">
        <v>1268</v>
      </c>
      <c r="C2488" s="2" t="s">
        <v>2406</v>
      </c>
      <c r="D2488" s="3">
        <v>449</v>
      </c>
      <c r="E2488" s="6">
        <f t="shared" si="114"/>
        <v>4.3014468103157665E-6</v>
      </c>
      <c r="F2488" s="2"/>
      <c r="G2488" s="2" t="str">
        <f t="shared" si="116"/>
        <v/>
      </c>
      <c r="H2488" s="4">
        <f t="shared" si="115"/>
        <v>2.4502487630063735E-4</v>
      </c>
      <c r="I2488" t="str">
        <f>VLOOKUP(B2488,Foglio1!$B$1:$C$21,2,0)</f>
        <v>Nord-ovest</v>
      </c>
    </row>
    <row r="2489" spans="1:9" x14ac:dyDescent="0.15">
      <c r="A2489" s="2" t="s">
        <v>2508</v>
      </c>
      <c r="B2489" s="2" t="s">
        <v>1268</v>
      </c>
      <c r="C2489" s="2" t="s">
        <v>2406</v>
      </c>
      <c r="D2489" s="3">
        <v>491</v>
      </c>
      <c r="E2489" s="6">
        <f t="shared" si="114"/>
        <v>4.7038295514575671E-6</v>
      </c>
      <c r="F2489" s="2"/>
      <c r="G2489" s="2" t="str">
        <f t="shared" si="116"/>
        <v/>
      </c>
      <c r="H2489" s="4">
        <f t="shared" si="115"/>
        <v>2.6801046714606516E-4</v>
      </c>
      <c r="I2489" t="str">
        <f>VLOOKUP(B2489,Foglio1!$B$1:$C$21,2,0)</f>
        <v>Nord-ovest</v>
      </c>
    </row>
    <row r="2490" spans="1:9" x14ac:dyDescent="0.15">
      <c r="A2490" s="2" t="s">
        <v>2509</v>
      </c>
      <c r="B2490" s="2" t="s">
        <v>1268</v>
      </c>
      <c r="C2490" s="2" t="s">
        <v>2406</v>
      </c>
      <c r="D2490" s="3">
        <v>2249</v>
      </c>
      <c r="E2490" s="6">
        <f t="shared" si="114"/>
        <v>2.1545748315405577E-5</v>
      </c>
      <c r="F2490" s="2"/>
      <c r="G2490" s="2" t="str">
        <f t="shared" si="116"/>
        <v/>
      </c>
      <c r="H2490" s="4">
        <f t="shared" si="115"/>
        <v>1.2279371256880187E-3</v>
      </c>
      <c r="I2490" t="str">
        <f>VLOOKUP(B2490,Foglio1!$B$1:$C$21,2,0)</f>
        <v>Nord-ovest</v>
      </c>
    </row>
    <row r="2491" spans="1:9" x14ac:dyDescent="0.15">
      <c r="A2491" s="2" t="s">
        <v>2510</v>
      </c>
      <c r="B2491" s="2" t="s">
        <v>1268</v>
      </c>
      <c r="C2491" s="2" t="s">
        <v>2406</v>
      </c>
      <c r="D2491" s="3">
        <v>678</v>
      </c>
      <c r="E2491" s="6">
        <f t="shared" si="114"/>
        <v>6.4954789263191763E-6</v>
      </c>
      <c r="F2491" s="2"/>
      <c r="G2491" s="2" t="str">
        <f t="shared" si="116"/>
        <v/>
      </c>
      <c r="H2491" s="4">
        <f t="shared" si="115"/>
        <v>3.7063803314750412E-4</v>
      </c>
      <c r="I2491" t="str">
        <f>VLOOKUP(B2491,Foglio1!$B$1:$C$21,2,0)</f>
        <v>Nord-ovest</v>
      </c>
    </row>
    <row r="2492" spans="1:9" x14ac:dyDescent="0.15">
      <c r="A2492" s="2" t="s">
        <v>2511</v>
      </c>
      <c r="B2492" s="2" t="s">
        <v>1268</v>
      </c>
      <c r="C2492" s="2" t="s">
        <v>2406</v>
      </c>
      <c r="D2492" s="3">
        <v>2882</v>
      </c>
      <c r="E2492" s="6">
        <f t="shared" si="114"/>
        <v>2.7610754958132822E-5</v>
      </c>
      <c r="F2492" s="2"/>
      <c r="G2492" s="2" t="str">
        <f t="shared" si="116"/>
        <v/>
      </c>
      <c r="H2492" s="4">
        <f t="shared" si="115"/>
        <v>1.5760691239199388E-3</v>
      </c>
      <c r="I2492" t="str">
        <f>VLOOKUP(B2492,Foglio1!$B$1:$C$21,2,0)</f>
        <v>Nord-ovest</v>
      </c>
    </row>
    <row r="2493" spans="1:9" x14ac:dyDescent="0.15">
      <c r="A2493" s="2" t="s">
        <v>2512</v>
      </c>
      <c r="B2493" s="2" t="s">
        <v>1268</v>
      </c>
      <c r="C2493" s="2" t="s">
        <v>2406</v>
      </c>
      <c r="D2493" s="3">
        <v>1760</v>
      </c>
      <c r="E2493" s="6">
        <f t="shared" si="114"/>
        <v>1.6861995317845449E-5</v>
      </c>
      <c r="F2493" s="2"/>
      <c r="G2493" s="2" t="str">
        <f t="shared" si="116"/>
        <v/>
      </c>
      <c r="H2493" s="4">
        <f t="shared" si="115"/>
        <v>9.6400429858280417E-4</v>
      </c>
      <c r="I2493" t="str">
        <f>VLOOKUP(B2493,Foglio1!$B$1:$C$21,2,0)</f>
        <v>Nord-ovest</v>
      </c>
    </row>
    <row r="2494" spans="1:9" x14ac:dyDescent="0.15">
      <c r="A2494" s="2" t="s">
        <v>2513</v>
      </c>
      <c r="B2494" s="2" t="s">
        <v>1268</v>
      </c>
      <c r="C2494" s="2" t="s">
        <v>2406</v>
      </c>
      <c r="D2494" s="3">
        <v>3869</v>
      </c>
      <c r="E2494" s="6">
        <f t="shared" si="114"/>
        <v>3.7068272706827211E-5</v>
      </c>
      <c r="F2494" s="2"/>
      <c r="G2494" s="2" t="str">
        <f t="shared" si="116"/>
        <v/>
      </c>
      <c r="H2494" s="4">
        <f t="shared" si="115"/>
        <v>2.1212111243789603E-3</v>
      </c>
      <c r="I2494" t="str">
        <f>VLOOKUP(B2494,Foglio1!$B$1:$C$21,2,0)</f>
        <v>Nord-ovest</v>
      </c>
    </row>
    <row r="2495" spans="1:9" x14ac:dyDescent="0.15">
      <c r="A2495" s="2" t="s">
        <v>2514</v>
      </c>
      <c r="B2495" s="2" t="s">
        <v>1268</v>
      </c>
      <c r="C2495" s="2" t="s">
        <v>2406</v>
      </c>
      <c r="D2495" s="3">
        <v>4460</v>
      </c>
      <c r="E2495" s="6">
        <f t="shared" si="114"/>
        <v>4.2732133572792967E-5</v>
      </c>
      <c r="F2495" s="2"/>
      <c r="G2495" s="2" t="str">
        <f t="shared" si="116"/>
        <v/>
      </c>
      <c r="H2495" s="4">
        <f t="shared" si="115"/>
        <v>2.4504296218481624E-3</v>
      </c>
      <c r="I2495" t="str">
        <f>VLOOKUP(B2495,Foglio1!$B$1:$C$21,2,0)</f>
        <v>Nord-ovest</v>
      </c>
    </row>
    <row r="2496" spans="1:9" x14ac:dyDescent="0.15">
      <c r="A2496" s="2" t="s">
        <v>2515</v>
      </c>
      <c r="B2496" s="2" t="s">
        <v>1268</v>
      </c>
      <c r="C2496" s="2" t="s">
        <v>2406</v>
      </c>
      <c r="D2496" s="3">
        <v>3991</v>
      </c>
      <c r="E2496" s="6">
        <f t="shared" si="114"/>
        <v>3.8240186795311857E-5</v>
      </c>
      <c r="F2496" s="2"/>
      <c r="G2496" s="2" t="str">
        <f t="shared" si="116"/>
        <v/>
      </c>
      <c r="H2496" s="4">
        <f t="shared" si="115"/>
        <v>2.1981362932625551E-3</v>
      </c>
      <c r="I2496" t="str">
        <f>VLOOKUP(B2496,Foglio1!$B$1:$C$21,2,0)</f>
        <v>Nord-ovest</v>
      </c>
    </row>
    <row r="2497" spans="1:9" x14ac:dyDescent="0.15">
      <c r="A2497" s="2" t="s">
        <v>2516</v>
      </c>
      <c r="B2497" s="2" t="s">
        <v>1268</v>
      </c>
      <c r="C2497" s="2" t="s">
        <v>2406</v>
      </c>
      <c r="D2497" s="3">
        <v>578</v>
      </c>
      <c r="E2497" s="6">
        <f t="shared" si="114"/>
        <v>5.5383796583019053E-6</v>
      </c>
      <c r="F2497" s="2"/>
      <c r="G2497" s="2" t="str">
        <f t="shared" si="116"/>
        <v/>
      </c>
      <c r="H2497" s="4">
        <f t="shared" si="115"/>
        <v>3.1904828668862103E-4</v>
      </c>
      <c r="I2497" t="str">
        <f>VLOOKUP(B2497,Foglio1!$B$1:$C$21,2,0)</f>
        <v>Nord-ovest</v>
      </c>
    </row>
    <row r="2498" spans="1:9" x14ac:dyDescent="0.15">
      <c r="A2498" s="2" t="s">
        <v>2517</v>
      </c>
      <c r="B2498" s="2" t="s">
        <v>1268</v>
      </c>
      <c r="C2498" s="2" t="s">
        <v>2406</v>
      </c>
      <c r="D2498" s="3">
        <v>405</v>
      </c>
      <c r="E2498" s="6">
        <f t="shared" ref="E2498:E2561" si="117">D2498/(SUM(D2498:D12496))</f>
        <v>3.8807200424031424E-6</v>
      </c>
      <c r="F2498" s="2"/>
      <c r="G2498" s="2" t="str">
        <f t="shared" si="116"/>
        <v/>
      </c>
      <c r="H2498" s="4">
        <f t="shared" ref="H2498:H2561" si="118">D2498/(SUMIF(B2498:B12496,B2498,D2498:D12496))</f>
        <v>2.2362594281801818E-4</v>
      </c>
      <c r="I2498" t="str">
        <f>VLOOKUP(B2498,Foglio1!$B$1:$C$21,2,0)</f>
        <v>Nord-ovest</v>
      </c>
    </row>
    <row r="2499" spans="1:9" x14ac:dyDescent="0.15">
      <c r="A2499" s="2" t="s">
        <v>2518</v>
      </c>
      <c r="B2499" s="2" t="s">
        <v>1268</v>
      </c>
      <c r="C2499" s="2" t="s">
        <v>2406</v>
      </c>
      <c r="D2499" s="3">
        <v>4132</v>
      </c>
      <c r="E2499" s="6">
        <f t="shared" si="117"/>
        <v>3.9593080106967621E-5</v>
      </c>
      <c r="F2499" s="2"/>
      <c r="G2499" s="2" t="str">
        <f t="shared" ref="G2499:G2562" si="119">IF(D2499&gt;300000,"MAGGIORE","")</f>
        <v/>
      </c>
      <c r="H2499" s="4">
        <f t="shared" si="118"/>
        <v>2.2820471045008573E-3</v>
      </c>
      <c r="I2499" t="str">
        <f>VLOOKUP(B2499,Foglio1!$B$1:$C$21,2,0)</f>
        <v>Nord-ovest</v>
      </c>
    </row>
    <row r="2500" spans="1:9" x14ac:dyDescent="0.15">
      <c r="A2500" s="2" t="s">
        <v>2519</v>
      </c>
      <c r="B2500" s="2" t="s">
        <v>1268</v>
      </c>
      <c r="C2500" s="2" t="s">
        <v>2520</v>
      </c>
      <c r="D2500" s="3">
        <v>2996</v>
      </c>
      <c r="E2500" s="6">
        <f t="shared" si="117"/>
        <v>2.8708994373659961E-5</v>
      </c>
      <c r="F2500" s="2"/>
      <c r="G2500" s="2" t="str">
        <f t="shared" si="119"/>
        <v/>
      </c>
      <c r="H2500" s="4">
        <f t="shared" si="118"/>
        <v>1.6584344622238411E-3</v>
      </c>
      <c r="I2500" t="str">
        <f>VLOOKUP(B2500,Foglio1!$B$1:$C$21,2,0)</f>
        <v>Nord-ovest</v>
      </c>
    </row>
    <row r="2501" spans="1:9" x14ac:dyDescent="0.15">
      <c r="A2501" s="2" t="s">
        <v>2521</v>
      </c>
      <c r="B2501" s="2" t="s">
        <v>1268</v>
      </c>
      <c r="C2501" s="2" t="s">
        <v>2520</v>
      </c>
      <c r="D2501" s="3">
        <v>10077</v>
      </c>
      <c r="E2501" s="6">
        <f t="shared" si="117"/>
        <v>9.6565034068521585E-5</v>
      </c>
      <c r="F2501" s="2"/>
      <c r="G2501" s="2" t="str">
        <f t="shared" si="119"/>
        <v/>
      </c>
      <c r="H2501" s="4">
        <f t="shared" si="118"/>
        <v>5.5873851625176671E-3</v>
      </c>
      <c r="I2501" t="str">
        <f>VLOOKUP(B2501,Foglio1!$B$1:$C$21,2,0)</f>
        <v>Nord-ovest</v>
      </c>
    </row>
    <row r="2502" spans="1:9" x14ac:dyDescent="0.15">
      <c r="A2502" s="2" t="s">
        <v>2522</v>
      </c>
      <c r="B2502" s="2" t="s">
        <v>1268</v>
      </c>
      <c r="C2502" s="2" t="s">
        <v>2520</v>
      </c>
      <c r="D2502" s="3">
        <v>5874</v>
      </c>
      <c r="E2502" s="6">
        <f t="shared" si="117"/>
        <v>5.6294312723781631E-5</v>
      </c>
      <c r="F2502" s="2"/>
      <c r="G2502" s="2" t="str">
        <f t="shared" si="119"/>
        <v/>
      </c>
      <c r="H2502" s="4">
        <f t="shared" si="118"/>
        <v>3.2752516100253699E-3</v>
      </c>
      <c r="I2502" t="str">
        <f>VLOOKUP(B2502,Foglio1!$B$1:$C$21,2,0)</f>
        <v>Nord-ovest</v>
      </c>
    </row>
    <row r="2503" spans="1:9" x14ac:dyDescent="0.15">
      <c r="A2503" s="2" t="s">
        <v>2523</v>
      </c>
      <c r="B2503" s="2" t="s">
        <v>1268</v>
      </c>
      <c r="C2503" s="2" t="s">
        <v>2520</v>
      </c>
      <c r="D2503" s="3">
        <v>4181</v>
      </c>
      <c r="E2503" s="6">
        <f t="shared" si="117"/>
        <v>4.0071462723974652E-5</v>
      </c>
      <c r="F2503" s="2"/>
      <c r="G2503" s="2" t="str">
        <f t="shared" si="119"/>
        <v/>
      </c>
      <c r="H2503" s="4">
        <f t="shared" si="118"/>
        <v>2.3389215339655487E-3</v>
      </c>
      <c r="I2503" t="str">
        <f>VLOOKUP(B2503,Foglio1!$B$1:$C$21,2,0)</f>
        <v>Nord-ovest</v>
      </c>
    </row>
    <row r="2504" spans="1:9" x14ac:dyDescent="0.15">
      <c r="A2504" s="2" t="s">
        <v>2524</v>
      </c>
      <c r="B2504" s="2" t="s">
        <v>1268</v>
      </c>
      <c r="C2504" s="2" t="s">
        <v>2520</v>
      </c>
      <c r="D2504" s="3">
        <v>4511</v>
      </c>
      <c r="E2504" s="6">
        <f t="shared" si="117"/>
        <v>4.3235975137675335E-5</v>
      </c>
      <c r="F2504" s="2"/>
      <c r="G2504" s="2" t="str">
        <f t="shared" si="119"/>
        <v/>
      </c>
      <c r="H2504" s="4">
        <f t="shared" si="118"/>
        <v>2.5294452434822348E-3</v>
      </c>
      <c r="I2504" t="str">
        <f>VLOOKUP(B2504,Foglio1!$B$1:$C$21,2,0)</f>
        <v>Nord-ovest</v>
      </c>
    </row>
    <row r="2505" spans="1:9" x14ac:dyDescent="0.15">
      <c r="A2505" s="2" t="s">
        <v>2525</v>
      </c>
      <c r="B2505" s="2" t="s">
        <v>1268</v>
      </c>
      <c r="C2505" s="2" t="s">
        <v>2520</v>
      </c>
      <c r="D2505" s="3">
        <v>2204</v>
      </c>
      <c r="E2505" s="6">
        <f t="shared" si="117"/>
        <v>2.1125295816443801E-5</v>
      </c>
      <c r="F2505" s="2"/>
      <c r="G2505" s="2" t="str">
        <f t="shared" si="119"/>
        <v/>
      </c>
      <c r="H2505" s="4">
        <f t="shared" si="118"/>
        <v>1.2389790452890688E-3</v>
      </c>
      <c r="I2505" t="str">
        <f>VLOOKUP(B2505,Foglio1!$B$1:$C$21,2,0)</f>
        <v>Nord-ovest</v>
      </c>
    </row>
    <row r="2506" spans="1:9" x14ac:dyDescent="0.15">
      <c r="A2506" s="2" t="s">
        <v>2526</v>
      </c>
      <c r="B2506" s="2" t="s">
        <v>1268</v>
      </c>
      <c r="C2506" s="2" t="s">
        <v>2520</v>
      </c>
      <c r="D2506" s="3">
        <v>2621</v>
      </c>
      <c r="E2506" s="6">
        <f t="shared" si="117"/>
        <v>2.5122763182654776E-5</v>
      </c>
      <c r="F2506" s="2"/>
      <c r="G2506" s="2" t="str">
        <f t="shared" si="119"/>
        <v/>
      </c>
      <c r="H2506" s="4">
        <f t="shared" si="118"/>
        <v>1.4752234504806718E-3</v>
      </c>
      <c r="I2506" t="str">
        <f>VLOOKUP(B2506,Foglio1!$B$1:$C$21,2,0)</f>
        <v>Nord-ovest</v>
      </c>
    </row>
    <row r="2507" spans="1:9" x14ac:dyDescent="0.15">
      <c r="A2507" s="2" t="s">
        <v>2527</v>
      </c>
      <c r="B2507" s="2" t="s">
        <v>1268</v>
      </c>
      <c r="C2507" s="2" t="s">
        <v>2520</v>
      </c>
      <c r="D2507" s="3">
        <v>1551</v>
      </c>
      <c r="E2507" s="6">
        <f t="shared" si="117"/>
        <v>1.4866991468733668E-5</v>
      </c>
      <c r="F2507" s="2"/>
      <c r="G2507" s="2" t="str">
        <f t="shared" si="119"/>
        <v/>
      </c>
      <c r="H2507" s="4">
        <f t="shared" si="118"/>
        <v>8.7426630117713104E-4</v>
      </c>
      <c r="I2507" t="str">
        <f>VLOOKUP(B2507,Foglio1!$B$1:$C$21,2,0)</f>
        <v>Nord-ovest</v>
      </c>
    </row>
    <row r="2508" spans="1:9" x14ac:dyDescent="0.15">
      <c r="A2508" s="2" t="s">
        <v>2528</v>
      </c>
      <c r="B2508" s="2" t="s">
        <v>1268</v>
      </c>
      <c r="C2508" s="2" t="s">
        <v>2520</v>
      </c>
      <c r="D2508" s="3">
        <v>3069</v>
      </c>
      <c r="E2508" s="6">
        <f t="shared" si="117"/>
        <v>2.9418101328708948E-5</v>
      </c>
      <c r="F2508" s="2"/>
      <c r="G2508" s="2" t="str">
        <f t="shared" si="119"/>
        <v/>
      </c>
      <c r="H2508" s="4">
        <f t="shared" si="118"/>
        <v>1.7314449356505019E-3</v>
      </c>
      <c r="I2508" t="str">
        <f>VLOOKUP(B2508,Foglio1!$B$1:$C$21,2,0)</f>
        <v>Nord-ovest</v>
      </c>
    </row>
    <row r="2509" spans="1:9" x14ac:dyDescent="0.15">
      <c r="A2509" s="2" t="s">
        <v>2529</v>
      </c>
      <c r="B2509" s="2" t="s">
        <v>1268</v>
      </c>
      <c r="C2509" s="2" t="s">
        <v>2520</v>
      </c>
      <c r="D2509" s="3">
        <v>4787</v>
      </c>
      <c r="E2509" s="6">
        <f t="shared" si="117"/>
        <v>4.5887453232446117E-5</v>
      </c>
      <c r="F2509" s="2"/>
      <c r="G2509" s="2" t="str">
        <f t="shared" si="119"/>
        <v/>
      </c>
      <c r="H2509" s="4">
        <f t="shared" si="118"/>
        <v>2.7053772410351529E-3</v>
      </c>
      <c r="I2509" t="str">
        <f>VLOOKUP(B2509,Foglio1!$B$1:$C$21,2,0)</f>
        <v>Nord-ovest</v>
      </c>
    </row>
    <row r="2510" spans="1:9" x14ac:dyDescent="0.15">
      <c r="A2510" s="2" t="s">
        <v>2530</v>
      </c>
      <c r="B2510" s="2" t="s">
        <v>1268</v>
      </c>
      <c r="C2510" s="2" t="s">
        <v>2520</v>
      </c>
      <c r="D2510" s="3">
        <v>12065</v>
      </c>
      <c r="E2510" s="6">
        <f t="shared" si="117"/>
        <v>1.1565856051461032E-4</v>
      </c>
      <c r="F2510" s="2"/>
      <c r="G2510" s="2" t="str">
        <f t="shared" si="119"/>
        <v/>
      </c>
      <c r="H2510" s="4">
        <f t="shared" si="118"/>
        <v>6.8370420910185128E-3</v>
      </c>
      <c r="I2510" t="str">
        <f>VLOOKUP(B2510,Foglio1!$B$1:$C$21,2,0)</f>
        <v>Nord-ovest</v>
      </c>
    </row>
    <row r="2511" spans="1:9" x14ac:dyDescent="0.15">
      <c r="A2511" s="2" t="s">
        <v>2531</v>
      </c>
      <c r="B2511" s="2" t="s">
        <v>1268</v>
      </c>
      <c r="C2511" s="2" t="s">
        <v>2520</v>
      </c>
      <c r="D2511" s="3">
        <v>5205</v>
      </c>
      <c r="E2511" s="6">
        <f t="shared" si="117"/>
        <v>4.9902398865358464E-5</v>
      </c>
      <c r="F2511" s="2"/>
      <c r="G2511" s="2" t="str">
        <f t="shared" si="119"/>
        <v/>
      </c>
      <c r="H2511" s="4">
        <f t="shared" si="118"/>
        <v>2.9698953604015092E-3</v>
      </c>
      <c r="I2511" t="str">
        <f>VLOOKUP(B2511,Foglio1!$B$1:$C$21,2,0)</f>
        <v>Nord-ovest</v>
      </c>
    </row>
    <row r="2512" spans="1:9" x14ac:dyDescent="0.15">
      <c r="A2512" s="2" t="s">
        <v>2532</v>
      </c>
      <c r="B2512" s="2" t="s">
        <v>1268</v>
      </c>
      <c r="C2512" s="2" t="s">
        <v>2520</v>
      </c>
      <c r="D2512" s="3">
        <v>22052</v>
      </c>
      <c r="E2512" s="6">
        <f t="shared" si="117"/>
        <v>2.1143181892400686E-4</v>
      </c>
      <c r="F2512" s="2"/>
      <c r="G2512" s="2" t="str">
        <f t="shared" si="119"/>
        <v/>
      </c>
      <c r="H2512" s="4">
        <f t="shared" si="118"/>
        <v>1.2620022410669219E-2</v>
      </c>
      <c r="I2512" t="str">
        <f>VLOOKUP(B2512,Foglio1!$B$1:$C$21,2,0)</f>
        <v>Nord-ovest</v>
      </c>
    </row>
    <row r="2513" spans="1:9" x14ac:dyDescent="0.15">
      <c r="A2513" s="2" t="s">
        <v>2533</v>
      </c>
      <c r="B2513" s="2" t="s">
        <v>1268</v>
      </c>
      <c r="C2513" s="2" t="s">
        <v>2520</v>
      </c>
      <c r="D2513" s="3">
        <v>3911</v>
      </c>
      <c r="E2513" s="6">
        <f t="shared" si="117"/>
        <v>3.7506109007693845E-5</v>
      </c>
      <c r="F2513" s="2"/>
      <c r="G2513" s="2" t="str">
        <f t="shared" si="119"/>
        <v/>
      </c>
      <c r="H2513" s="4">
        <f t="shared" si="118"/>
        <v>2.2668127256814637E-3</v>
      </c>
      <c r="I2513" t="str">
        <f>VLOOKUP(B2513,Foglio1!$B$1:$C$21,2,0)</f>
        <v>Nord-ovest</v>
      </c>
    </row>
    <row r="2514" spans="1:9" x14ac:dyDescent="0.15">
      <c r="A2514" s="2" t="s">
        <v>2534</v>
      </c>
      <c r="B2514" s="2" t="s">
        <v>1268</v>
      </c>
      <c r="C2514" s="2" t="s">
        <v>2520</v>
      </c>
      <c r="D2514" s="3">
        <v>2712</v>
      </c>
      <c r="E2514" s="6">
        <f t="shared" si="117"/>
        <v>2.6008791297527481E-5</v>
      </c>
      <c r="F2514" s="2"/>
      <c r="G2514" s="2" t="str">
        <f t="shared" si="119"/>
        <v/>
      </c>
      <c r="H2514" s="4">
        <f t="shared" si="118"/>
        <v>1.5754444443798982E-3</v>
      </c>
      <c r="I2514" t="str">
        <f>VLOOKUP(B2514,Foglio1!$B$1:$C$21,2,0)</f>
        <v>Nord-ovest</v>
      </c>
    </row>
    <row r="2515" spans="1:9" x14ac:dyDescent="0.15">
      <c r="A2515" s="2" t="s">
        <v>2535</v>
      </c>
      <c r="B2515" s="2" t="s">
        <v>1268</v>
      </c>
      <c r="C2515" s="2" t="s">
        <v>2520</v>
      </c>
      <c r="D2515" s="3">
        <v>1169</v>
      </c>
      <c r="E2515" s="6">
        <f t="shared" si="117"/>
        <v>1.1211308195380935E-5</v>
      </c>
      <c r="F2515" s="2"/>
      <c r="G2515" s="2" t="str">
        <f t="shared" si="119"/>
        <v/>
      </c>
      <c r="H2515" s="4">
        <f t="shared" si="118"/>
        <v>6.801624709738193E-4</v>
      </c>
      <c r="I2515" t="str">
        <f>VLOOKUP(B2515,Foglio1!$B$1:$C$21,2,0)</f>
        <v>Nord-ovest</v>
      </c>
    </row>
    <row r="2516" spans="1:9" x14ac:dyDescent="0.15">
      <c r="A2516" s="2" t="s">
        <v>2536</v>
      </c>
      <c r="B2516" s="2" t="s">
        <v>1268</v>
      </c>
      <c r="C2516" s="2" t="s">
        <v>2520</v>
      </c>
      <c r="D2516" s="3">
        <v>14570</v>
      </c>
      <c r="E2516" s="6">
        <f t="shared" si="117"/>
        <v>1.3973532231011855E-4</v>
      </c>
      <c r="F2516" s="2"/>
      <c r="G2516" s="2" t="str">
        <f t="shared" si="119"/>
        <v/>
      </c>
      <c r="H2516" s="4">
        <f t="shared" si="118"/>
        <v>8.4830728635989418E-3</v>
      </c>
      <c r="I2516" t="str">
        <f>VLOOKUP(B2516,Foglio1!$B$1:$C$21,2,0)</f>
        <v>Nord-ovest</v>
      </c>
    </row>
    <row r="2517" spans="1:9" x14ac:dyDescent="0.15">
      <c r="A2517" s="2" t="s">
        <v>2537</v>
      </c>
      <c r="B2517" s="2" t="s">
        <v>1268</v>
      </c>
      <c r="C2517" s="2" t="s">
        <v>2520</v>
      </c>
      <c r="D2517" s="3">
        <v>3385</v>
      </c>
      <c r="E2517" s="6">
        <f t="shared" si="117"/>
        <v>3.2468783159404252E-5</v>
      </c>
      <c r="F2517" s="2"/>
      <c r="G2517" s="2" t="str">
        <f t="shared" si="119"/>
        <v/>
      </c>
      <c r="H2517" s="4">
        <f t="shared" si="118"/>
        <v>1.9877061694641355E-3</v>
      </c>
      <c r="I2517" t="str">
        <f>VLOOKUP(B2517,Foglio1!$B$1:$C$21,2,0)</f>
        <v>Nord-ovest</v>
      </c>
    </row>
    <row r="2518" spans="1:9" x14ac:dyDescent="0.15">
      <c r="A2518" s="2" t="s">
        <v>2538</v>
      </c>
      <c r="B2518" s="2" t="s">
        <v>1268</v>
      </c>
      <c r="C2518" s="2" t="s">
        <v>2520</v>
      </c>
      <c r="D2518" s="3">
        <v>2968</v>
      </c>
      <c r="E2518" s="6">
        <f t="shared" si="117"/>
        <v>2.8469860398595887E-5</v>
      </c>
      <c r="F2518" s="2"/>
      <c r="G2518" s="2" t="str">
        <f t="shared" si="119"/>
        <v/>
      </c>
      <c r="H2518" s="4">
        <f t="shared" si="118"/>
        <v>1.7463107126865825E-3</v>
      </c>
      <c r="I2518" t="str">
        <f>VLOOKUP(B2518,Foglio1!$B$1:$C$21,2,0)</f>
        <v>Nord-ovest</v>
      </c>
    </row>
    <row r="2519" spans="1:9" x14ac:dyDescent="0.15">
      <c r="A2519" s="2" t="s">
        <v>2539</v>
      </c>
      <c r="B2519" s="2" t="s">
        <v>1268</v>
      </c>
      <c r="C2519" s="2" t="s">
        <v>2520</v>
      </c>
      <c r="D2519" s="3">
        <v>2392</v>
      </c>
      <c r="E2519" s="6">
        <f t="shared" si="117"/>
        <v>2.2945365540249062E-5</v>
      </c>
      <c r="F2519" s="2"/>
      <c r="G2519" s="2" t="str">
        <f t="shared" si="119"/>
        <v/>
      </c>
      <c r="H2519" s="4">
        <f t="shared" si="118"/>
        <v>1.4098661157658043E-3</v>
      </c>
      <c r="I2519" t="str">
        <f>VLOOKUP(B2519,Foglio1!$B$1:$C$21,2,0)</f>
        <v>Nord-ovest</v>
      </c>
    </row>
    <row r="2520" spans="1:9" x14ac:dyDescent="0.15">
      <c r="A2520" s="2" t="s">
        <v>2540</v>
      </c>
      <c r="B2520" s="2" t="s">
        <v>1268</v>
      </c>
      <c r="C2520" s="2" t="s">
        <v>2520</v>
      </c>
      <c r="D2520" s="3">
        <v>10289</v>
      </c>
      <c r="E2520" s="6">
        <f t="shared" si="117"/>
        <v>9.8699951179544997E-5</v>
      </c>
      <c r="F2520" s="2"/>
      <c r="G2520" s="2" t="str">
        <f t="shared" si="119"/>
        <v/>
      </c>
      <c r="H2520" s="4">
        <f t="shared" si="118"/>
        <v>6.072990391465586E-3</v>
      </c>
      <c r="I2520" t="str">
        <f>VLOOKUP(B2520,Foglio1!$B$1:$C$21,2,0)</f>
        <v>Nord-ovest</v>
      </c>
    </row>
    <row r="2521" spans="1:9" x14ac:dyDescent="0.15">
      <c r="A2521" s="2" t="s">
        <v>2541</v>
      </c>
      <c r="B2521" s="2" t="s">
        <v>1268</v>
      </c>
      <c r="C2521" s="2" t="s">
        <v>2520</v>
      </c>
      <c r="D2521" s="3">
        <v>9138</v>
      </c>
      <c r="E2521" s="6">
        <f t="shared" si="117"/>
        <v>8.7667332310323938E-5</v>
      </c>
      <c r="F2521" s="2"/>
      <c r="G2521" s="2" t="str">
        <f t="shared" si="119"/>
        <v/>
      </c>
      <c r="H2521" s="4">
        <f t="shared" si="118"/>
        <v>5.4265784763535864E-3</v>
      </c>
      <c r="I2521" t="str">
        <f>VLOOKUP(B2521,Foglio1!$B$1:$C$21,2,0)</f>
        <v>Nord-ovest</v>
      </c>
    </row>
    <row r="2522" spans="1:9" x14ac:dyDescent="0.15">
      <c r="A2522" s="2" t="s">
        <v>2542</v>
      </c>
      <c r="B2522" s="2" t="s">
        <v>1268</v>
      </c>
      <c r="C2522" s="2" t="s">
        <v>2520</v>
      </c>
      <c r="D2522" s="3">
        <v>6147</v>
      </c>
      <c r="E2522" s="6">
        <f t="shared" si="117"/>
        <v>5.8977712737800496E-5</v>
      </c>
      <c r="F2522" s="2"/>
      <c r="G2522" s="2" t="str">
        <f t="shared" si="119"/>
        <v/>
      </c>
      <c r="H2522" s="4">
        <f t="shared" si="118"/>
        <v>3.670297755666959E-3</v>
      </c>
      <c r="I2522" t="str">
        <f>VLOOKUP(B2522,Foglio1!$B$1:$C$21,2,0)</f>
        <v>Nord-ovest</v>
      </c>
    </row>
    <row r="2523" spans="1:9" x14ac:dyDescent="0.15">
      <c r="A2523" s="2" t="s">
        <v>2543</v>
      </c>
      <c r="B2523" s="2" t="s">
        <v>1268</v>
      </c>
      <c r="C2523" s="2" t="s">
        <v>2520</v>
      </c>
      <c r="D2523" s="3">
        <v>1669</v>
      </c>
      <c r="E2523" s="6">
        <f t="shared" si="117"/>
        <v>1.601425220470628E-5</v>
      </c>
      <c r="F2523" s="2"/>
      <c r="G2523" s="2" t="str">
        <f t="shared" si="119"/>
        <v/>
      </c>
      <c r="H2523" s="4">
        <f t="shared" si="118"/>
        <v>1.0002103498099361E-3</v>
      </c>
      <c r="I2523" t="str">
        <f>VLOOKUP(B2523,Foglio1!$B$1:$C$21,2,0)</f>
        <v>Nord-ovest</v>
      </c>
    </row>
    <row r="2524" spans="1:9" x14ac:dyDescent="0.15">
      <c r="A2524" s="2" t="s">
        <v>2544</v>
      </c>
      <c r="B2524" s="2" t="s">
        <v>1268</v>
      </c>
      <c r="C2524" s="2" t="s">
        <v>2520</v>
      </c>
      <c r="D2524" s="3">
        <v>46649</v>
      </c>
      <c r="E2524" s="6">
        <f t="shared" si="117"/>
        <v>4.4760983506149935E-4</v>
      </c>
      <c r="F2524" s="2"/>
      <c r="G2524" s="2" t="str">
        <f t="shared" si="119"/>
        <v/>
      </c>
      <c r="H2524" s="4">
        <f t="shared" si="118"/>
        <v>2.7984138981871409E-2</v>
      </c>
      <c r="I2524" t="str">
        <f>VLOOKUP(B2524,Foglio1!$B$1:$C$21,2,0)</f>
        <v>Nord-ovest</v>
      </c>
    </row>
    <row r="2525" spans="1:9" x14ac:dyDescent="0.15">
      <c r="A2525" s="2" t="s">
        <v>2545</v>
      </c>
      <c r="B2525" s="2" t="s">
        <v>1268</v>
      </c>
      <c r="C2525" s="2" t="s">
        <v>2520</v>
      </c>
      <c r="D2525" s="3">
        <v>6913</v>
      </c>
      <c r="E2525" s="6">
        <f t="shared" si="117"/>
        <v>6.636181828387032E-5</v>
      </c>
      <c r="F2525" s="2"/>
      <c r="G2525" s="2" t="str">
        <f t="shared" si="119"/>
        <v/>
      </c>
      <c r="H2525" s="4">
        <f t="shared" si="118"/>
        <v>4.2664122330560855E-3</v>
      </c>
      <c r="I2525" t="str">
        <f>VLOOKUP(B2525,Foglio1!$B$1:$C$21,2,0)</f>
        <v>Nord-ovest</v>
      </c>
    </row>
    <row r="2526" spans="1:9" x14ac:dyDescent="0.15">
      <c r="A2526" s="2" t="s">
        <v>2546</v>
      </c>
      <c r="B2526" s="2" t="s">
        <v>1268</v>
      </c>
      <c r="C2526" s="2" t="s">
        <v>2520</v>
      </c>
      <c r="D2526" s="3">
        <v>729</v>
      </c>
      <c r="E2526" s="6">
        <f t="shared" si="117"/>
        <v>6.9985500041213685E-6</v>
      </c>
      <c r="F2526" s="2"/>
      <c r="G2526" s="2" t="str">
        <f t="shared" si="119"/>
        <v/>
      </c>
      <c r="H2526" s="4">
        <f t="shared" si="118"/>
        <v>4.5183579208859701E-4</v>
      </c>
      <c r="I2526" t="str">
        <f>VLOOKUP(B2526,Foglio1!$B$1:$C$21,2,0)</f>
        <v>Nord-ovest</v>
      </c>
    </row>
    <row r="2527" spans="1:9" x14ac:dyDescent="0.15">
      <c r="A2527" s="2" t="s">
        <v>2547</v>
      </c>
      <c r="B2527" s="2" t="s">
        <v>1268</v>
      </c>
      <c r="C2527" s="2" t="s">
        <v>2520</v>
      </c>
      <c r="D2527" s="3">
        <v>7759</v>
      </c>
      <c r="E2527" s="6">
        <f t="shared" si="117"/>
        <v>7.4488517857539723E-5</v>
      </c>
      <c r="F2527" s="2"/>
      <c r="G2527" s="2" t="str">
        <f t="shared" si="119"/>
        <v/>
      </c>
      <c r="H2527" s="4">
        <f t="shared" si="118"/>
        <v>4.8112190261110485E-3</v>
      </c>
      <c r="I2527" t="str">
        <f>VLOOKUP(B2527,Foglio1!$B$1:$C$21,2,0)</f>
        <v>Nord-ovest</v>
      </c>
    </row>
    <row r="2528" spans="1:9" x14ac:dyDescent="0.15">
      <c r="A2528" s="2" t="s">
        <v>2548</v>
      </c>
      <c r="B2528" s="2" t="s">
        <v>1268</v>
      </c>
      <c r="C2528" s="2" t="s">
        <v>2520</v>
      </c>
      <c r="D2528" s="3">
        <v>4038</v>
      </c>
      <c r="E2528" s="6">
        <f t="shared" si="117"/>
        <v>3.8768790021838983E-5</v>
      </c>
      <c r="F2528" s="2"/>
      <c r="G2528" s="2" t="str">
        <f t="shared" si="119"/>
        <v/>
      </c>
      <c r="H2528" s="4">
        <f t="shared" si="118"/>
        <v>2.5159975824490788E-3</v>
      </c>
      <c r="I2528" t="str">
        <f>VLOOKUP(B2528,Foglio1!$B$1:$C$21,2,0)</f>
        <v>Nord-ovest</v>
      </c>
    </row>
    <row r="2529" spans="1:9" x14ac:dyDescent="0.15">
      <c r="A2529" s="2" t="s">
        <v>2549</v>
      </c>
      <c r="B2529" s="2" t="s">
        <v>1268</v>
      </c>
      <c r="C2529" s="2" t="s">
        <v>2520</v>
      </c>
      <c r="D2529" s="3">
        <v>5923</v>
      </c>
      <c r="E2529" s="6">
        <f t="shared" si="117"/>
        <v>5.6868857361691345E-5</v>
      </c>
      <c r="F2529" s="2"/>
      <c r="G2529" s="2" t="str">
        <f t="shared" si="119"/>
        <v/>
      </c>
      <c r="H2529" s="4">
        <f t="shared" si="118"/>
        <v>3.6998123546123037E-3</v>
      </c>
      <c r="I2529" t="str">
        <f>VLOOKUP(B2529,Foglio1!$B$1:$C$21,2,0)</f>
        <v>Nord-ovest</v>
      </c>
    </row>
    <row r="2530" spans="1:9" x14ac:dyDescent="0.15">
      <c r="A2530" s="2" t="s">
        <v>2550</v>
      </c>
      <c r="B2530" s="2" t="s">
        <v>1268</v>
      </c>
      <c r="C2530" s="2" t="s">
        <v>2520</v>
      </c>
      <c r="D2530" s="3">
        <v>4837</v>
      </c>
      <c r="E2530" s="6">
        <f t="shared" si="117"/>
        <v>4.644442126117488E-5</v>
      </c>
      <c r="F2530" s="2"/>
      <c r="G2530" s="2" t="str">
        <f t="shared" si="119"/>
        <v/>
      </c>
      <c r="H2530" s="4">
        <f t="shared" si="118"/>
        <v>3.0326608228749274E-3</v>
      </c>
      <c r="I2530" t="str">
        <f>VLOOKUP(B2530,Foglio1!$B$1:$C$21,2,0)</f>
        <v>Nord-ovest</v>
      </c>
    </row>
    <row r="2531" spans="1:9" x14ac:dyDescent="0.15">
      <c r="A2531" s="2" t="s">
        <v>2551</v>
      </c>
      <c r="B2531" s="2" t="s">
        <v>1268</v>
      </c>
      <c r="C2531" s="2" t="s">
        <v>2520</v>
      </c>
      <c r="D2531" s="3">
        <v>2516</v>
      </c>
      <c r="E2531" s="6">
        <f t="shared" si="117"/>
        <v>2.4159518579534E-5</v>
      </c>
      <c r="F2531" s="2"/>
      <c r="G2531" s="2" t="str">
        <f t="shared" si="119"/>
        <v/>
      </c>
      <c r="H2531" s="4">
        <f t="shared" si="118"/>
        <v>1.5822585797908601E-3</v>
      </c>
      <c r="I2531" t="str">
        <f>VLOOKUP(B2531,Foglio1!$B$1:$C$21,2,0)</f>
        <v>Nord-ovest</v>
      </c>
    </row>
    <row r="2532" spans="1:9" x14ac:dyDescent="0.15">
      <c r="A2532" s="2" t="s">
        <v>2552</v>
      </c>
      <c r="B2532" s="2" t="s">
        <v>1268</v>
      </c>
      <c r="C2532" s="2" t="s">
        <v>2520</v>
      </c>
      <c r="D2532" s="3">
        <v>6940</v>
      </c>
      <c r="E2532" s="6">
        <f t="shared" si="117"/>
        <v>6.6641935530706805E-5</v>
      </c>
      <c r="F2532" s="2"/>
      <c r="G2532" s="2" t="str">
        <f t="shared" si="119"/>
        <v/>
      </c>
      <c r="H2532" s="4">
        <f t="shared" si="118"/>
        <v>4.3713341261362951E-3</v>
      </c>
      <c r="I2532" t="str">
        <f>VLOOKUP(B2532,Foglio1!$B$1:$C$21,2,0)</f>
        <v>Nord-ovest</v>
      </c>
    </row>
    <row r="2533" spans="1:9" x14ac:dyDescent="0.15">
      <c r="A2533" s="2" t="s">
        <v>2553</v>
      </c>
      <c r="B2533" s="2" t="s">
        <v>1268</v>
      </c>
      <c r="C2533" s="2" t="s">
        <v>2520</v>
      </c>
      <c r="D2533" s="3">
        <v>7244</v>
      </c>
      <c r="E2533" s="6">
        <f t="shared" si="117"/>
        <v>6.9565757176019003E-5</v>
      </c>
      <c r="F2533" s="2"/>
      <c r="G2533" s="2" t="str">
        <f t="shared" si="119"/>
        <v/>
      </c>
      <c r="H2533" s="4">
        <f t="shared" si="118"/>
        <v>4.5828493631838527E-3</v>
      </c>
      <c r="I2533" t="str">
        <f>VLOOKUP(B2533,Foglio1!$B$1:$C$21,2,0)</f>
        <v>Nord-ovest</v>
      </c>
    </row>
    <row r="2534" spans="1:9" x14ac:dyDescent="0.15">
      <c r="A2534" s="2" t="s">
        <v>2554</v>
      </c>
      <c r="B2534" s="2" t="s">
        <v>1268</v>
      </c>
      <c r="C2534" s="2" t="s">
        <v>2520</v>
      </c>
      <c r="D2534" s="3">
        <v>1768</v>
      </c>
      <c r="E2534" s="6">
        <f t="shared" si="117"/>
        <v>1.6979681851470655E-5</v>
      </c>
      <c r="F2534" s="2"/>
      <c r="G2534" s="2" t="str">
        <f t="shared" si="119"/>
        <v/>
      </c>
      <c r="H2534" s="4">
        <f t="shared" si="118"/>
        <v>1.1236583468494348E-3</v>
      </c>
      <c r="I2534" t="str">
        <f>VLOOKUP(B2534,Foglio1!$B$1:$C$21,2,0)</f>
        <v>Nord-ovest</v>
      </c>
    </row>
    <row r="2535" spans="1:9" x14ac:dyDescent="0.15">
      <c r="A2535" s="2" t="s">
        <v>2555</v>
      </c>
      <c r="B2535" s="2" t="s">
        <v>1268</v>
      </c>
      <c r="C2535" s="2" t="s">
        <v>2520</v>
      </c>
      <c r="D2535" s="3">
        <v>6521</v>
      </c>
      <c r="E2535" s="6">
        <f t="shared" si="117"/>
        <v>6.2628046070270182E-5</v>
      </c>
      <c r="F2535" s="2"/>
      <c r="G2535" s="2" t="str">
        <f t="shared" si="119"/>
        <v/>
      </c>
      <c r="H2535" s="4">
        <f t="shared" si="118"/>
        <v>4.1491056612609307E-3</v>
      </c>
      <c r="I2535" t="str">
        <f>VLOOKUP(B2535,Foglio1!$B$1:$C$21,2,0)</f>
        <v>Nord-ovest</v>
      </c>
    </row>
    <row r="2536" spans="1:9" x14ac:dyDescent="0.15">
      <c r="A2536" s="2" t="s">
        <v>2556</v>
      </c>
      <c r="B2536" s="2" t="s">
        <v>1268</v>
      </c>
      <c r="C2536" s="2" t="s">
        <v>2520</v>
      </c>
      <c r="D2536" s="3">
        <v>1763</v>
      </c>
      <c r="E2536" s="6">
        <f t="shared" si="117"/>
        <v>1.6933010369696792E-5</v>
      </c>
      <c r="F2536" s="2"/>
      <c r="G2536" s="2" t="str">
        <f t="shared" si="119"/>
        <v/>
      </c>
      <c r="H2536" s="4">
        <f t="shared" si="118"/>
        <v>1.1264146470961439E-3</v>
      </c>
      <c r="I2536" t="str">
        <f>VLOOKUP(B2536,Foglio1!$B$1:$C$21,2,0)</f>
        <v>Nord-ovest</v>
      </c>
    </row>
    <row r="2537" spans="1:9" x14ac:dyDescent="0.15">
      <c r="A2537" s="2" t="s">
        <v>2557</v>
      </c>
      <c r="B2537" s="2" t="s">
        <v>1268</v>
      </c>
      <c r="C2537" s="2" t="s">
        <v>2520</v>
      </c>
      <c r="D2537" s="3">
        <v>2272</v>
      </c>
      <c r="E2537" s="6">
        <f t="shared" si="117"/>
        <v>2.1822150320115193E-5</v>
      </c>
      <c r="F2537" s="2"/>
      <c r="G2537" s="2" t="str">
        <f t="shared" si="119"/>
        <v/>
      </c>
      <c r="H2537" s="4">
        <f t="shared" si="118"/>
        <v>1.4532615231101843E-3</v>
      </c>
      <c r="I2537" t="str">
        <f>VLOOKUP(B2537,Foglio1!$B$1:$C$21,2,0)</f>
        <v>Nord-ovest</v>
      </c>
    </row>
    <row r="2538" spans="1:9" x14ac:dyDescent="0.15">
      <c r="A2538" s="2" t="s">
        <v>2558</v>
      </c>
      <c r="B2538" s="2" t="s">
        <v>1268</v>
      </c>
      <c r="C2538" s="2" t="s">
        <v>2520</v>
      </c>
      <c r="D2538" s="3">
        <v>15918</v>
      </c>
      <c r="E2538" s="6">
        <f t="shared" si="117"/>
        <v>1.5289285616726061E-4</v>
      </c>
      <c r="F2538" s="2"/>
      <c r="G2538" s="2" t="str">
        <f t="shared" si="119"/>
        <v/>
      </c>
      <c r="H2538" s="4">
        <f t="shared" si="118"/>
        <v>1.0196603950527445E-2</v>
      </c>
      <c r="I2538" t="str">
        <f>VLOOKUP(B2538,Foglio1!$B$1:$C$21,2,0)</f>
        <v>Nord-ovest</v>
      </c>
    </row>
    <row r="2539" spans="1:9" x14ac:dyDescent="0.15">
      <c r="A2539" s="2" t="s">
        <v>2559</v>
      </c>
      <c r="B2539" s="2" t="s">
        <v>1268</v>
      </c>
      <c r="C2539" s="2" t="s">
        <v>2520</v>
      </c>
      <c r="D2539" s="3">
        <v>1194</v>
      </c>
      <c r="E2539" s="6">
        <f t="shared" si="117"/>
        <v>1.1470158672257469E-5</v>
      </c>
      <c r="F2539" s="2"/>
      <c r="G2539" s="2" t="str">
        <f t="shared" si="119"/>
        <v/>
      </c>
      <c r="H2539" s="4">
        <f t="shared" si="118"/>
        <v>7.7272050686323364E-4</v>
      </c>
      <c r="I2539" t="str">
        <f>VLOOKUP(B2539,Foglio1!$B$1:$C$21,2,0)</f>
        <v>Nord-ovest</v>
      </c>
    </row>
    <row r="2540" spans="1:9" x14ac:dyDescent="0.15">
      <c r="A2540" s="2" t="s">
        <v>2560</v>
      </c>
      <c r="B2540" s="2" t="s">
        <v>1268</v>
      </c>
      <c r="C2540" s="2" t="s">
        <v>2520</v>
      </c>
      <c r="D2540" s="3">
        <v>5722</v>
      </c>
      <c r="E2540" s="6">
        <f t="shared" si="117"/>
        <v>5.4969012348065246E-5</v>
      </c>
      <c r="F2540" s="2"/>
      <c r="G2540" s="2" t="str">
        <f t="shared" si="119"/>
        <v/>
      </c>
      <c r="H2540" s="4">
        <f t="shared" si="118"/>
        <v>3.7059681501765548E-3</v>
      </c>
      <c r="I2540" t="str">
        <f>VLOOKUP(B2540,Foglio1!$B$1:$C$21,2,0)</f>
        <v>Nord-ovest</v>
      </c>
    </row>
    <row r="2541" spans="1:9" x14ac:dyDescent="0.15">
      <c r="A2541" s="2" t="s">
        <v>2561</v>
      </c>
      <c r="B2541" s="2" t="s">
        <v>1268</v>
      </c>
      <c r="C2541" s="2" t="s">
        <v>2520</v>
      </c>
      <c r="D2541" s="3">
        <v>1335</v>
      </c>
      <c r="E2541" s="6">
        <f t="shared" si="117"/>
        <v>1.2825527006668985E-5</v>
      </c>
      <c r="F2541" s="2"/>
      <c r="G2541" s="2" t="str">
        <f t="shared" si="119"/>
        <v/>
      </c>
      <c r="H2541" s="4">
        <f t="shared" si="118"/>
        <v>8.6785579162099863E-4</v>
      </c>
      <c r="I2541" t="str">
        <f>VLOOKUP(B2541,Foglio1!$B$1:$C$21,2,0)</f>
        <v>Nord-ovest</v>
      </c>
    </row>
    <row r="2542" spans="1:9" x14ac:dyDescent="0.15">
      <c r="A2542" s="2" t="s">
        <v>2562</v>
      </c>
      <c r="B2542" s="2" t="s">
        <v>1268</v>
      </c>
      <c r="C2542" s="2" t="s">
        <v>2520</v>
      </c>
      <c r="D2542" s="3">
        <v>2608</v>
      </c>
      <c r="E2542" s="6">
        <f t="shared" si="117"/>
        <v>2.5055732913572947E-5</v>
      </c>
      <c r="F2542" s="2"/>
      <c r="G2542" s="2" t="str">
        <f t="shared" si="119"/>
        <v/>
      </c>
      <c r="H2542" s="4">
        <f t="shared" si="118"/>
        <v>1.6968793166156886E-3</v>
      </c>
      <c r="I2542" t="str">
        <f>VLOOKUP(B2542,Foglio1!$B$1:$C$21,2,0)</f>
        <v>Nord-ovest</v>
      </c>
    </row>
    <row r="2543" spans="1:9" x14ac:dyDescent="0.15">
      <c r="A2543" s="2" t="s">
        <v>2563</v>
      </c>
      <c r="B2543" s="2" t="s">
        <v>1268</v>
      </c>
      <c r="C2543" s="2" t="s">
        <v>2520</v>
      </c>
      <c r="D2543" s="3">
        <v>5360</v>
      </c>
      <c r="E2543" s="6">
        <f t="shared" si="117"/>
        <v>5.149620147781224E-5</v>
      </c>
      <c r="F2543" s="2"/>
      <c r="G2543" s="2" t="str">
        <f t="shared" si="119"/>
        <v/>
      </c>
      <c r="H2543" s="4">
        <f t="shared" si="118"/>
        <v>3.4933791991428186E-3</v>
      </c>
      <c r="I2543" t="str">
        <f>VLOOKUP(B2543,Foglio1!$B$1:$C$21,2,0)</f>
        <v>Nord-ovest</v>
      </c>
    </row>
    <row r="2544" spans="1:9" x14ac:dyDescent="0.15">
      <c r="A2544" s="2" t="s">
        <v>2564</v>
      </c>
      <c r="B2544" s="2" t="s">
        <v>1268</v>
      </c>
      <c r="C2544" s="2" t="s">
        <v>2520</v>
      </c>
      <c r="D2544" s="3">
        <v>7201</v>
      </c>
      <c r="E2544" s="6">
        <f t="shared" si="117"/>
        <v>6.918717236196426E-5</v>
      </c>
      <c r="F2544" s="2"/>
      <c r="G2544" s="2" t="str">
        <f t="shared" si="119"/>
        <v/>
      </c>
      <c r="H2544" s="4">
        <f t="shared" si="118"/>
        <v>4.7097034541531526E-3</v>
      </c>
      <c r="I2544" t="str">
        <f>VLOOKUP(B2544,Foglio1!$B$1:$C$21,2,0)</f>
        <v>Nord-ovest</v>
      </c>
    </row>
    <row r="2545" spans="1:9" x14ac:dyDescent="0.15">
      <c r="A2545" s="2" t="s">
        <v>2565</v>
      </c>
      <c r="B2545" s="2" t="s">
        <v>1268</v>
      </c>
      <c r="C2545" s="2" t="s">
        <v>2520</v>
      </c>
      <c r="D2545" s="3">
        <v>8500</v>
      </c>
      <c r="E2545" s="6">
        <f t="shared" si="117"/>
        <v>8.167360869920404E-5</v>
      </c>
      <c r="F2545" s="2"/>
      <c r="G2545" s="2" t="str">
        <f t="shared" si="119"/>
        <v/>
      </c>
      <c r="H2545" s="4">
        <f t="shared" si="118"/>
        <v>5.5856009778087355E-3</v>
      </c>
      <c r="I2545" t="str">
        <f>VLOOKUP(B2545,Foglio1!$B$1:$C$21,2,0)</f>
        <v>Nord-ovest</v>
      </c>
    </row>
    <row r="2546" spans="1:9" x14ac:dyDescent="0.15">
      <c r="A2546" s="2" t="s">
        <v>2566</v>
      </c>
      <c r="B2546" s="2" t="s">
        <v>1268</v>
      </c>
      <c r="C2546" s="2" t="s">
        <v>2520</v>
      </c>
      <c r="D2546" s="3">
        <v>4313</v>
      </c>
      <c r="E2546" s="6">
        <f t="shared" si="117"/>
        <v>4.1445534926362727E-5</v>
      </c>
      <c r="F2546" s="2"/>
      <c r="G2546" s="2" t="str">
        <f t="shared" si="119"/>
        <v/>
      </c>
      <c r="H2546" s="4">
        <f t="shared" si="118"/>
        <v>2.850119278119569E-3</v>
      </c>
      <c r="I2546" t="str">
        <f>VLOOKUP(B2546,Foglio1!$B$1:$C$21,2,0)</f>
        <v>Nord-ovest</v>
      </c>
    </row>
    <row r="2547" spans="1:9" x14ac:dyDescent="0.15">
      <c r="A2547" s="2" t="s">
        <v>2567</v>
      </c>
      <c r="B2547" s="2" t="s">
        <v>1268</v>
      </c>
      <c r="C2547" s="2" t="s">
        <v>2520</v>
      </c>
      <c r="D2547" s="3">
        <v>7724</v>
      </c>
      <c r="E2547" s="6">
        <f t="shared" si="117"/>
        <v>7.4226427100841161E-5</v>
      </c>
      <c r="F2547" s="2"/>
      <c r="G2547" s="2" t="str">
        <f t="shared" si="119"/>
        <v/>
      </c>
      <c r="H2547" s="4">
        <f t="shared" si="118"/>
        <v>5.1187674665348314E-3</v>
      </c>
      <c r="I2547" t="str">
        <f>VLOOKUP(B2547,Foglio1!$B$1:$C$21,2,0)</f>
        <v>Nord-ovest</v>
      </c>
    </row>
    <row r="2548" spans="1:9" x14ac:dyDescent="0.15">
      <c r="A2548" s="2" t="s">
        <v>2568</v>
      </c>
      <c r="B2548" s="2" t="s">
        <v>1268</v>
      </c>
      <c r="C2548" s="2" t="s">
        <v>2520</v>
      </c>
      <c r="D2548" s="3">
        <v>1779</v>
      </c>
      <c r="E2548" s="6">
        <f t="shared" si="117"/>
        <v>1.7097179706322349E-5</v>
      </c>
      <c r="F2548" s="2"/>
      <c r="G2548" s="2" t="str">
        <f t="shared" si="119"/>
        <v/>
      </c>
      <c r="H2548" s="4">
        <f t="shared" si="118"/>
        <v>1.1850259087030461E-3</v>
      </c>
      <c r="I2548" t="str">
        <f>VLOOKUP(B2548,Foglio1!$B$1:$C$21,2,0)</f>
        <v>Nord-ovest</v>
      </c>
    </row>
    <row r="2549" spans="1:9" x14ac:dyDescent="0.15">
      <c r="A2549" s="2" t="s">
        <v>2569</v>
      </c>
      <c r="B2549" s="2" t="s">
        <v>1268</v>
      </c>
      <c r="C2549" s="2" t="s">
        <v>2520</v>
      </c>
      <c r="D2549" s="3">
        <v>11481</v>
      </c>
      <c r="E2549" s="6">
        <f t="shared" si="117"/>
        <v>1.1034068370858873E-4</v>
      </c>
      <c r="F2549" s="2"/>
      <c r="G2549" s="2" t="str">
        <f t="shared" si="119"/>
        <v/>
      </c>
      <c r="H2549" s="4">
        <f t="shared" si="118"/>
        <v>7.6567870704936595E-3</v>
      </c>
      <c r="I2549" t="str">
        <f>VLOOKUP(B2549,Foglio1!$B$1:$C$21,2,0)</f>
        <v>Nord-ovest</v>
      </c>
    </row>
    <row r="2550" spans="1:9" x14ac:dyDescent="0.15">
      <c r="A2550" s="2" t="s">
        <v>2570</v>
      </c>
      <c r="B2550" s="2" t="s">
        <v>1268</v>
      </c>
      <c r="C2550" s="2" t="s">
        <v>2520</v>
      </c>
      <c r="D2550" s="3">
        <v>1298</v>
      </c>
      <c r="E2550" s="6">
        <f t="shared" si="117"/>
        <v>1.2476092015849942E-5</v>
      </c>
      <c r="F2550" s="2"/>
      <c r="G2550" s="2" t="str">
        <f t="shared" si="119"/>
        <v/>
      </c>
      <c r="H2550" s="4">
        <f t="shared" si="118"/>
        <v>8.7232765648301411E-4</v>
      </c>
      <c r="I2550" t="str">
        <f>VLOOKUP(B2550,Foglio1!$B$1:$C$21,2,0)</f>
        <v>Nord-ovest</v>
      </c>
    </row>
    <row r="2551" spans="1:9" x14ac:dyDescent="0.15">
      <c r="A2551" s="2" t="s">
        <v>2571</v>
      </c>
      <c r="B2551" s="2" t="s">
        <v>1268</v>
      </c>
      <c r="C2551" s="2" t="s">
        <v>2520</v>
      </c>
      <c r="D2551" s="3">
        <v>1811</v>
      </c>
      <c r="E2551" s="6">
        <f t="shared" si="117"/>
        <v>1.740715295190471E-5</v>
      </c>
      <c r="F2551" s="2"/>
      <c r="G2551" s="2" t="str">
        <f t="shared" si="119"/>
        <v/>
      </c>
      <c r="H2551" s="4">
        <f t="shared" si="118"/>
        <v>1.2181546067566887E-3</v>
      </c>
      <c r="I2551" t="str">
        <f>VLOOKUP(B2551,Foglio1!$B$1:$C$21,2,0)</f>
        <v>Nord-ovest</v>
      </c>
    </row>
    <row r="2552" spans="1:9" x14ac:dyDescent="0.15">
      <c r="A2552" s="2" t="s">
        <v>2572</v>
      </c>
      <c r="B2552" s="2" t="s">
        <v>1268</v>
      </c>
      <c r="C2552" s="2" t="s">
        <v>2520</v>
      </c>
      <c r="D2552" s="3">
        <v>1240</v>
      </c>
      <c r="E2552" s="6">
        <f t="shared" si="117"/>
        <v>1.1918964880193256E-5</v>
      </c>
      <c r="F2552" s="2"/>
      <c r="G2552" s="2" t="str">
        <f t="shared" si="119"/>
        <v/>
      </c>
      <c r="H2552" s="4">
        <f t="shared" si="118"/>
        <v>8.3509331494332139E-4</v>
      </c>
      <c r="I2552" t="str">
        <f>VLOOKUP(B2552,Foglio1!$B$1:$C$21,2,0)</f>
        <v>Nord-ovest</v>
      </c>
    </row>
    <row r="2553" spans="1:9" x14ac:dyDescent="0.15">
      <c r="A2553" s="2" t="s">
        <v>2573</v>
      </c>
      <c r="B2553" s="2" t="s">
        <v>1268</v>
      </c>
      <c r="C2553" s="2" t="s">
        <v>2520</v>
      </c>
      <c r="D2553" s="3">
        <v>7726</v>
      </c>
      <c r="E2553" s="6">
        <f t="shared" si="117"/>
        <v>7.426372600510753E-5</v>
      </c>
      <c r="F2553" s="2"/>
      <c r="G2553" s="2" t="str">
        <f t="shared" si="119"/>
        <v/>
      </c>
      <c r="H2553" s="4">
        <f t="shared" si="118"/>
        <v>5.2075188861867971E-3</v>
      </c>
      <c r="I2553" t="str">
        <f>VLOOKUP(B2553,Foglio1!$B$1:$C$21,2,0)</f>
        <v>Nord-ovest</v>
      </c>
    </row>
    <row r="2554" spans="1:9" x14ac:dyDescent="0.15">
      <c r="A2554" s="2" t="s">
        <v>2574</v>
      </c>
      <c r="B2554" s="2" t="s">
        <v>1268</v>
      </c>
      <c r="C2554" s="2" t="s">
        <v>2520</v>
      </c>
      <c r="D2554" s="3">
        <v>1593</v>
      </c>
      <c r="E2554" s="6">
        <f t="shared" si="117"/>
        <v>1.5313344775372264E-5</v>
      </c>
      <c r="F2554" s="2"/>
      <c r="G2554" s="2" t="str">
        <f t="shared" si="119"/>
        <v/>
      </c>
      <c r="H2554" s="4">
        <f t="shared" si="118"/>
        <v>1.0793428814186345E-3</v>
      </c>
      <c r="I2554" t="str">
        <f>VLOOKUP(B2554,Foglio1!$B$1:$C$21,2,0)</f>
        <v>Nord-ovest</v>
      </c>
    </row>
    <row r="2555" spans="1:9" x14ac:dyDescent="0.15">
      <c r="A2555" s="2" t="s">
        <v>2575</v>
      </c>
      <c r="B2555" s="2" t="s">
        <v>1268</v>
      </c>
      <c r="C2555" s="2" t="s">
        <v>2520</v>
      </c>
      <c r="D2555" s="3">
        <v>2531</v>
      </c>
      <c r="E2555" s="6">
        <f t="shared" si="117"/>
        <v>2.4330614658713717E-5</v>
      </c>
      <c r="F2555" s="2"/>
      <c r="G2555" s="2" t="str">
        <f t="shared" si="119"/>
        <v/>
      </c>
      <c r="H2555" s="4">
        <f t="shared" si="118"/>
        <v>1.7167411085223206E-3</v>
      </c>
      <c r="I2555" t="str">
        <f>VLOOKUP(B2555,Foglio1!$B$1:$C$21,2,0)</f>
        <v>Nord-ovest</v>
      </c>
    </row>
    <row r="2556" spans="1:9" x14ac:dyDescent="0.15">
      <c r="A2556" s="2" t="s">
        <v>2576</v>
      </c>
      <c r="B2556" s="2" t="s">
        <v>1268</v>
      </c>
      <c r="C2556" s="2" t="s">
        <v>2520</v>
      </c>
      <c r="D2556" s="3">
        <v>2240</v>
      </c>
      <c r="E2556" s="6">
        <f t="shared" si="117"/>
        <v>2.153374275002622E-5</v>
      </c>
      <c r="F2556" s="2"/>
      <c r="G2556" s="2" t="str">
        <f t="shared" si="119"/>
        <v/>
      </c>
      <c r="H2556" s="4">
        <f t="shared" si="118"/>
        <v>1.5219728028895742E-3</v>
      </c>
      <c r="I2556" t="str">
        <f>VLOOKUP(B2556,Foglio1!$B$1:$C$21,2,0)</f>
        <v>Nord-ovest</v>
      </c>
    </row>
    <row r="2557" spans="1:9" x14ac:dyDescent="0.15">
      <c r="A2557" s="2" t="s">
        <v>2577</v>
      </c>
      <c r="B2557" s="2" t="s">
        <v>1268</v>
      </c>
      <c r="C2557" s="2" t="s">
        <v>2520</v>
      </c>
      <c r="D2557" s="3">
        <v>20545</v>
      </c>
      <c r="E2557" s="6">
        <f t="shared" si="117"/>
        <v>1.9750904989446796E-4</v>
      </c>
      <c r="F2557" s="2"/>
      <c r="G2557" s="2" t="str">
        <f t="shared" si="119"/>
        <v/>
      </c>
      <c r="H2557" s="4">
        <f t="shared" si="118"/>
        <v>1.3980622428606619E-2</v>
      </c>
      <c r="I2557" t="str">
        <f>VLOOKUP(B2557,Foglio1!$B$1:$C$21,2,0)</f>
        <v>Nord-ovest</v>
      </c>
    </row>
    <row r="2558" spans="1:9" x14ac:dyDescent="0.15">
      <c r="A2558" s="2" t="s">
        <v>2578</v>
      </c>
      <c r="B2558" s="2" t="s">
        <v>1268</v>
      </c>
      <c r="C2558" s="2" t="s">
        <v>2520</v>
      </c>
      <c r="D2558" s="3">
        <v>19157</v>
      </c>
      <c r="E2558" s="6">
        <f t="shared" si="117"/>
        <v>1.842019142210618E-4</v>
      </c>
      <c r="F2558" s="2"/>
      <c r="G2558" s="2" t="str">
        <f t="shared" si="119"/>
        <v/>
      </c>
      <c r="H2558" s="4">
        <f t="shared" si="118"/>
        <v>1.3220942325994193E-2</v>
      </c>
      <c r="I2558" t="str">
        <f>VLOOKUP(B2558,Foglio1!$B$1:$C$21,2,0)</f>
        <v>Nord-ovest</v>
      </c>
    </row>
    <row r="2559" spans="1:9" x14ac:dyDescent="0.15">
      <c r="A2559" s="2" t="s">
        <v>2579</v>
      </c>
      <c r="B2559" s="2" t="s">
        <v>1268</v>
      </c>
      <c r="C2559" s="2" t="s">
        <v>2520</v>
      </c>
      <c r="D2559" s="3">
        <v>2205</v>
      </c>
      <c r="E2559" s="6">
        <f t="shared" si="117"/>
        <v>2.1205828211749149E-5</v>
      </c>
      <c r="F2559" s="2"/>
      <c r="G2559" s="2" t="str">
        <f t="shared" si="119"/>
        <v/>
      </c>
      <c r="H2559" s="4">
        <f t="shared" si="118"/>
        <v>1.5421392163554879E-3</v>
      </c>
      <c r="I2559" t="str">
        <f>VLOOKUP(B2559,Foglio1!$B$1:$C$21,2,0)</f>
        <v>Nord-ovest</v>
      </c>
    </row>
    <row r="2560" spans="1:9" x14ac:dyDescent="0.15">
      <c r="A2560" s="2" t="s">
        <v>2580</v>
      </c>
      <c r="B2560" s="2" t="s">
        <v>1268</v>
      </c>
      <c r="C2560" s="2" t="s">
        <v>2520</v>
      </c>
      <c r="D2560" s="3">
        <v>7298</v>
      </c>
      <c r="E2560" s="6">
        <f t="shared" si="117"/>
        <v>7.0187490329143848E-5</v>
      </c>
      <c r="F2560" s="2"/>
      <c r="G2560" s="2" t="str">
        <f t="shared" si="119"/>
        <v/>
      </c>
      <c r="H2560" s="4">
        <f t="shared" si="118"/>
        <v>5.1119795296670628E-3</v>
      </c>
      <c r="I2560" t="str">
        <f>VLOOKUP(B2560,Foglio1!$B$1:$C$21,2,0)</f>
        <v>Nord-ovest</v>
      </c>
    </row>
    <row r="2561" spans="1:9" x14ac:dyDescent="0.15">
      <c r="A2561" s="2" t="s">
        <v>2581</v>
      </c>
      <c r="B2561" s="2" t="s">
        <v>1268</v>
      </c>
      <c r="C2561" s="2" t="s">
        <v>2520</v>
      </c>
      <c r="D2561" s="3">
        <v>14400</v>
      </c>
      <c r="E2561" s="6">
        <f t="shared" si="117"/>
        <v>1.384996991238307E-4</v>
      </c>
      <c r="F2561" s="2"/>
      <c r="G2561" s="2" t="str">
        <f t="shared" si="119"/>
        <v/>
      </c>
      <c r="H2561" s="4">
        <f t="shared" si="118"/>
        <v>1.0138496080837609E-2</v>
      </c>
      <c r="I2561" t="str">
        <f>VLOOKUP(B2561,Foglio1!$B$1:$C$21,2,0)</f>
        <v>Nord-ovest</v>
      </c>
    </row>
    <row r="2562" spans="1:9" x14ac:dyDescent="0.15">
      <c r="A2562" s="2" t="s">
        <v>2582</v>
      </c>
      <c r="B2562" s="2" t="s">
        <v>1268</v>
      </c>
      <c r="C2562" s="2" t="s">
        <v>2520</v>
      </c>
      <c r="D2562" s="3">
        <v>5619</v>
      </c>
      <c r="E2562" s="6">
        <f t="shared" ref="E2562:E2625" si="120">D2562/(SUM(D2562:D12560))</f>
        <v>5.4051222840378774E-5</v>
      </c>
      <c r="F2562" s="2"/>
      <c r="G2562" s="2" t="str">
        <f t="shared" si="119"/>
        <v/>
      </c>
      <c r="H2562" s="4">
        <f t="shared" ref="H2562:H2625" si="121">D2562/(SUMIF(B2562:B12560,B2562,D2562:D12560))</f>
        <v>3.9966456343101253E-3</v>
      </c>
      <c r="I2562" t="str">
        <f>VLOOKUP(B2562,Foglio1!$B$1:$C$21,2,0)</f>
        <v>Nord-ovest</v>
      </c>
    </row>
    <row r="2563" spans="1:9" x14ac:dyDescent="0.15">
      <c r="A2563" s="2" t="s">
        <v>2583</v>
      </c>
      <c r="B2563" s="2" t="s">
        <v>1268</v>
      </c>
      <c r="C2563" s="2" t="s">
        <v>2520</v>
      </c>
      <c r="D2563" s="3">
        <v>2123</v>
      </c>
      <c r="E2563" s="6">
        <f t="shared" si="120"/>
        <v>2.0423019904527239E-5</v>
      </c>
      <c r="F2563" s="2"/>
      <c r="G2563" s="2" t="str">
        <f t="shared" ref="G2563:G2626" si="122">IF(D2563&gt;300000,"MAGGIORE","")</f>
        <v/>
      </c>
      <c r="H2563" s="4">
        <f t="shared" si="121"/>
        <v>1.516092865151288E-3</v>
      </c>
      <c r="I2563" t="str">
        <f>VLOOKUP(B2563,Foglio1!$B$1:$C$21,2,0)</f>
        <v>Nord-ovest</v>
      </c>
    </row>
    <row r="2564" spans="1:9" x14ac:dyDescent="0.15">
      <c r="A2564" s="2" t="s">
        <v>2584</v>
      </c>
      <c r="B2564" s="2" t="s">
        <v>1268</v>
      </c>
      <c r="C2564" s="2" t="s">
        <v>2585</v>
      </c>
      <c r="D2564" s="3">
        <v>3249</v>
      </c>
      <c r="E2564" s="6">
        <f t="shared" si="120"/>
        <v>3.1255650897102118E-5</v>
      </c>
      <c r="F2564" s="2"/>
      <c r="G2564" s="2" t="str">
        <f t="shared" si="122"/>
        <v/>
      </c>
      <c r="H2564" s="4">
        <f t="shared" si="121"/>
        <v>2.3237235076567012E-3</v>
      </c>
      <c r="I2564" t="str">
        <f>VLOOKUP(B2564,Foglio1!$B$1:$C$21,2,0)</f>
        <v>Nord-ovest</v>
      </c>
    </row>
    <row r="2565" spans="1:9" x14ac:dyDescent="0.15">
      <c r="A2565" s="2" t="s">
        <v>2586</v>
      </c>
      <c r="B2565" s="2" t="s">
        <v>1268</v>
      </c>
      <c r="C2565" s="2" t="s">
        <v>2585</v>
      </c>
      <c r="D2565" s="3">
        <v>2979</v>
      </c>
      <c r="E2565" s="6">
        <f t="shared" si="120"/>
        <v>2.8659124144456838E-5</v>
      </c>
      <c r="F2565" s="2"/>
      <c r="G2565" s="2" t="str">
        <f t="shared" si="122"/>
        <v/>
      </c>
      <c r="H2565" s="4">
        <f t="shared" si="121"/>
        <v>2.1355787855804344E-3</v>
      </c>
      <c r="I2565" t="str">
        <f>VLOOKUP(B2565,Foglio1!$B$1:$C$21,2,0)</f>
        <v>Nord-ovest</v>
      </c>
    </row>
    <row r="2566" spans="1:9" x14ac:dyDescent="0.15">
      <c r="A2566" s="2" t="s">
        <v>2587</v>
      </c>
      <c r="B2566" s="2" t="s">
        <v>1268</v>
      </c>
      <c r="C2566" s="2" t="s">
        <v>2585</v>
      </c>
      <c r="D2566" s="3">
        <v>2292</v>
      </c>
      <c r="E2566" s="6">
        <f t="shared" si="120"/>
        <v>2.2050552237897752E-5</v>
      </c>
      <c r="F2566" s="2"/>
      <c r="G2566" s="2" t="str">
        <f t="shared" si="122"/>
        <v/>
      </c>
      <c r="H2566" s="4">
        <f t="shared" si="121"/>
        <v>1.6466002231387562E-3</v>
      </c>
      <c r="I2566" t="str">
        <f>VLOOKUP(B2566,Foglio1!$B$1:$C$21,2,0)</f>
        <v>Nord-ovest</v>
      </c>
    </row>
    <row r="2567" spans="1:9" x14ac:dyDescent="0.15">
      <c r="A2567" s="2" t="s">
        <v>2588</v>
      </c>
      <c r="B2567" s="2" t="s">
        <v>1268</v>
      </c>
      <c r="C2567" s="2" t="s">
        <v>2585</v>
      </c>
      <c r="D2567" s="3">
        <v>4018</v>
      </c>
      <c r="E2567" s="6">
        <f t="shared" si="120"/>
        <v>3.8656663435625105E-5</v>
      </c>
      <c r="F2567" s="2"/>
      <c r="G2567" s="2" t="str">
        <f t="shared" si="122"/>
        <v/>
      </c>
      <c r="H2567" s="4">
        <f t="shared" si="121"/>
        <v>2.8913401555912314E-3</v>
      </c>
      <c r="I2567" t="str">
        <f>VLOOKUP(B2567,Foglio1!$B$1:$C$21,2,0)</f>
        <v>Nord-ovest</v>
      </c>
    </row>
    <row r="2568" spans="1:9" x14ac:dyDescent="0.15">
      <c r="A2568" s="2" t="s">
        <v>2589</v>
      </c>
      <c r="B2568" s="2" t="s">
        <v>1268</v>
      </c>
      <c r="C2568" s="2" t="s">
        <v>2585</v>
      </c>
      <c r="D2568" s="3">
        <v>2577</v>
      </c>
      <c r="E2568" s="6">
        <f t="shared" si="120"/>
        <v>2.4793945428208612E-5</v>
      </c>
      <c r="F2568" s="2"/>
      <c r="G2568" s="2" t="str">
        <f t="shared" si="122"/>
        <v/>
      </c>
      <c r="H2568" s="4">
        <f t="shared" si="121"/>
        <v>1.8597783421342635E-3</v>
      </c>
      <c r="I2568" t="str">
        <f>VLOOKUP(B2568,Foglio1!$B$1:$C$21,2,0)</f>
        <v>Nord-ovest</v>
      </c>
    </row>
    <row r="2569" spans="1:9" x14ac:dyDescent="0.15">
      <c r="A2569" s="2" t="s">
        <v>2590</v>
      </c>
      <c r="B2569" s="2" t="s">
        <v>1268</v>
      </c>
      <c r="C2569" s="2" t="s">
        <v>2585</v>
      </c>
      <c r="D2569" s="3">
        <v>5171</v>
      </c>
      <c r="E2569" s="6">
        <f t="shared" si="120"/>
        <v>4.9752685567414613E-5</v>
      </c>
      <c r="F2569" s="2"/>
      <c r="G2569" s="2" t="str">
        <f t="shared" si="122"/>
        <v/>
      </c>
      <c r="H2569" s="4">
        <f t="shared" si="121"/>
        <v>3.7387786029939151E-3</v>
      </c>
      <c r="I2569" t="str">
        <f>VLOOKUP(B2569,Foglio1!$B$1:$C$21,2,0)</f>
        <v>Nord-ovest</v>
      </c>
    </row>
    <row r="2570" spans="1:9" x14ac:dyDescent="0.15">
      <c r="A2570" s="2" t="s">
        <v>2591</v>
      </c>
      <c r="B2570" s="2" t="s">
        <v>1268</v>
      </c>
      <c r="C2570" s="2" t="s">
        <v>2585</v>
      </c>
      <c r="D2570" s="3">
        <v>1297</v>
      </c>
      <c r="E2570" s="6">
        <f t="shared" si="120"/>
        <v>1.2479683589890579E-5</v>
      </c>
      <c r="F2570" s="2"/>
      <c r="G2570" s="2" t="str">
        <f t="shared" si="122"/>
        <v/>
      </c>
      <c r="H2570" s="4">
        <f t="shared" si="121"/>
        <v>9.4128678330300942E-4</v>
      </c>
      <c r="I2570" t="str">
        <f>VLOOKUP(B2570,Foglio1!$B$1:$C$21,2,0)</f>
        <v>Nord-ovest</v>
      </c>
    </row>
    <row r="2571" spans="1:9" x14ac:dyDescent="0.15">
      <c r="A2571" s="2" t="s">
        <v>2592</v>
      </c>
      <c r="B2571" s="2" t="s">
        <v>1268</v>
      </c>
      <c r="C2571" s="2" t="s">
        <v>2585</v>
      </c>
      <c r="D2571" s="3">
        <v>3264</v>
      </c>
      <c r="E2571" s="6">
        <f t="shared" si="120"/>
        <v>3.1406473081939139E-5</v>
      </c>
      <c r="F2571" s="2"/>
      <c r="G2571" s="2" t="str">
        <f t="shared" si="122"/>
        <v/>
      </c>
      <c r="H2571" s="4">
        <f t="shared" si="121"/>
        <v>2.3710522416032498E-3</v>
      </c>
      <c r="I2571" t="str">
        <f>VLOOKUP(B2571,Foglio1!$B$1:$C$21,2,0)</f>
        <v>Nord-ovest</v>
      </c>
    </row>
    <row r="2572" spans="1:9" x14ac:dyDescent="0.15">
      <c r="A2572" s="2" t="s">
        <v>2593</v>
      </c>
      <c r="B2572" s="2" t="s">
        <v>1268</v>
      </c>
      <c r="C2572" s="2" t="s">
        <v>2585</v>
      </c>
      <c r="D2572" s="3">
        <v>3504</v>
      </c>
      <c r="E2572" s="6">
        <f t="shared" si="120"/>
        <v>3.3716831500019107E-5</v>
      </c>
      <c r="F2572" s="2"/>
      <c r="G2572" s="2" t="str">
        <f t="shared" si="122"/>
        <v/>
      </c>
      <c r="H2572" s="4">
        <f t="shared" si="121"/>
        <v>2.5514439250294901E-3</v>
      </c>
      <c r="I2572" t="str">
        <f>VLOOKUP(B2572,Foglio1!$B$1:$C$21,2,0)</f>
        <v>Nord-ovest</v>
      </c>
    </row>
    <row r="2573" spans="1:9" x14ac:dyDescent="0.15">
      <c r="A2573" s="2" t="s">
        <v>2594</v>
      </c>
      <c r="B2573" s="2" t="s">
        <v>1268</v>
      </c>
      <c r="C2573" s="2" t="s">
        <v>2585</v>
      </c>
      <c r="D2573" s="3">
        <v>4686</v>
      </c>
      <c r="E2573" s="6">
        <f t="shared" si="120"/>
        <v>4.5092009060895691E-5</v>
      </c>
      <c r="F2573" s="2"/>
      <c r="G2573" s="2" t="str">
        <f t="shared" si="122"/>
        <v/>
      </c>
      <c r="H2573" s="4">
        <f t="shared" si="121"/>
        <v>3.4208474591118938E-3</v>
      </c>
      <c r="I2573" t="str">
        <f>VLOOKUP(B2573,Foglio1!$B$1:$C$21,2,0)</f>
        <v>Nord-ovest</v>
      </c>
    </row>
    <row r="2574" spans="1:9" x14ac:dyDescent="0.15">
      <c r="A2574" s="2" t="s">
        <v>2595</v>
      </c>
      <c r="B2574" s="2" t="s">
        <v>1268</v>
      </c>
      <c r="C2574" s="2" t="s">
        <v>2585</v>
      </c>
      <c r="D2574" s="3">
        <v>2948</v>
      </c>
      <c r="E2574" s="6">
        <f t="shared" si="120"/>
        <v>2.8369022005681002E-5</v>
      </c>
      <c r="F2574" s="2"/>
      <c r="G2574" s="2" t="str">
        <f t="shared" si="122"/>
        <v/>
      </c>
      <c r="H2574" s="4">
        <f t="shared" si="121"/>
        <v>2.1594696553492291E-3</v>
      </c>
      <c r="I2574" t="str">
        <f>VLOOKUP(B2574,Foglio1!$B$1:$C$21,2,0)</f>
        <v>Nord-ovest</v>
      </c>
    </row>
    <row r="2575" spans="1:9" x14ac:dyDescent="0.15">
      <c r="A2575" s="2" t="s">
        <v>2596</v>
      </c>
      <c r="B2575" s="2" t="s">
        <v>1268</v>
      </c>
      <c r="C2575" s="2" t="s">
        <v>2585</v>
      </c>
      <c r="D2575" s="3">
        <v>5113</v>
      </c>
      <c r="E2575" s="6">
        <f t="shared" si="120"/>
        <v>4.9204519871572066E-5</v>
      </c>
      <c r="F2575" s="2"/>
      <c r="G2575" s="2" t="str">
        <f t="shared" si="122"/>
        <v/>
      </c>
      <c r="H2575" s="4">
        <f t="shared" si="121"/>
        <v>3.7534814954022972E-3</v>
      </c>
      <c r="I2575" t="str">
        <f>VLOOKUP(B2575,Foglio1!$B$1:$C$21,2,0)</f>
        <v>Nord-ovest</v>
      </c>
    </row>
    <row r="2576" spans="1:9" x14ac:dyDescent="0.15">
      <c r="A2576" s="2" t="s">
        <v>2597</v>
      </c>
      <c r="B2576" s="2" t="s">
        <v>1268</v>
      </c>
      <c r="C2576" s="2" t="s">
        <v>2585</v>
      </c>
      <c r="D2576" s="3">
        <v>14009</v>
      </c>
      <c r="E2576" s="6">
        <f t="shared" si="120"/>
        <v>1.348210517360508E-4</v>
      </c>
      <c r="F2576" s="2"/>
      <c r="G2576" s="2" t="str">
        <f t="shared" si="122"/>
        <v/>
      </c>
      <c r="H2576" s="4">
        <f t="shared" si="121"/>
        <v>1.0322830706018544E-2</v>
      </c>
      <c r="I2576" t="str">
        <f>VLOOKUP(B2576,Foglio1!$B$1:$C$21,2,0)</f>
        <v>Nord-ovest</v>
      </c>
    </row>
    <row r="2577" spans="1:9" x14ac:dyDescent="0.15">
      <c r="A2577" s="2" t="s">
        <v>2598</v>
      </c>
      <c r="B2577" s="2" t="s">
        <v>1268</v>
      </c>
      <c r="C2577" s="2" t="s">
        <v>2585</v>
      </c>
      <c r="D2577" s="3">
        <v>1496</v>
      </c>
      <c r="E2577" s="6">
        <f t="shared" si="120"/>
        <v>1.4399278280452047E-5</v>
      </c>
      <c r="F2577" s="2"/>
      <c r="G2577" s="2" t="str">
        <f t="shared" si="122"/>
        <v/>
      </c>
      <c r="H2577" s="4">
        <f t="shared" si="121"/>
        <v>1.1138577002114544E-3</v>
      </c>
      <c r="I2577" t="str">
        <f>VLOOKUP(B2577,Foglio1!$B$1:$C$21,2,0)</f>
        <v>Nord-ovest</v>
      </c>
    </row>
    <row r="2578" spans="1:9" x14ac:dyDescent="0.15">
      <c r="A2578" s="2" t="s">
        <v>2599</v>
      </c>
      <c r="B2578" s="2" t="s">
        <v>1268</v>
      </c>
      <c r="C2578" s="2" t="s">
        <v>2585</v>
      </c>
      <c r="D2578" s="3">
        <v>849</v>
      </c>
      <c r="E2578" s="6">
        <f t="shared" si="120"/>
        <v>8.1719005973476452E-6</v>
      </c>
      <c r="F2578" s="2"/>
      <c r="G2578" s="2" t="str">
        <f t="shared" si="122"/>
        <v/>
      </c>
      <c r="H2578" s="4">
        <f t="shared" si="121"/>
        <v>6.3283402306527211E-4</v>
      </c>
      <c r="I2578" t="str">
        <f>VLOOKUP(B2578,Foglio1!$B$1:$C$21,2,0)</f>
        <v>Nord-ovest</v>
      </c>
    </row>
    <row r="2579" spans="1:9" x14ac:dyDescent="0.15">
      <c r="A2579" s="2" t="s">
        <v>2600</v>
      </c>
      <c r="B2579" s="2" t="s">
        <v>1268</v>
      </c>
      <c r="C2579" s="2" t="s">
        <v>2585</v>
      </c>
      <c r="D2579" s="3">
        <v>12664</v>
      </c>
      <c r="E2579" s="6">
        <f t="shared" si="120"/>
        <v>1.2189610703548543E-4</v>
      </c>
      <c r="F2579" s="2"/>
      <c r="G2579" s="2" t="str">
        <f t="shared" si="122"/>
        <v/>
      </c>
      <c r="H2579" s="4">
        <f t="shared" si="121"/>
        <v>9.4455653055973022E-3</v>
      </c>
      <c r="I2579" t="str">
        <f>VLOOKUP(B2579,Foglio1!$B$1:$C$21,2,0)</f>
        <v>Nord-ovest</v>
      </c>
    </row>
    <row r="2580" spans="1:9" x14ac:dyDescent="0.15">
      <c r="A2580" s="2" t="s">
        <v>2601</v>
      </c>
      <c r="B2580" s="2" t="s">
        <v>1268</v>
      </c>
      <c r="C2580" s="2" t="s">
        <v>2585</v>
      </c>
      <c r="D2580" s="3">
        <v>4406</v>
      </c>
      <c r="E2580" s="6">
        <f t="shared" si="120"/>
        <v>4.241469700248713E-5</v>
      </c>
      <c r="F2580" s="2"/>
      <c r="G2580" s="2" t="str">
        <f t="shared" si="122"/>
        <v/>
      </c>
      <c r="H2580" s="4">
        <f t="shared" si="121"/>
        <v>3.3175937129867302E-3</v>
      </c>
      <c r="I2580" t="str">
        <f>VLOOKUP(B2580,Foglio1!$B$1:$C$21,2,0)</f>
        <v>Nord-ovest</v>
      </c>
    </row>
    <row r="2581" spans="1:9" x14ac:dyDescent="0.15">
      <c r="A2581" s="2" t="s">
        <v>2602</v>
      </c>
      <c r="B2581" s="2" t="s">
        <v>1268</v>
      </c>
      <c r="C2581" s="2" t="s">
        <v>2585</v>
      </c>
      <c r="D2581" s="3">
        <v>470</v>
      </c>
      <c r="E2581" s="6">
        <f t="shared" si="120"/>
        <v>4.5246829687014874E-6</v>
      </c>
      <c r="F2581" s="2"/>
      <c r="G2581" s="2" t="str">
        <f t="shared" si="122"/>
        <v/>
      </c>
      <c r="H2581" s="4">
        <f t="shared" si="121"/>
        <v>3.5507473567707843E-4</v>
      </c>
      <c r="I2581" t="str">
        <f>VLOOKUP(B2581,Foglio1!$B$1:$C$21,2,0)</f>
        <v>Nord-ovest</v>
      </c>
    </row>
    <row r="2582" spans="1:9" x14ac:dyDescent="0.15">
      <c r="A2582" s="2" t="s">
        <v>2603</v>
      </c>
      <c r="B2582" s="2" t="s">
        <v>1268</v>
      </c>
      <c r="C2582" s="2" t="s">
        <v>2585</v>
      </c>
      <c r="D2582" s="3">
        <v>2475</v>
      </c>
      <c r="E2582" s="6">
        <f t="shared" si="120"/>
        <v>2.3826895782630783E-5</v>
      </c>
      <c r="F2582" s="2"/>
      <c r="G2582" s="2" t="str">
        <f t="shared" si="122"/>
        <v/>
      </c>
      <c r="H2582" s="4">
        <f t="shared" si="121"/>
        <v>1.8704726060784691E-3</v>
      </c>
      <c r="I2582" t="str">
        <f>VLOOKUP(B2582,Foglio1!$B$1:$C$21,2,0)</f>
        <v>Nord-ovest</v>
      </c>
    </row>
    <row r="2583" spans="1:9" x14ac:dyDescent="0.15">
      <c r="A2583" s="2" t="s">
        <v>2604</v>
      </c>
      <c r="B2583" s="2" t="s">
        <v>1268</v>
      </c>
      <c r="C2583" s="2" t="s">
        <v>2585</v>
      </c>
      <c r="D2583" s="3">
        <v>3851</v>
      </c>
      <c r="E2583" s="6">
        <f t="shared" si="120"/>
        <v>3.7074570506841243E-5</v>
      </c>
      <c r="F2583" s="2"/>
      <c r="G2583" s="2" t="str">
        <f t="shared" si="122"/>
        <v/>
      </c>
      <c r="H2583" s="4">
        <f t="shared" si="121"/>
        <v>2.9158337876309891E-3</v>
      </c>
      <c r="I2583" t="str">
        <f>VLOOKUP(B2583,Foglio1!$B$1:$C$21,2,0)</f>
        <v>Nord-ovest</v>
      </c>
    </row>
    <row r="2584" spans="1:9" x14ac:dyDescent="0.15">
      <c r="A2584" s="2" t="s">
        <v>2605</v>
      </c>
      <c r="B2584" s="2" t="s">
        <v>1268</v>
      </c>
      <c r="C2584" s="2" t="s">
        <v>2585</v>
      </c>
      <c r="D2584" s="3">
        <v>2348</v>
      </c>
      <c r="E2584" s="6">
        <f t="shared" si="120"/>
        <v>2.2605639847196271E-5</v>
      </c>
      <c r="F2584" s="2"/>
      <c r="G2584" s="2" t="str">
        <f t="shared" si="122"/>
        <v/>
      </c>
      <c r="H2584" s="4">
        <f t="shared" si="121"/>
        <v>1.7830171414164962E-3</v>
      </c>
      <c r="I2584" t="str">
        <f>VLOOKUP(B2584,Foglio1!$B$1:$C$21,2,0)</f>
        <v>Nord-ovest</v>
      </c>
    </row>
    <row r="2585" spans="1:9" x14ac:dyDescent="0.15">
      <c r="A2585" s="2" t="s">
        <v>2606</v>
      </c>
      <c r="B2585" s="2" t="s">
        <v>1268</v>
      </c>
      <c r="C2585" s="2" t="s">
        <v>2585</v>
      </c>
      <c r="D2585" s="3">
        <v>4019</v>
      </c>
      <c r="E2585" s="6">
        <f t="shared" si="120"/>
        <v>3.8694259097702446E-5</v>
      </c>
      <c r="F2585" s="2"/>
      <c r="G2585" s="2" t="str">
        <f t="shared" si="122"/>
        <v/>
      </c>
      <c r="H2585" s="4">
        <f t="shared" si="121"/>
        <v>3.0573874437913127E-3</v>
      </c>
      <c r="I2585" t="str">
        <f>VLOOKUP(B2585,Foglio1!$B$1:$C$21,2,0)</f>
        <v>Nord-ovest</v>
      </c>
    </row>
    <row r="2586" spans="1:9" x14ac:dyDescent="0.15">
      <c r="A2586" s="2" t="s">
        <v>2607</v>
      </c>
      <c r="B2586" s="2" t="s">
        <v>1268</v>
      </c>
      <c r="C2586" s="2" t="s">
        <v>2585</v>
      </c>
      <c r="D2586" s="3">
        <v>7473</v>
      </c>
      <c r="E2586" s="6">
        <f t="shared" si="120"/>
        <v>7.195157690647271E-5</v>
      </c>
      <c r="F2586" s="2"/>
      <c r="G2586" s="2" t="str">
        <f t="shared" si="122"/>
        <v/>
      </c>
      <c r="H2586" s="4">
        <f t="shared" si="121"/>
        <v>5.70239496009926E-3</v>
      </c>
      <c r="I2586" t="str">
        <f>VLOOKUP(B2586,Foglio1!$B$1:$C$21,2,0)</f>
        <v>Nord-ovest</v>
      </c>
    </row>
    <row r="2587" spans="1:9" x14ac:dyDescent="0.15">
      <c r="A2587" s="2" t="s">
        <v>2608</v>
      </c>
      <c r="B2587" s="2" t="s">
        <v>1268</v>
      </c>
      <c r="C2587" s="2" t="s">
        <v>2585</v>
      </c>
      <c r="D2587" s="3">
        <v>1736</v>
      </c>
      <c r="E2587" s="6">
        <f t="shared" si="120"/>
        <v>1.6715766824489118E-5</v>
      </c>
      <c r="F2587" s="2"/>
      <c r="G2587" s="2" t="str">
        <f t="shared" si="122"/>
        <v/>
      </c>
      <c r="H2587" s="4">
        <f t="shared" si="121"/>
        <v>1.3322804020478439E-3</v>
      </c>
      <c r="I2587" t="str">
        <f>VLOOKUP(B2587,Foglio1!$B$1:$C$21,2,0)</f>
        <v>Nord-ovest</v>
      </c>
    </row>
    <row r="2588" spans="1:9" x14ac:dyDescent="0.15">
      <c r="A2588" s="2" t="s">
        <v>2609</v>
      </c>
      <c r="B2588" s="2" t="s">
        <v>1268</v>
      </c>
      <c r="C2588" s="2" t="s">
        <v>2585</v>
      </c>
      <c r="D2588" s="3">
        <v>1265</v>
      </c>
      <c r="E2588" s="6">
        <f t="shared" si="120"/>
        <v>1.218075950530864E-5</v>
      </c>
      <c r="F2588" s="2"/>
      <c r="G2588" s="2" t="str">
        <f t="shared" si="122"/>
        <v/>
      </c>
      <c r="H2588" s="4">
        <f t="shared" si="121"/>
        <v>9.7211004746817207E-4</v>
      </c>
      <c r="I2588" t="str">
        <f>VLOOKUP(B2588,Foglio1!$B$1:$C$21,2,0)</f>
        <v>Nord-ovest</v>
      </c>
    </row>
    <row r="2589" spans="1:9" x14ac:dyDescent="0.15">
      <c r="A2589" s="2" t="s">
        <v>2610</v>
      </c>
      <c r="B2589" s="2" t="s">
        <v>1268</v>
      </c>
      <c r="C2589" s="2" t="s">
        <v>2585</v>
      </c>
      <c r="D2589" s="3">
        <v>4751</v>
      </c>
      <c r="E2589" s="6">
        <f t="shared" si="120"/>
        <v>4.5748216069931854E-5</v>
      </c>
      <c r="F2589" s="2"/>
      <c r="G2589" s="2" t="str">
        <f t="shared" si="122"/>
        <v/>
      </c>
      <c r="H2589" s="4">
        <f t="shared" si="121"/>
        <v>3.6545366715178443E-3</v>
      </c>
      <c r="I2589" t="str">
        <f>VLOOKUP(B2589,Foglio1!$B$1:$C$21,2,0)</f>
        <v>Nord-ovest</v>
      </c>
    </row>
    <row r="2590" spans="1:9" x14ac:dyDescent="0.15">
      <c r="A2590" s="2" t="s">
        <v>2611</v>
      </c>
      <c r="B2590" s="2" t="s">
        <v>1268</v>
      </c>
      <c r="C2590" s="2" t="s">
        <v>2585</v>
      </c>
      <c r="D2590" s="3">
        <v>273</v>
      </c>
      <c r="E2590" s="6">
        <f t="shared" si="120"/>
        <v>2.6288853661824983E-6</v>
      </c>
      <c r="F2590" s="2"/>
      <c r="G2590" s="2" t="str">
        <f t="shared" si="122"/>
        <v/>
      </c>
      <c r="H2590" s="4">
        <f t="shared" si="121"/>
        <v>2.1076572810294631E-4</v>
      </c>
      <c r="I2590" t="str">
        <f>VLOOKUP(B2590,Foglio1!$B$1:$C$21,2,0)</f>
        <v>Nord-ovest</v>
      </c>
    </row>
    <row r="2591" spans="1:9" x14ac:dyDescent="0.15">
      <c r="A2591" s="2" t="s">
        <v>2612</v>
      </c>
      <c r="B2591" s="2" t="s">
        <v>1268</v>
      </c>
      <c r="C2591" s="2" t="s">
        <v>2585</v>
      </c>
      <c r="D2591" s="3">
        <v>1762</v>
      </c>
      <c r="E2591" s="6">
        <f t="shared" si="120"/>
        <v>1.6967429276538475E-5</v>
      </c>
      <c r="F2591" s="2"/>
      <c r="G2591" s="2" t="str">
        <f t="shared" si="122"/>
        <v/>
      </c>
      <c r="H2591" s="4">
        <f t="shared" si="121"/>
        <v>1.3606135579504002E-3</v>
      </c>
      <c r="I2591" t="str">
        <f>VLOOKUP(B2591,Foglio1!$B$1:$C$21,2,0)</f>
        <v>Nord-ovest</v>
      </c>
    </row>
    <row r="2592" spans="1:9" x14ac:dyDescent="0.15">
      <c r="A2592" s="2" t="s">
        <v>2613</v>
      </c>
      <c r="B2592" s="2" t="s">
        <v>1268</v>
      </c>
      <c r="C2592" s="2" t="s">
        <v>2585</v>
      </c>
      <c r="D2592" s="3">
        <v>1438</v>
      </c>
      <c r="E2592" s="6">
        <f t="shared" si="120"/>
        <v>1.3847660214395291E-5</v>
      </c>
      <c r="F2592" s="2"/>
      <c r="G2592" s="2" t="str">
        <f t="shared" si="122"/>
        <v/>
      </c>
      <c r="H2592" s="4">
        <f t="shared" si="121"/>
        <v>1.1119341932909696E-3</v>
      </c>
      <c r="I2592" t="str">
        <f>VLOOKUP(B2592,Foglio1!$B$1:$C$21,2,0)</f>
        <v>Nord-ovest</v>
      </c>
    </row>
    <row r="2593" spans="1:9" x14ac:dyDescent="0.15">
      <c r="A2593" s="2" t="s">
        <v>2614</v>
      </c>
      <c r="B2593" s="2" t="s">
        <v>1268</v>
      </c>
      <c r="C2593" s="2" t="s">
        <v>2585</v>
      </c>
      <c r="D2593" s="3">
        <v>2681</v>
      </c>
      <c r="E2593" s="6">
        <f t="shared" si="120"/>
        <v>2.5817865886153709E-5</v>
      </c>
      <c r="F2593" s="2"/>
      <c r="G2593" s="2" t="str">
        <f t="shared" si="122"/>
        <v/>
      </c>
      <c r="H2593" s="4">
        <f t="shared" si="121"/>
        <v>2.0753922421667685E-3</v>
      </c>
      <c r="I2593" t="str">
        <f>VLOOKUP(B2593,Foglio1!$B$1:$C$21,2,0)</f>
        <v>Nord-ovest</v>
      </c>
    </row>
    <row r="2594" spans="1:9" x14ac:dyDescent="0.15">
      <c r="A2594" s="2" t="s">
        <v>2615</v>
      </c>
      <c r="B2594" s="2" t="s">
        <v>1268</v>
      </c>
      <c r="C2594" s="2" t="s">
        <v>2585</v>
      </c>
      <c r="D2594" s="3">
        <v>2307</v>
      </c>
      <c r="E2594" s="6">
        <f t="shared" si="120"/>
        <v>2.2216842371522636E-5</v>
      </c>
      <c r="F2594" s="2"/>
      <c r="G2594" s="2" t="str">
        <f t="shared" si="122"/>
        <v/>
      </c>
      <c r="H2594" s="4">
        <f t="shared" si="121"/>
        <v>1.7895887359080554E-3</v>
      </c>
      <c r="I2594" t="str">
        <f>VLOOKUP(B2594,Foglio1!$B$1:$C$21,2,0)</f>
        <v>Nord-ovest</v>
      </c>
    </row>
    <row r="2595" spans="1:9" x14ac:dyDescent="0.15">
      <c r="A2595" s="2" t="s">
        <v>2616</v>
      </c>
      <c r="B2595" s="2" t="s">
        <v>1268</v>
      </c>
      <c r="C2595" s="2" t="s">
        <v>2585</v>
      </c>
      <c r="D2595" s="3">
        <v>337</v>
      </c>
      <c r="E2595" s="6">
        <f t="shared" si="120"/>
        <v>3.2454452631484064E-6</v>
      </c>
      <c r="F2595" s="2"/>
      <c r="G2595" s="2" t="str">
        <f t="shared" si="122"/>
        <v/>
      </c>
      <c r="H2595" s="4">
        <f t="shared" si="121"/>
        <v>2.6188670330490142E-4</v>
      </c>
      <c r="I2595" t="str">
        <f>VLOOKUP(B2595,Foglio1!$B$1:$C$21,2,0)</f>
        <v>Nord-ovest</v>
      </c>
    </row>
    <row r="2596" spans="1:9" x14ac:dyDescent="0.15">
      <c r="A2596" s="2" t="s">
        <v>2617</v>
      </c>
      <c r="B2596" s="2" t="s">
        <v>1268</v>
      </c>
      <c r="C2596" s="2" t="s">
        <v>2585</v>
      </c>
      <c r="D2596" s="3">
        <v>1242</v>
      </c>
      <c r="E2596" s="6">
        <f t="shared" si="120"/>
        <v>1.196099732567701E-5</v>
      </c>
      <c r="F2596" s="2"/>
      <c r="G2596" s="2" t="str">
        <f t="shared" si="122"/>
        <v/>
      </c>
      <c r="H2596" s="4">
        <f t="shared" si="121"/>
        <v>9.6542578619627682E-4</v>
      </c>
      <c r="I2596" t="str">
        <f>VLOOKUP(B2596,Foglio1!$B$1:$C$21,2,0)</f>
        <v>Nord-ovest</v>
      </c>
    </row>
    <row r="2597" spans="1:9" x14ac:dyDescent="0.15">
      <c r="A2597" s="2" t="s">
        <v>2618</v>
      </c>
      <c r="B2597" s="2" t="s">
        <v>1268</v>
      </c>
      <c r="C2597" s="2" t="s">
        <v>2585</v>
      </c>
      <c r="D2597" s="3">
        <v>764</v>
      </c>
      <c r="E2597" s="6">
        <f t="shared" si="120"/>
        <v>7.3577385347292912E-6</v>
      </c>
      <c r="F2597" s="2"/>
      <c r="G2597" s="2" t="str">
        <f t="shared" si="122"/>
        <v/>
      </c>
      <c r="H2597" s="4">
        <f t="shared" si="121"/>
        <v>5.944428926338099E-4</v>
      </c>
      <c r="I2597" t="str">
        <f>VLOOKUP(B2597,Foglio1!$B$1:$C$21,2,0)</f>
        <v>Nord-ovest</v>
      </c>
    </row>
    <row r="2598" spans="1:9" x14ac:dyDescent="0.15">
      <c r="A2598" s="2" t="s">
        <v>2619</v>
      </c>
      <c r="B2598" s="2" t="s">
        <v>1268</v>
      </c>
      <c r="C2598" s="2" t="s">
        <v>2585</v>
      </c>
      <c r="D2598" s="3">
        <v>750</v>
      </c>
      <c r="E2598" s="6">
        <f t="shared" si="120"/>
        <v>7.2229640099253542E-6</v>
      </c>
      <c r="F2598" s="2"/>
      <c r="G2598" s="2" t="str">
        <f t="shared" si="122"/>
        <v/>
      </c>
      <c r="H2598" s="4">
        <f t="shared" si="121"/>
        <v>5.8389705349976213E-4</v>
      </c>
      <c r="I2598" t="str">
        <f>VLOOKUP(B2598,Foglio1!$B$1:$C$21,2,0)</f>
        <v>Nord-ovest</v>
      </c>
    </row>
    <row r="2599" spans="1:9" x14ac:dyDescent="0.15">
      <c r="A2599" s="2" t="s">
        <v>2620</v>
      </c>
      <c r="B2599" s="2" t="s">
        <v>1268</v>
      </c>
      <c r="C2599" s="2" t="s">
        <v>2585</v>
      </c>
      <c r="D2599" s="3">
        <v>8587</v>
      </c>
      <c r="E2599" s="6">
        <f t="shared" si="120"/>
        <v>8.269871993418311E-5</v>
      </c>
      <c r="F2599" s="2"/>
      <c r="G2599" s="2" t="str">
        <f t="shared" si="122"/>
        <v/>
      </c>
      <c r="H2599" s="4">
        <f t="shared" si="121"/>
        <v>6.6891377657017905E-3</v>
      </c>
      <c r="I2599" t="str">
        <f>VLOOKUP(B2599,Foglio1!$B$1:$C$21,2,0)</f>
        <v>Nord-ovest</v>
      </c>
    </row>
    <row r="2600" spans="1:9" x14ac:dyDescent="0.15">
      <c r="A2600" s="2" t="s">
        <v>2621</v>
      </c>
      <c r="B2600" s="2" t="s">
        <v>1268</v>
      </c>
      <c r="C2600" s="2" t="s">
        <v>2585</v>
      </c>
      <c r="D2600" s="3">
        <v>2430</v>
      </c>
      <c r="E2600" s="6">
        <f t="shared" si="120"/>
        <v>2.3404507950944769E-5</v>
      </c>
      <c r="F2600" s="2"/>
      <c r="G2600" s="2" t="str">
        <f t="shared" si="122"/>
        <v/>
      </c>
      <c r="H2600" s="4">
        <f t="shared" si="121"/>
        <v>1.9056790805059224E-3</v>
      </c>
      <c r="I2600" t="str">
        <f>VLOOKUP(B2600,Foglio1!$B$1:$C$21,2,0)</f>
        <v>Nord-ovest</v>
      </c>
    </row>
    <row r="2601" spans="1:9" x14ac:dyDescent="0.15">
      <c r="A2601" s="2" t="s">
        <v>2622</v>
      </c>
      <c r="B2601" s="2" t="s">
        <v>1268</v>
      </c>
      <c r="C2601" s="2" t="s">
        <v>2585</v>
      </c>
      <c r="D2601" s="3">
        <v>2617</v>
      </c>
      <c r="E2601" s="6">
        <f t="shared" si="120"/>
        <v>2.5206185538214474E-5</v>
      </c>
      <c r="F2601" s="2"/>
      <c r="G2601" s="2" t="str">
        <f t="shared" si="122"/>
        <v/>
      </c>
      <c r="H2601" s="4">
        <f t="shared" si="121"/>
        <v>2.0562486544417956E-3</v>
      </c>
      <c r="I2601" t="str">
        <f>VLOOKUP(B2601,Foglio1!$B$1:$C$21,2,0)</f>
        <v>Nord-ovest</v>
      </c>
    </row>
    <row r="2602" spans="1:9" x14ac:dyDescent="0.15">
      <c r="A2602" s="2" t="s">
        <v>2623</v>
      </c>
      <c r="B2602" s="2" t="s">
        <v>1268</v>
      </c>
      <c r="C2602" s="2" t="s">
        <v>2585</v>
      </c>
      <c r="D2602" s="3">
        <v>2408</v>
      </c>
      <c r="E2602" s="6">
        <f t="shared" si="120"/>
        <v>2.3193742736604469E-5</v>
      </c>
      <c r="F2602" s="2"/>
      <c r="G2602" s="2" t="str">
        <f t="shared" si="122"/>
        <v/>
      </c>
      <c r="H2602" s="4">
        <f t="shared" si="121"/>
        <v>1.8959301277312061E-3</v>
      </c>
      <c r="I2602" t="str">
        <f>VLOOKUP(B2602,Foglio1!$B$1:$C$21,2,0)</f>
        <v>Nord-ovest</v>
      </c>
    </row>
    <row r="2603" spans="1:9" x14ac:dyDescent="0.15">
      <c r="A2603" s="2" t="s">
        <v>2624</v>
      </c>
      <c r="B2603" s="2" t="s">
        <v>1268</v>
      </c>
      <c r="C2603" s="2" t="s">
        <v>2585</v>
      </c>
      <c r="D2603" s="3">
        <v>2003</v>
      </c>
      <c r="E2603" s="6">
        <f t="shared" si="120"/>
        <v>1.9293249268963567E-5</v>
      </c>
      <c r="F2603" s="2"/>
      <c r="G2603" s="2" t="str">
        <f t="shared" si="122"/>
        <v/>
      </c>
      <c r="H2603" s="4">
        <f t="shared" si="121"/>
        <v>1.5800505016640622E-3</v>
      </c>
      <c r="I2603" t="str">
        <f>VLOOKUP(B2603,Foglio1!$B$1:$C$21,2,0)</f>
        <v>Nord-ovest</v>
      </c>
    </row>
    <row r="2604" spans="1:9" x14ac:dyDescent="0.15">
      <c r="A2604" s="2" t="s">
        <v>2625</v>
      </c>
      <c r="B2604" s="2" t="s">
        <v>1268</v>
      </c>
      <c r="C2604" s="2" t="s">
        <v>2585</v>
      </c>
      <c r="D2604" s="3">
        <v>46705</v>
      </c>
      <c r="E2604" s="6">
        <f t="shared" si="120"/>
        <v>4.4987947699432618E-4</v>
      </c>
      <c r="F2604" s="2"/>
      <c r="G2604" s="2" t="str">
        <f t="shared" si="122"/>
        <v/>
      </c>
      <c r="H2604" s="4">
        <f t="shared" si="121"/>
        <v>3.690117075591106E-2</v>
      </c>
      <c r="I2604" t="str">
        <f>VLOOKUP(B2604,Foglio1!$B$1:$C$21,2,0)</f>
        <v>Nord-ovest</v>
      </c>
    </row>
    <row r="2605" spans="1:9" x14ac:dyDescent="0.15">
      <c r="A2605" s="2" t="s">
        <v>2626</v>
      </c>
      <c r="B2605" s="2" t="s">
        <v>1268</v>
      </c>
      <c r="C2605" s="2" t="s">
        <v>2585</v>
      </c>
      <c r="D2605" s="3">
        <v>2232</v>
      </c>
      <c r="E2605" s="6">
        <f t="shared" si="120"/>
        <v>2.1509108958275016E-5</v>
      </c>
      <c r="F2605" s="2"/>
      <c r="G2605" s="2" t="str">
        <f t="shared" si="122"/>
        <v/>
      </c>
      <c r="H2605" s="4">
        <f t="shared" si="121"/>
        <v>1.8310495802614168E-3</v>
      </c>
      <c r="I2605" t="str">
        <f>VLOOKUP(B2605,Foglio1!$B$1:$C$21,2,0)</f>
        <v>Nord-ovest</v>
      </c>
    </row>
    <row r="2606" spans="1:9" x14ac:dyDescent="0.15">
      <c r="A2606" s="2" t="s">
        <v>2627</v>
      </c>
      <c r="B2606" s="2" t="s">
        <v>1268</v>
      </c>
      <c r="C2606" s="2" t="s">
        <v>2585</v>
      </c>
      <c r="D2606" s="3">
        <v>4899</v>
      </c>
      <c r="E2606" s="6">
        <f t="shared" si="120"/>
        <v>4.7211196826775391E-5</v>
      </c>
      <c r="F2606" s="2"/>
      <c r="G2606" s="2" t="str">
        <f t="shared" si="122"/>
        <v/>
      </c>
      <c r="H2606" s="4">
        <f t="shared" si="121"/>
        <v>4.02632935028901E-3</v>
      </c>
      <c r="I2606" t="str">
        <f>VLOOKUP(B2606,Foglio1!$B$1:$C$21,2,0)</f>
        <v>Nord-ovest</v>
      </c>
    </row>
    <row r="2607" spans="1:9" x14ac:dyDescent="0.15">
      <c r="A2607" s="2" t="s">
        <v>2628</v>
      </c>
      <c r="B2607" s="2" t="s">
        <v>1268</v>
      </c>
      <c r="C2607" s="2" t="s">
        <v>2585</v>
      </c>
      <c r="D2607" s="3">
        <v>4216</v>
      </c>
      <c r="E2607" s="6">
        <f t="shared" si="120"/>
        <v>4.063110906216558E-5</v>
      </c>
      <c r="F2607" s="2"/>
      <c r="G2607" s="2" t="str">
        <f t="shared" si="122"/>
        <v/>
      </c>
      <c r="H2607" s="4">
        <f t="shared" si="121"/>
        <v>3.4790013879697186E-3</v>
      </c>
      <c r="I2607" t="str">
        <f>VLOOKUP(B2607,Foglio1!$B$1:$C$21,2,0)</f>
        <v>Nord-ovest</v>
      </c>
    </row>
    <row r="2608" spans="1:9" x14ac:dyDescent="0.15">
      <c r="A2608" s="2" t="s">
        <v>2629</v>
      </c>
      <c r="B2608" s="2" t="s">
        <v>1268</v>
      </c>
      <c r="C2608" s="2" t="s">
        <v>2585</v>
      </c>
      <c r="D2608" s="3">
        <v>10578</v>
      </c>
      <c r="E2608" s="6">
        <f t="shared" si="120"/>
        <v>1.0194813459489958E-4</v>
      </c>
      <c r="F2608" s="2"/>
      <c r="G2608" s="2" t="str">
        <f t="shared" si="122"/>
        <v/>
      </c>
      <c r="H2608" s="4">
        <f t="shared" si="121"/>
        <v>8.7593344296992611E-3</v>
      </c>
      <c r="I2608" t="str">
        <f>VLOOKUP(B2608,Foglio1!$B$1:$C$21,2,0)</f>
        <v>Nord-ovest</v>
      </c>
    </row>
    <row r="2609" spans="1:9" x14ac:dyDescent="0.15">
      <c r="A2609" s="2" t="s">
        <v>2630</v>
      </c>
      <c r="B2609" s="2" t="s">
        <v>1268</v>
      </c>
      <c r="C2609" s="2" t="s">
        <v>2585</v>
      </c>
      <c r="D2609" s="3">
        <v>375</v>
      </c>
      <c r="E2609" s="6">
        <f t="shared" si="120"/>
        <v>3.6145252792379817E-6</v>
      </c>
      <c r="F2609" s="2"/>
      <c r="G2609" s="2" t="str">
        <f t="shared" si="122"/>
        <v/>
      </c>
      <c r="H2609" s="4">
        <f t="shared" si="121"/>
        <v>3.1327064578864005E-4</v>
      </c>
      <c r="I2609" t="str">
        <f>VLOOKUP(B2609,Foglio1!$B$1:$C$21,2,0)</f>
        <v>Nord-ovest</v>
      </c>
    </row>
    <row r="2610" spans="1:9" x14ac:dyDescent="0.15">
      <c r="A2610" s="2" t="s">
        <v>2631</v>
      </c>
      <c r="B2610" s="2" t="s">
        <v>1268</v>
      </c>
      <c r="C2610" s="2" t="s">
        <v>2585</v>
      </c>
      <c r="D2610" s="3">
        <v>14583</v>
      </c>
      <c r="E2610" s="6">
        <f t="shared" si="120"/>
        <v>1.4056216712451301E-4</v>
      </c>
      <c r="F2610" s="2"/>
      <c r="G2610" s="2" t="str">
        <f t="shared" si="122"/>
        <v/>
      </c>
      <c r="H2610" s="4">
        <f t="shared" si="121"/>
        <v>1.2186286479263758E-2</v>
      </c>
      <c r="I2610" t="str">
        <f>VLOOKUP(B2610,Foglio1!$B$1:$C$21,2,0)</f>
        <v>Nord-ovest</v>
      </c>
    </row>
    <row r="2611" spans="1:9" x14ac:dyDescent="0.15">
      <c r="A2611" s="2" t="s">
        <v>2632</v>
      </c>
      <c r="B2611" s="2" t="s">
        <v>1268</v>
      </c>
      <c r="C2611" s="2" t="s">
        <v>2585</v>
      </c>
      <c r="D2611" s="3">
        <v>8579</v>
      </c>
      <c r="E2611" s="6">
        <f t="shared" si="120"/>
        <v>8.2702623403564145E-5</v>
      </c>
      <c r="F2611" s="2"/>
      <c r="G2611" s="2" t="str">
        <f t="shared" si="122"/>
        <v/>
      </c>
      <c r="H2611" s="4">
        <f t="shared" si="121"/>
        <v>7.2574846246901675E-3</v>
      </c>
      <c r="I2611" t="str">
        <f>VLOOKUP(B2611,Foglio1!$B$1:$C$21,2,0)</f>
        <v>Nord-ovest</v>
      </c>
    </row>
    <row r="2612" spans="1:9" x14ac:dyDescent="0.15">
      <c r="A2612" s="2" t="s">
        <v>2633</v>
      </c>
      <c r="B2612" s="2" t="s">
        <v>1268</v>
      </c>
      <c r="C2612" s="2" t="s">
        <v>2585</v>
      </c>
      <c r="D2612" s="3">
        <v>503</v>
      </c>
      <c r="E2612" s="6">
        <f t="shared" si="120"/>
        <v>4.8493834057204231E-6</v>
      </c>
      <c r="F2612" s="2"/>
      <c r="G2612" s="2" t="str">
        <f t="shared" si="122"/>
        <v/>
      </c>
      <c r="H2612" s="4">
        <f t="shared" si="121"/>
        <v>4.2862827872938556E-4</v>
      </c>
      <c r="I2612" t="str">
        <f>VLOOKUP(B2612,Foglio1!$B$1:$C$21,2,0)</f>
        <v>Nord-ovest</v>
      </c>
    </row>
    <row r="2613" spans="1:9" x14ac:dyDescent="0.15">
      <c r="A2613" s="2" t="s">
        <v>2634</v>
      </c>
      <c r="B2613" s="2" t="s">
        <v>1268</v>
      </c>
      <c r="C2613" s="2" t="s">
        <v>2585</v>
      </c>
      <c r="D2613" s="3">
        <v>3587</v>
      </c>
      <c r="E2613" s="6">
        <f t="shared" si="120"/>
        <v>3.4582152346885421E-5</v>
      </c>
      <c r="F2613" s="2"/>
      <c r="G2613" s="2" t="str">
        <f t="shared" si="122"/>
        <v/>
      </c>
      <c r="H2613" s="4">
        <f t="shared" si="121"/>
        <v>3.0579501589076971E-3</v>
      </c>
      <c r="I2613" t="str">
        <f>VLOOKUP(B2613,Foglio1!$B$1:$C$21,2,0)</f>
        <v>Nord-ovest</v>
      </c>
    </row>
    <row r="2614" spans="1:9" x14ac:dyDescent="0.15">
      <c r="A2614" s="2" t="s">
        <v>2635</v>
      </c>
      <c r="B2614" s="2" t="s">
        <v>1268</v>
      </c>
      <c r="C2614" s="2" t="s">
        <v>2585</v>
      </c>
      <c r="D2614" s="3">
        <v>1971</v>
      </c>
      <c r="E2614" s="6">
        <f t="shared" si="120"/>
        <v>1.9003005164739134E-5</v>
      </c>
      <c r="F2614" s="2"/>
      <c r="G2614" s="2" t="str">
        <f t="shared" si="122"/>
        <v/>
      </c>
      <c r="H2614" s="4">
        <f t="shared" si="121"/>
        <v>1.6854494660177985E-3</v>
      </c>
      <c r="I2614" t="str">
        <f>VLOOKUP(B2614,Foglio1!$B$1:$C$21,2,0)</f>
        <v>Nord-ovest</v>
      </c>
    </row>
    <row r="2615" spans="1:9" x14ac:dyDescent="0.15">
      <c r="A2615" s="2" t="s">
        <v>2636</v>
      </c>
      <c r="B2615" s="2" t="s">
        <v>1268</v>
      </c>
      <c r="C2615" s="2" t="s">
        <v>2585</v>
      </c>
      <c r="D2615" s="3">
        <v>2480</v>
      </c>
      <c r="E2615" s="6">
        <f t="shared" si="120"/>
        <v>2.391088198315621E-5</v>
      </c>
      <c r="F2615" s="2"/>
      <c r="G2615" s="2" t="str">
        <f t="shared" si="122"/>
        <v/>
      </c>
      <c r="H2615" s="4">
        <f t="shared" si="121"/>
        <v>2.124287978071866E-3</v>
      </c>
      <c r="I2615" t="str">
        <f>VLOOKUP(B2615,Foglio1!$B$1:$C$21,2,0)</f>
        <v>Nord-ovest</v>
      </c>
    </row>
    <row r="2616" spans="1:9" x14ac:dyDescent="0.15">
      <c r="A2616" s="2" t="s">
        <v>2637</v>
      </c>
      <c r="B2616" s="2" t="s">
        <v>1268</v>
      </c>
      <c r="C2616" s="2" t="s">
        <v>2585</v>
      </c>
      <c r="D2616" s="3">
        <v>4217</v>
      </c>
      <c r="E2616" s="6">
        <f t="shared" si="120"/>
        <v>4.0659113051289892E-5</v>
      </c>
      <c r="F2616" s="2"/>
      <c r="G2616" s="2" t="str">
        <f t="shared" si="122"/>
        <v/>
      </c>
      <c r="H2616" s="4">
        <f t="shared" si="121"/>
        <v>3.6198357039237063E-3</v>
      </c>
      <c r="I2616" t="str">
        <f>VLOOKUP(B2616,Foglio1!$B$1:$C$21,2,0)</f>
        <v>Nord-ovest</v>
      </c>
    </row>
    <row r="2617" spans="1:9" x14ac:dyDescent="0.15">
      <c r="A2617" s="2" t="s">
        <v>2638</v>
      </c>
      <c r="B2617" s="2" t="s">
        <v>1268</v>
      </c>
      <c r="C2617" s="2" t="s">
        <v>2585</v>
      </c>
      <c r="D2617" s="3">
        <v>34</v>
      </c>
      <c r="E2617" s="6">
        <f t="shared" si="120"/>
        <v>3.2783164657040997E-7</v>
      </c>
      <c r="F2617" s="2"/>
      <c r="G2617" s="2" t="str">
        <f t="shared" si="122"/>
        <v/>
      </c>
      <c r="H2617" s="4">
        <f t="shared" si="121"/>
        <v>2.9291330713769424E-5</v>
      </c>
      <c r="I2617" t="str">
        <f>VLOOKUP(B2617,Foglio1!$B$1:$C$21,2,0)</f>
        <v>Nord-ovest</v>
      </c>
    </row>
    <row r="2618" spans="1:9" x14ac:dyDescent="0.15">
      <c r="A2618" s="2" t="s">
        <v>2639</v>
      </c>
      <c r="B2618" s="2" t="s">
        <v>1268</v>
      </c>
      <c r="C2618" s="2" t="s">
        <v>2585</v>
      </c>
      <c r="D2618" s="3">
        <v>3630</v>
      </c>
      <c r="E2618" s="6">
        <f t="shared" si="120"/>
        <v>3.5000860799407127E-5</v>
      </c>
      <c r="F2618" s="2"/>
      <c r="G2618" s="2" t="str">
        <f t="shared" si="122"/>
        <v/>
      </c>
      <c r="H2618" s="4">
        <f t="shared" si="121"/>
        <v>3.1273719134433053E-3</v>
      </c>
      <c r="I2618" t="str">
        <f>VLOOKUP(B2618,Foglio1!$B$1:$C$21,2,0)</f>
        <v>Nord-ovest</v>
      </c>
    </row>
    <row r="2619" spans="1:9" x14ac:dyDescent="0.15">
      <c r="A2619" s="2" t="s">
        <v>2640</v>
      </c>
      <c r="B2619" s="2" t="s">
        <v>1268</v>
      </c>
      <c r="C2619" s="2" t="s">
        <v>2585</v>
      </c>
      <c r="D2619" s="3">
        <v>8750</v>
      </c>
      <c r="E2619" s="6">
        <f t="shared" si="120"/>
        <v>8.4371419186571775E-5</v>
      </c>
      <c r="F2619" s="2"/>
      <c r="G2619" s="2" t="str">
        <f t="shared" si="122"/>
        <v/>
      </c>
      <c r="H2619" s="4">
        <f t="shared" si="121"/>
        <v>7.5620803585549597E-3</v>
      </c>
      <c r="I2619" t="str">
        <f>VLOOKUP(B2619,Foglio1!$B$1:$C$21,2,0)</f>
        <v>Nord-ovest</v>
      </c>
    </row>
    <row r="2620" spans="1:9" x14ac:dyDescent="0.15">
      <c r="A2620" s="2" t="s">
        <v>2641</v>
      </c>
      <c r="B2620" s="2" t="s">
        <v>1268</v>
      </c>
      <c r="C2620" s="2" t="s">
        <v>2585</v>
      </c>
      <c r="D2620" s="3">
        <v>6190</v>
      </c>
      <c r="E2620" s="6">
        <f t="shared" si="120"/>
        <v>5.9691788825494624E-5</v>
      </c>
      <c r="F2620" s="2"/>
      <c r="G2620" s="2" t="str">
        <f t="shared" si="122"/>
        <v/>
      </c>
      <c r="H2620" s="4">
        <f t="shared" si="121"/>
        <v>5.3903942999410457E-3</v>
      </c>
      <c r="I2620" t="str">
        <f>VLOOKUP(B2620,Foglio1!$B$1:$C$21,2,0)</f>
        <v>Nord-ovest</v>
      </c>
    </row>
    <row r="2621" spans="1:9" x14ac:dyDescent="0.15">
      <c r="A2621" s="2" t="s">
        <v>2642</v>
      </c>
      <c r="B2621" s="2" t="s">
        <v>1268</v>
      </c>
      <c r="C2621" s="2" t="s">
        <v>2585</v>
      </c>
      <c r="D2621" s="3">
        <v>7102</v>
      </c>
      <c r="E2621" s="6">
        <f t="shared" si="120"/>
        <v>6.8490531656546509E-5</v>
      </c>
      <c r="F2621" s="2"/>
      <c r="G2621" s="2" t="str">
        <f t="shared" si="122"/>
        <v/>
      </c>
      <c r="H2621" s="4">
        <f t="shared" si="121"/>
        <v>6.2181028920044587E-3</v>
      </c>
      <c r="I2621" t="str">
        <f>VLOOKUP(B2621,Foglio1!$B$1:$C$21,2,0)</f>
        <v>Nord-ovest</v>
      </c>
    </row>
    <row r="2622" spans="1:9" x14ac:dyDescent="0.15">
      <c r="A2622" s="2" t="s">
        <v>2643</v>
      </c>
      <c r="B2622" s="2" t="s">
        <v>1268</v>
      </c>
      <c r="C2622" s="2" t="s">
        <v>2585</v>
      </c>
      <c r="D2622" s="3">
        <v>1192</v>
      </c>
      <c r="E2622" s="6">
        <f t="shared" si="120"/>
        <v>1.1496241302941553E-5</v>
      </c>
      <c r="F2622" s="2"/>
      <c r="G2622" s="2" t="str">
        <f t="shared" si="122"/>
        <v/>
      </c>
      <c r="H2622" s="4">
        <f t="shared" si="121"/>
        <v>1.0501767768206955E-3</v>
      </c>
      <c r="I2622" t="str">
        <f>VLOOKUP(B2622,Foglio1!$B$1:$C$21,2,0)</f>
        <v>Nord-ovest</v>
      </c>
    </row>
    <row r="2623" spans="1:9" x14ac:dyDescent="0.15">
      <c r="A2623" s="2" t="s">
        <v>2644</v>
      </c>
      <c r="B2623" s="2" t="s">
        <v>1268</v>
      </c>
      <c r="C2623" s="2" t="s">
        <v>2585</v>
      </c>
      <c r="D2623" s="3">
        <v>4807</v>
      </c>
      <c r="E2623" s="6">
        <f t="shared" si="120"/>
        <v>4.6361633608050689E-5</v>
      </c>
      <c r="F2623" s="2"/>
      <c r="G2623" s="2" t="str">
        <f t="shared" si="122"/>
        <v/>
      </c>
      <c r="H2623" s="4">
        <f t="shared" si="121"/>
        <v>4.2395191625031418E-3</v>
      </c>
      <c r="I2623" t="str">
        <f>VLOOKUP(B2623,Foglio1!$B$1:$C$21,2,0)</f>
        <v>Nord-ovest</v>
      </c>
    </row>
    <row r="2624" spans="1:9" x14ac:dyDescent="0.15">
      <c r="A2624" s="2" t="s">
        <v>2645</v>
      </c>
      <c r="B2624" s="2" t="s">
        <v>1268</v>
      </c>
      <c r="C2624" s="2" t="s">
        <v>2585</v>
      </c>
      <c r="D2624" s="3">
        <v>3881</v>
      </c>
      <c r="E2624" s="6">
        <f t="shared" si="120"/>
        <v>3.7432461461443544E-5</v>
      </c>
      <c r="F2624" s="2"/>
      <c r="G2624" s="2" t="str">
        <f t="shared" si="122"/>
        <v/>
      </c>
      <c r="H2624" s="4">
        <f t="shared" si="121"/>
        <v>3.4374092155515087E-3</v>
      </c>
      <c r="I2624" t="str">
        <f>VLOOKUP(B2624,Foglio1!$B$1:$C$21,2,0)</f>
        <v>Nord-ovest</v>
      </c>
    </row>
    <row r="2625" spans="1:9" x14ac:dyDescent="0.15">
      <c r="A2625" s="2" t="s">
        <v>2646</v>
      </c>
      <c r="B2625" s="2" t="s">
        <v>1268</v>
      </c>
      <c r="C2625" s="2" t="s">
        <v>2585</v>
      </c>
      <c r="D2625" s="3">
        <v>402</v>
      </c>
      <c r="E2625" s="6">
        <f t="shared" si="120"/>
        <v>3.8774575641929257E-6</v>
      </c>
      <c r="F2625" s="2"/>
      <c r="G2625" s="2" t="str">
        <f t="shared" si="122"/>
        <v/>
      </c>
      <c r="H2625" s="4">
        <f t="shared" si="121"/>
        <v>3.5728029705812557E-4</v>
      </c>
      <c r="I2625" t="str">
        <f>VLOOKUP(B2625,Foglio1!$B$1:$C$21,2,0)</f>
        <v>Nord-ovest</v>
      </c>
    </row>
    <row r="2626" spans="1:9" x14ac:dyDescent="0.15">
      <c r="A2626" s="2" t="s">
        <v>2647</v>
      </c>
      <c r="B2626" s="2" t="s">
        <v>1268</v>
      </c>
      <c r="C2626" s="2" t="s">
        <v>2585</v>
      </c>
      <c r="D2626" s="3">
        <v>141</v>
      </c>
      <c r="E2626" s="6">
        <f t="shared" ref="E2626:E2689" si="123">D2626/(SUM(D2626:D12624))</f>
        <v>1.3600090458927916E-6</v>
      </c>
      <c r="F2626" s="2"/>
      <c r="G2626" s="2" t="str">
        <f t="shared" si="122"/>
        <v/>
      </c>
      <c r="H2626" s="4">
        <f t="shared" ref="H2626:H2689" si="124">D2626/(SUMIF(B2626:B12624,B2626,D2626:D12624))</f>
        <v>1.2535951954408255E-4</v>
      </c>
      <c r="I2626" t="str">
        <f>VLOOKUP(B2626,Foglio1!$B$1:$C$21,2,0)</f>
        <v>Nord-ovest</v>
      </c>
    </row>
    <row r="2627" spans="1:9" x14ac:dyDescent="0.15">
      <c r="A2627" s="2" t="s">
        <v>2648</v>
      </c>
      <c r="B2627" s="2" t="s">
        <v>1268</v>
      </c>
      <c r="C2627" s="2" t="s">
        <v>2585</v>
      </c>
      <c r="D2627" s="3">
        <v>1961</v>
      </c>
      <c r="E2627" s="6">
        <f t="shared" si="123"/>
        <v>1.8914761461805301E-5</v>
      </c>
      <c r="F2627" s="2"/>
      <c r="G2627" s="2" t="str">
        <f t="shared" ref="G2627:G2690" si="125">IF(D2627&gt;300000,"MAGGIORE","")</f>
        <v/>
      </c>
      <c r="H2627" s="4">
        <f t="shared" si="124"/>
        <v>1.7436938923586906E-3</v>
      </c>
      <c r="I2627" t="str">
        <f>VLOOKUP(B2627,Foglio1!$B$1:$C$21,2,0)</f>
        <v>Nord-ovest</v>
      </c>
    </row>
    <row r="2628" spans="1:9" x14ac:dyDescent="0.15">
      <c r="A2628" s="2" t="s">
        <v>2649</v>
      </c>
      <c r="B2628" s="2" t="s">
        <v>1268</v>
      </c>
      <c r="C2628" s="2" t="s">
        <v>2585</v>
      </c>
      <c r="D2628" s="3">
        <v>1025</v>
      </c>
      <c r="E2628" s="6">
        <f t="shared" si="123"/>
        <v>9.886791034009703E-6</v>
      </c>
      <c r="F2628" s="2"/>
      <c r="G2628" s="2" t="str">
        <f t="shared" si="125"/>
        <v/>
      </c>
      <c r="H2628" s="4">
        <f t="shared" si="124"/>
        <v>9.1300773250743987E-4</v>
      </c>
      <c r="I2628" t="str">
        <f>VLOOKUP(B2628,Foglio1!$B$1:$C$21,2,0)</f>
        <v>Nord-ovest</v>
      </c>
    </row>
    <row r="2629" spans="1:9" x14ac:dyDescent="0.15">
      <c r="A2629" s="2" t="s">
        <v>2650</v>
      </c>
      <c r="B2629" s="2" t="s">
        <v>1268</v>
      </c>
      <c r="C2629" s="2" t="s">
        <v>2585</v>
      </c>
      <c r="D2629" s="3">
        <v>2188</v>
      </c>
      <c r="E2629" s="6">
        <f t="shared" si="123"/>
        <v>2.1104890398580902E-5</v>
      </c>
      <c r="F2629" s="2"/>
      <c r="G2629" s="2" t="str">
        <f t="shared" si="125"/>
        <v/>
      </c>
      <c r="H2629" s="4">
        <f t="shared" si="124"/>
        <v>1.9507185027611404E-3</v>
      </c>
      <c r="I2629" t="str">
        <f>VLOOKUP(B2629,Foglio1!$B$1:$C$21,2,0)</f>
        <v>Nord-ovest</v>
      </c>
    </row>
    <row r="2630" spans="1:9" x14ac:dyDescent="0.15">
      <c r="A2630" s="2" t="s">
        <v>2651</v>
      </c>
      <c r="B2630" s="2" t="s">
        <v>1268</v>
      </c>
      <c r="C2630" s="2" t="s">
        <v>2585</v>
      </c>
      <c r="D2630" s="3">
        <v>2288</v>
      </c>
      <c r="E2630" s="6">
        <f t="shared" si="123"/>
        <v>2.2069930697523825E-5</v>
      </c>
      <c r="F2630" s="2"/>
      <c r="G2630" s="2" t="str">
        <f t="shared" si="125"/>
        <v/>
      </c>
      <c r="H2630" s="4">
        <f t="shared" si="124"/>
        <v>2.043860824512037E-3</v>
      </c>
      <c r="I2630" t="str">
        <f>VLOOKUP(B2630,Foglio1!$B$1:$C$21,2,0)</f>
        <v>Nord-ovest</v>
      </c>
    </row>
    <row r="2631" spans="1:9" x14ac:dyDescent="0.15">
      <c r="A2631" s="2" t="s">
        <v>2652</v>
      </c>
      <c r="B2631" s="2" t="s">
        <v>1268</v>
      </c>
      <c r="C2631" s="2" t="s">
        <v>2585</v>
      </c>
      <c r="D2631" s="3">
        <v>2187</v>
      </c>
      <c r="E2631" s="6">
        <f t="shared" si="123"/>
        <v>2.1096155466337994E-5</v>
      </c>
      <c r="F2631" s="2"/>
      <c r="G2631" s="2" t="str">
        <f t="shared" si="125"/>
        <v/>
      </c>
      <c r="H2631" s="4">
        <f t="shared" si="124"/>
        <v>1.9576390890488579E-3</v>
      </c>
      <c r="I2631" t="str">
        <f>VLOOKUP(B2631,Foglio1!$B$1:$C$21,2,0)</f>
        <v>Nord-ovest</v>
      </c>
    </row>
    <row r="2632" spans="1:9" x14ac:dyDescent="0.15">
      <c r="A2632" s="2" t="s">
        <v>2653</v>
      </c>
      <c r="B2632" s="2" t="s">
        <v>1268</v>
      </c>
      <c r="C2632" s="2" t="s">
        <v>2585</v>
      </c>
      <c r="D2632" s="3">
        <v>6101</v>
      </c>
      <c r="E2632" s="6">
        <f t="shared" si="123"/>
        <v>5.8852473614032207E-5</v>
      </c>
      <c r="F2632" s="2"/>
      <c r="G2632" s="2" t="str">
        <f t="shared" si="125"/>
        <v/>
      </c>
      <c r="H2632" s="4">
        <f t="shared" si="124"/>
        <v>5.4718715666270549E-3</v>
      </c>
      <c r="I2632" t="str">
        <f>VLOOKUP(B2632,Foglio1!$B$1:$C$21,2,0)</f>
        <v>Nord-ovest</v>
      </c>
    </row>
    <row r="2633" spans="1:9" x14ac:dyDescent="0.15">
      <c r="A2633" s="2" t="s">
        <v>2654</v>
      </c>
      <c r="B2633" s="2" t="s">
        <v>1268</v>
      </c>
      <c r="C2633" s="2" t="s">
        <v>2585</v>
      </c>
      <c r="D2633" s="3">
        <v>3197</v>
      </c>
      <c r="E2633" s="6">
        <f t="shared" si="123"/>
        <v>3.0841244381023364E-5</v>
      </c>
      <c r="F2633" s="2"/>
      <c r="G2633" s="2" t="str">
        <f t="shared" si="125"/>
        <v/>
      </c>
      <c r="H2633" s="4">
        <f t="shared" si="124"/>
        <v>2.8831048432914831E-3</v>
      </c>
      <c r="I2633" t="str">
        <f>VLOOKUP(B2633,Foglio1!$B$1:$C$21,2,0)</f>
        <v>Nord-ovest</v>
      </c>
    </row>
    <row r="2634" spans="1:9" x14ac:dyDescent="0.15">
      <c r="A2634" s="2" t="s">
        <v>2655</v>
      </c>
      <c r="B2634" s="2" t="s">
        <v>1268</v>
      </c>
      <c r="C2634" s="2" t="s">
        <v>2585</v>
      </c>
      <c r="D2634" s="3">
        <v>2207</v>
      </c>
      <c r="E2634" s="6">
        <f t="shared" si="123"/>
        <v>2.129143749550258E-5</v>
      </c>
      <c r="F2634" s="2"/>
      <c r="G2634" s="2" t="str">
        <f t="shared" si="125"/>
        <v/>
      </c>
      <c r="H2634" s="4">
        <f t="shared" si="124"/>
        <v>1.9960621411135439E-3</v>
      </c>
      <c r="I2634" t="str">
        <f>VLOOKUP(B2634,Foglio1!$B$1:$C$21,2,0)</f>
        <v>Nord-ovest</v>
      </c>
    </row>
    <row r="2635" spans="1:9" x14ac:dyDescent="0.15">
      <c r="A2635" s="2" t="s">
        <v>2656</v>
      </c>
      <c r="B2635" s="2" t="s">
        <v>1268</v>
      </c>
      <c r="C2635" s="2" t="s">
        <v>2585</v>
      </c>
      <c r="D2635" s="3">
        <v>2391</v>
      </c>
      <c r="E2635" s="6">
        <f t="shared" si="123"/>
        <v>2.3067019019321557E-5</v>
      </c>
      <c r="F2635" s="2"/>
      <c r="G2635" s="2" t="str">
        <f t="shared" si="125"/>
        <v/>
      </c>
      <c r="H2635" s="4">
        <f t="shared" si="124"/>
        <v>2.1668010911035187E-3</v>
      </c>
      <c r="I2635" t="str">
        <f>VLOOKUP(B2635,Foglio1!$B$1:$C$21,2,0)</f>
        <v>Nord-ovest</v>
      </c>
    </row>
    <row r="2636" spans="1:9" x14ac:dyDescent="0.15">
      <c r="A2636" s="2" t="s">
        <v>2657</v>
      </c>
      <c r="B2636" s="2" t="s">
        <v>1268</v>
      </c>
      <c r="C2636" s="2" t="s">
        <v>2585</v>
      </c>
      <c r="D2636" s="3">
        <v>2920</v>
      </c>
      <c r="E2636" s="6">
        <f t="shared" si="123"/>
        <v>2.8171162387021698E-5</v>
      </c>
      <c r="F2636" s="2"/>
      <c r="G2636" s="2" t="str">
        <f t="shared" si="125"/>
        <v/>
      </c>
      <c r="H2636" s="4">
        <f t="shared" si="124"/>
        <v>2.651944138431484E-3</v>
      </c>
      <c r="I2636" t="str">
        <f>VLOOKUP(B2636,Foglio1!$B$1:$C$21,2,0)</f>
        <v>Nord-ovest</v>
      </c>
    </row>
    <row r="2637" spans="1:9" x14ac:dyDescent="0.15">
      <c r="A2637" s="2" t="s">
        <v>2658</v>
      </c>
      <c r="B2637" s="2" t="s">
        <v>1268</v>
      </c>
      <c r="C2637" s="2" t="s">
        <v>2585</v>
      </c>
      <c r="D2637" s="3">
        <v>147</v>
      </c>
      <c r="E2637" s="6">
        <f t="shared" si="123"/>
        <v>1.4182457313336069E-6</v>
      </c>
      <c r="F2637" s="2"/>
      <c r="G2637" s="2" t="str">
        <f t="shared" si="125"/>
        <v/>
      </c>
      <c r="H2637" s="4">
        <f t="shared" si="124"/>
        <v>1.3386039726487694E-4</v>
      </c>
      <c r="I2637" t="str">
        <f>VLOOKUP(B2637,Foglio1!$B$1:$C$21,2,0)</f>
        <v>Nord-ovest</v>
      </c>
    </row>
    <row r="2638" spans="1:9" x14ac:dyDescent="0.15">
      <c r="A2638" s="2" t="s">
        <v>2659</v>
      </c>
      <c r="B2638" s="2" t="s">
        <v>1268</v>
      </c>
      <c r="C2638" s="2" t="s">
        <v>2585</v>
      </c>
      <c r="D2638" s="3">
        <v>1686</v>
      </c>
      <c r="E2638" s="6">
        <f t="shared" si="123"/>
        <v>1.6266433294482992E-5</v>
      </c>
      <c r="F2638" s="2"/>
      <c r="G2638" s="2" t="str">
        <f t="shared" si="125"/>
        <v/>
      </c>
      <c r="H2638" s="4">
        <f t="shared" si="124"/>
        <v>1.535502344236675E-3</v>
      </c>
      <c r="I2638" t="str">
        <f>VLOOKUP(B2638,Foglio1!$B$1:$C$21,2,0)</f>
        <v>Nord-ovest</v>
      </c>
    </row>
    <row r="2639" spans="1:9" x14ac:dyDescent="0.15">
      <c r="A2639" s="2" t="s">
        <v>2660</v>
      </c>
      <c r="B2639" s="2" t="s">
        <v>1268</v>
      </c>
      <c r="C2639" s="2" t="s">
        <v>2585</v>
      </c>
      <c r="D2639" s="3">
        <v>541</v>
      </c>
      <c r="E2639" s="6">
        <f t="shared" si="123"/>
        <v>5.2196225157418895E-6</v>
      </c>
      <c r="F2639" s="2"/>
      <c r="G2639" s="2" t="str">
        <f t="shared" si="125"/>
        <v/>
      </c>
      <c r="H2639" s="4">
        <f t="shared" si="124"/>
        <v>4.9346635945877407E-4</v>
      </c>
      <c r="I2639" t="str">
        <f>VLOOKUP(B2639,Foglio1!$B$1:$C$21,2,0)</f>
        <v>Nord-ovest</v>
      </c>
    </row>
    <row r="2640" spans="1:9" x14ac:dyDescent="0.15">
      <c r="A2640" s="2" t="s">
        <v>2661</v>
      </c>
      <c r="B2640" s="2" t="s">
        <v>1268</v>
      </c>
      <c r="C2640" s="2" t="s">
        <v>2585</v>
      </c>
      <c r="D2640" s="3">
        <v>3410</v>
      </c>
      <c r="E2640" s="6">
        <f t="shared" si="123"/>
        <v>3.2900195347080709E-5</v>
      </c>
      <c r="F2640" s="2"/>
      <c r="G2640" s="2" t="str">
        <f t="shared" si="125"/>
        <v/>
      </c>
      <c r="H2640" s="4">
        <f t="shared" si="124"/>
        <v>3.1119243282213206E-3</v>
      </c>
      <c r="I2640" t="str">
        <f>VLOOKUP(B2640,Foglio1!$B$1:$C$21,2,0)</f>
        <v>Nord-ovest</v>
      </c>
    </row>
    <row r="2641" spans="1:9" x14ac:dyDescent="0.15">
      <c r="A2641" s="2" t="s">
        <v>2662</v>
      </c>
      <c r="B2641" s="2" t="s">
        <v>1268</v>
      </c>
      <c r="C2641" s="2" t="s">
        <v>2585</v>
      </c>
      <c r="D2641" s="3">
        <v>11612</v>
      </c>
      <c r="E2641" s="6">
        <f t="shared" si="123"/>
        <v>1.1203801697302628E-4</v>
      </c>
      <c r="F2641" s="2"/>
      <c r="G2641" s="2" t="str">
        <f t="shared" si="125"/>
        <v/>
      </c>
      <c r="H2641" s="4">
        <f t="shared" si="124"/>
        <v>1.0630049204714498E-2</v>
      </c>
      <c r="I2641" t="str">
        <f>VLOOKUP(B2641,Foglio1!$B$1:$C$21,2,0)</f>
        <v>Nord-ovest</v>
      </c>
    </row>
    <row r="2642" spans="1:9" x14ac:dyDescent="0.15">
      <c r="A2642" s="2" t="s">
        <v>2663</v>
      </c>
      <c r="B2642" s="2" t="s">
        <v>1268</v>
      </c>
      <c r="C2642" s="2" t="s">
        <v>2585</v>
      </c>
      <c r="D2642" s="3">
        <v>765</v>
      </c>
      <c r="E2642" s="6">
        <f t="shared" si="123"/>
        <v>7.3819055060320829E-6</v>
      </c>
      <c r="F2642" s="2"/>
      <c r="G2642" s="2" t="str">
        <f t="shared" si="125"/>
        <v/>
      </c>
      <c r="H2642" s="4">
        <f t="shared" si="124"/>
        <v>7.0783326224158299E-4</v>
      </c>
      <c r="I2642" t="str">
        <f>VLOOKUP(B2642,Foglio1!$B$1:$C$21,2,0)</f>
        <v>Nord-ovest</v>
      </c>
    </row>
    <row r="2643" spans="1:9" x14ac:dyDescent="0.15">
      <c r="A2643" s="2" t="s">
        <v>2664</v>
      </c>
      <c r="B2643" s="2" t="s">
        <v>1268</v>
      </c>
      <c r="C2643" s="2" t="s">
        <v>2585</v>
      </c>
      <c r="D2643" s="3">
        <v>319</v>
      </c>
      <c r="E2643" s="6">
        <f t="shared" si="123"/>
        <v>3.0782290714631048E-6</v>
      </c>
      <c r="F2643" s="2"/>
      <c r="G2643" s="2" t="str">
        <f t="shared" si="125"/>
        <v/>
      </c>
      <c r="H2643" s="4">
        <f t="shared" si="124"/>
        <v>2.9537091735355064E-4</v>
      </c>
      <c r="I2643" t="str">
        <f>VLOOKUP(B2643,Foglio1!$B$1:$C$21,2,0)</f>
        <v>Nord-ovest</v>
      </c>
    </row>
    <row r="2644" spans="1:9" x14ac:dyDescent="0.15">
      <c r="A2644" s="2" t="s">
        <v>2665</v>
      </c>
      <c r="B2644" s="2" t="s">
        <v>1268</v>
      </c>
      <c r="C2644" s="2" t="s">
        <v>2585</v>
      </c>
      <c r="D2644" s="3">
        <v>2833</v>
      </c>
      <c r="E2644" s="6">
        <f t="shared" si="123"/>
        <v>2.7337460199412926E-5</v>
      </c>
      <c r="F2644" s="2"/>
      <c r="G2644" s="2" t="str">
        <f t="shared" si="125"/>
        <v/>
      </c>
      <c r="H2644" s="4">
        <f t="shared" si="124"/>
        <v>2.6239280378705151E-3</v>
      </c>
      <c r="I2644" t="str">
        <f>VLOOKUP(B2644,Foglio1!$B$1:$C$21,2,0)</f>
        <v>Nord-ovest</v>
      </c>
    </row>
    <row r="2645" spans="1:9" x14ac:dyDescent="0.15">
      <c r="A2645" s="2" t="s">
        <v>2666</v>
      </c>
      <c r="B2645" s="2" t="s">
        <v>1268</v>
      </c>
      <c r="C2645" s="2" t="s">
        <v>2585</v>
      </c>
      <c r="D2645" s="3">
        <v>2012</v>
      </c>
      <c r="E2645" s="6">
        <f t="shared" si="123"/>
        <v>1.9415627816387835E-5</v>
      </c>
      <c r="F2645" s="2"/>
      <c r="G2645" s="2" t="str">
        <f t="shared" si="125"/>
        <v/>
      </c>
      <c r="H2645" s="4">
        <f t="shared" si="124"/>
        <v>1.8684194397341866E-3</v>
      </c>
      <c r="I2645" t="str">
        <f>VLOOKUP(B2645,Foglio1!$B$1:$C$21,2,0)</f>
        <v>Nord-ovest</v>
      </c>
    </row>
    <row r="2646" spans="1:9" x14ac:dyDescent="0.15">
      <c r="A2646" s="2" t="s">
        <v>2667</v>
      </c>
      <c r="B2646" s="2" t="s">
        <v>1268</v>
      </c>
      <c r="C2646" s="2" t="s">
        <v>2585</v>
      </c>
      <c r="D2646" s="3">
        <v>5659</v>
      </c>
      <c r="E2646" s="6">
        <f t="shared" si="123"/>
        <v>5.4609925998194463E-5</v>
      </c>
      <c r="F2646" s="2"/>
      <c r="G2646" s="2" t="str">
        <f t="shared" si="125"/>
        <v/>
      </c>
      <c r="H2646" s="4">
        <f t="shared" si="124"/>
        <v>5.2649990603200122E-3</v>
      </c>
      <c r="I2646" t="str">
        <f>VLOOKUP(B2646,Foglio1!$B$1:$C$21,2,0)</f>
        <v>Nord-ovest</v>
      </c>
    </row>
    <row r="2647" spans="1:9" x14ac:dyDescent="0.15">
      <c r="A2647" s="2" t="s">
        <v>2668</v>
      </c>
      <c r="B2647" s="2" t="s">
        <v>1268</v>
      </c>
      <c r="C2647" s="2" t="s">
        <v>2585</v>
      </c>
      <c r="D2647" s="3">
        <v>4676</v>
      </c>
      <c r="E2647" s="6">
        <f t="shared" si="123"/>
        <v>4.5126340290185334E-5</v>
      </c>
      <c r="F2647" s="2"/>
      <c r="G2647" s="2" t="str">
        <f t="shared" si="125"/>
        <v/>
      </c>
      <c r="H2647" s="4">
        <f t="shared" si="124"/>
        <v>4.3734655224822875E-3</v>
      </c>
      <c r="I2647" t="str">
        <f>VLOOKUP(B2647,Foglio1!$B$1:$C$21,2,0)</f>
        <v>Nord-ovest</v>
      </c>
    </row>
    <row r="2648" spans="1:9" x14ac:dyDescent="0.15">
      <c r="A2648" s="2" t="s">
        <v>2669</v>
      </c>
      <c r="B2648" s="2" t="s">
        <v>1268</v>
      </c>
      <c r="C2648" s="2" t="s">
        <v>2585</v>
      </c>
      <c r="D2648" s="3">
        <v>615</v>
      </c>
      <c r="E2648" s="6">
        <f t="shared" si="123"/>
        <v>5.9354045578984964E-6</v>
      </c>
      <c r="F2648" s="2"/>
      <c r="G2648" s="2" t="str">
        <f t="shared" si="125"/>
        <v/>
      </c>
      <c r="H2648" s="4">
        <f t="shared" si="124"/>
        <v>5.7773656903388352E-4</v>
      </c>
      <c r="I2648" t="str">
        <f>VLOOKUP(B2648,Foglio1!$B$1:$C$21,2,0)</f>
        <v>Nord-ovest</v>
      </c>
    </row>
    <row r="2649" spans="1:9" x14ac:dyDescent="0.15">
      <c r="A2649" s="2" t="s">
        <v>2670</v>
      </c>
      <c r="B2649" s="2" t="s">
        <v>1268</v>
      </c>
      <c r="C2649" s="2" t="s">
        <v>2671</v>
      </c>
      <c r="D2649" s="3">
        <v>297</v>
      </c>
      <c r="E2649" s="6">
        <f t="shared" si="123"/>
        <v>2.866383116713909E-6</v>
      </c>
      <c r="F2649" s="2"/>
      <c r="G2649" s="2" t="str">
        <f t="shared" si="125"/>
        <v/>
      </c>
      <c r="H2649" s="4">
        <f t="shared" si="124"/>
        <v>2.7916577371217164E-4</v>
      </c>
      <c r="I2649" t="str">
        <f>VLOOKUP(B2649,Foglio1!$B$1:$C$21,2,0)</f>
        <v>Nord-ovest</v>
      </c>
    </row>
    <row r="2650" spans="1:9" x14ac:dyDescent="0.15">
      <c r="A2650" s="2" t="s">
        <v>2672</v>
      </c>
      <c r="B2650" s="2" t="s">
        <v>1268</v>
      </c>
      <c r="C2650" s="2" t="s">
        <v>2671</v>
      </c>
      <c r="D2650" s="3">
        <v>1168</v>
      </c>
      <c r="E2650" s="6">
        <f t="shared" si="123"/>
        <v>1.1272542346178753E-5</v>
      </c>
      <c r="F2650" s="2"/>
      <c r="G2650" s="2" t="str">
        <f t="shared" si="125"/>
        <v/>
      </c>
      <c r="H2650" s="4">
        <f t="shared" si="124"/>
        <v>1.0981706244999234E-3</v>
      </c>
      <c r="I2650" t="str">
        <f>VLOOKUP(B2650,Foglio1!$B$1:$C$21,2,0)</f>
        <v>Nord-ovest</v>
      </c>
    </row>
    <row r="2651" spans="1:9" x14ac:dyDescent="0.15">
      <c r="A2651" s="2" t="s">
        <v>2673</v>
      </c>
      <c r="B2651" s="2" t="s">
        <v>1268</v>
      </c>
      <c r="C2651" s="2" t="s">
        <v>2671</v>
      </c>
      <c r="D2651" s="3">
        <v>1705</v>
      </c>
      <c r="E2651" s="6">
        <f t="shared" si="123"/>
        <v>1.6455394997762598E-5</v>
      </c>
      <c r="F2651" s="2"/>
      <c r="G2651" s="2" t="str">
        <f t="shared" si="125"/>
        <v/>
      </c>
      <c r="H2651" s="4">
        <f t="shared" si="124"/>
        <v>1.6048282269048276E-3</v>
      </c>
      <c r="I2651" t="str">
        <f>VLOOKUP(B2651,Foglio1!$B$1:$C$21,2,0)</f>
        <v>Nord-ovest</v>
      </c>
    </row>
    <row r="2652" spans="1:9" x14ac:dyDescent="0.15">
      <c r="A2652" s="2" t="s">
        <v>2674</v>
      </c>
      <c r="B2652" s="2" t="s">
        <v>1268</v>
      </c>
      <c r="C2652" s="2" t="s">
        <v>2671</v>
      </c>
      <c r="D2652" s="3">
        <v>4379</v>
      </c>
      <c r="E2652" s="6">
        <f t="shared" si="123"/>
        <v>4.2263554522253418E-5</v>
      </c>
      <c r="F2652" s="2"/>
      <c r="G2652" s="2" t="str">
        <f t="shared" si="125"/>
        <v/>
      </c>
      <c r="H2652" s="4">
        <f t="shared" si="124"/>
        <v>4.1283512803639809E-3</v>
      </c>
      <c r="I2652" t="str">
        <f>VLOOKUP(B2652,Foglio1!$B$1:$C$21,2,0)</f>
        <v>Nord-ovest</v>
      </c>
    </row>
    <row r="2653" spans="1:9" x14ac:dyDescent="0.15">
      <c r="A2653" s="2" t="s">
        <v>2675</v>
      </c>
      <c r="B2653" s="2" t="s">
        <v>1268</v>
      </c>
      <c r="C2653" s="2" t="s">
        <v>2671</v>
      </c>
      <c r="D2653" s="3">
        <v>2213</v>
      </c>
      <c r="E2653" s="6">
        <f t="shared" si="123"/>
        <v>2.1359488285729843E-5</v>
      </c>
      <c r="F2653" s="2"/>
      <c r="G2653" s="2" t="str">
        <f t="shared" si="125"/>
        <v/>
      </c>
      <c r="H2653" s="4">
        <f t="shared" si="124"/>
        <v>2.0949793389407716E-3</v>
      </c>
      <c r="I2653" t="str">
        <f>VLOOKUP(B2653,Foglio1!$B$1:$C$21,2,0)</f>
        <v>Nord-ovest</v>
      </c>
    </row>
    <row r="2654" spans="1:9" x14ac:dyDescent="0.15">
      <c r="A2654" s="2" t="s">
        <v>2676</v>
      </c>
      <c r="B2654" s="2" t="s">
        <v>1268</v>
      </c>
      <c r="C2654" s="2" t="s">
        <v>2671</v>
      </c>
      <c r="D2654" s="3">
        <v>2647</v>
      </c>
      <c r="E2654" s="6">
        <f t="shared" si="123"/>
        <v>2.5548925961567659E-5</v>
      </c>
      <c r="F2654" s="2"/>
      <c r="G2654" s="2" t="str">
        <f t="shared" si="125"/>
        <v/>
      </c>
      <c r="H2654" s="4">
        <f t="shared" si="124"/>
        <v>2.5110945412390598E-3</v>
      </c>
      <c r="I2654" t="str">
        <f>VLOOKUP(B2654,Foglio1!$B$1:$C$21,2,0)</f>
        <v>Nord-ovest</v>
      </c>
    </row>
    <row r="2655" spans="1:9" x14ac:dyDescent="0.15">
      <c r="A2655" s="2" t="s">
        <v>2677</v>
      </c>
      <c r="B2655" s="2" t="s">
        <v>1268</v>
      </c>
      <c r="C2655" s="2" t="s">
        <v>2671</v>
      </c>
      <c r="D2655" s="3">
        <v>2779</v>
      </c>
      <c r="E2655" s="6">
        <f t="shared" si="123"/>
        <v>2.6823679365006773E-5</v>
      </c>
      <c r="F2655" s="2"/>
      <c r="G2655" s="2" t="str">
        <f t="shared" si="125"/>
        <v/>
      </c>
      <c r="H2655" s="4">
        <f t="shared" si="124"/>
        <v>2.6429539456477805E-3</v>
      </c>
      <c r="I2655" t="str">
        <f>VLOOKUP(B2655,Foglio1!$B$1:$C$21,2,0)</f>
        <v>Nord-ovest</v>
      </c>
    </row>
    <row r="2656" spans="1:9" x14ac:dyDescent="0.15">
      <c r="A2656" s="2" t="s">
        <v>2678</v>
      </c>
      <c r="B2656" s="2" t="s">
        <v>1268</v>
      </c>
      <c r="C2656" s="2" t="s">
        <v>2671</v>
      </c>
      <c r="D2656" s="3">
        <v>3069</v>
      </c>
      <c r="E2656" s="6">
        <f t="shared" si="123"/>
        <v>2.9623634474968425E-5</v>
      </c>
      <c r="F2656" s="2"/>
      <c r="G2656" s="2" t="str">
        <f t="shared" si="125"/>
        <v/>
      </c>
      <c r="H2656" s="4">
        <f t="shared" si="124"/>
        <v>2.9264915666694638E-3</v>
      </c>
      <c r="I2656" t="str">
        <f>VLOOKUP(B2656,Foglio1!$B$1:$C$21,2,0)</f>
        <v>Nord-ovest</v>
      </c>
    </row>
    <row r="2657" spans="1:9" x14ac:dyDescent="0.15">
      <c r="A2657" s="2" t="s">
        <v>2679</v>
      </c>
      <c r="B2657" s="2" t="s">
        <v>1268</v>
      </c>
      <c r="C2657" s="2" t="s">
        <v>2671</v>
      </c>
      <c r="D2657" s="3">
        <v>14852</v>
      </c>
      <c r="E2657" s="6">
        <f t="shared" si="123"/>
        <v>1.433637188417389E-4</v>
      </c>
      <c r="F2657" s="2"/>
      <c r="G2657" s="2" t="str">
        <f t="shared" si="125"/>
        <v/>
      </c>
      <c r="H2657" s="4">
        <f t="shared" si="124"/>
        <v>1.420391784068315E-2</v>
      </c>
      <c r="I2657" t="str">
        <f>VLOOKUP(B2657,Foglio1!$B$1:$C$21,2,0)</f>
        <v>Nord-ovest</v>
      </c>
    </row>
    <row r="2658" spans="1:9" x14ac:dyDescent="0.15">
      <c r="A2658" s="2" t="s">
        <v>2680</v>
      </c>
      <c r="B2658" s="2" t="s">
        <v>1268</v>
      </c>
      <c r="C2658" s="2" t="s">
        <v>2671</v>
      </c>
      <c r="D2658" s="3">
        <v>1652</v>
      </c>
      <c r="E2658" s="6">
        <f t="shared" si="123"/>
        <v>1.5948749138736169E-5</v>
      </c>
      <c r="F2658" s="2"/>
      <c r="G2658" s="2" t="str">
        <f t="shared" si="125"/>
        <v/>
      </c>
      <c r="H2658" s="4">
        <f t="shared" si="124"/>
        <v>1.6026775969537484E-3</v>
      </c>
      <c r="I2658" t="str">
        <f>VLOOKUP(B2658,Foglio1!$B$1:$C$21,2,0)</f>
        <v>Nord-ovest</v>
      </c>
    </row>
    <row r="2659" spans="1:9" x14ac:dyDescent="0.15">
      <c r="A2659" s="2" t="s">
        <v>2681</v>
      </c>
      <c r="B2659" s="2" t="s">
        <v>1268</v>
      </c>
      <c r="C2659" s="2" t="s">
        <v>2671</v>
      </c>
      <c r="D2659" s="3">
        <v>3100</v>
      </c>
      <c r="E2659" s="6">
        <f t="shared" si="123"/>
        <v>2.9928517473798717E-5</v>
      </c>
      <c r="F2659" s="2"/>
      <c r="G2659" s="2" t="str">
        <f t="shared" si="125"/>
        <v/>
      </c>
      <c r="H2659" s="4">
        <f t="shared" si="124"/>
        <v>3.0122735571938438E-3</v>
      </c>
      <c r="I2659" t="str">
        <f>VLOOKUP(B2659,Foglio1!$B$1:$C$21,2,0)</f>
        <v>Nord-ovest</v>
      </c>
    </row>
    <row r="2660" spans="1:9" x14ac:dyDescent="0.15">
      <c r="A2660" s="2" t="s">
        <v>2682</v>
      </c>
      <c r="B2660" s="2" t="s">
        <v>1268</v>
      </c>
      <c r="C2660" s="2" t="s">
        <v>2671</v>
      </c>
      <c r="D2660" s="3">
        <v>1700</v>
      </c>
      <c r="E2660" s="6">
        <f t="shared" si="123"/>
        <v>1.641290402209702E-5</v>
      </c>
      <c r="F2660" s="2"/>
      <c r="G2660" s="2" t="str">
        <f t="shared" si="125"/>
        <v/>
      </c>
      <c r="H2660" s="4">
        <f t="shared" si="124"/>
        <v>1.6568829353727937E-3</v>
      </c>
      <c r="I2660" t="str">
        <f>VLOOKUP(B2660,Foglio1!$B$1:$C$21,2,0)</f>
        <v>Nord-ovest</v>
      </c>
    </row>
    <row r="2661" spans="1:9" x14ac:dyDescent="0.15">
      <c r="A2661" s="2" t="s">
        <v>2683</v>
      </c>
      <c r="B2661" s="2" t="s">
        <v>1268</v>
      </c>
      <c r="C2661" s="2" t="s">
        <v>2671</v>
      </c>
      <c r="D2661" s="3">
        <v>4818</v>
      </c>
      <c r="E2661" s="6">
        <f t="shared" si="123"/>
        <v>4.6516864405338804E-5</v>
      </c>
      <c r="F2661" s="2"/>
      <c r="G2661" s="2" t="str">
        <f t="shared" si="125"/>
        <v/>
      </c>
      <c r="H2661" s="4">
        <f t="shared" si="124"/>
        <v>4.7035944716656754E-3</v>
      </c>
      <c r="I2661" t="str">
        <f>VLOOKUP(B2661,Foglio1!$B$1:$C$21,2,0)</f>
        <v>Nord-ovest</v>
      </c>
    </row>
    <row r="2662" spans="1:9" x14ac:dyDescent="0.15">
      <c r="A2662" s="2" t="s">
        <v>2684</v>
      </c>
      <c r="B2662" s="2" t="s">
        <v>1268</v>
      </c>
      <c r="C2662" s="2" t="s">
        <v>2671</v>
      </c>
      <c r="D2662" s="3">
        <v>2624</v>
      </c>
      <c r="E2662" s="6">
        <f t="shared" si="123"/>
        <v>2.533539442173898E-5</v>
      </c>
      <c r="F2662" s="2"/>
      <c r="G2662" s="2" t="str">
        <f t="shared" si="125"/>
        <v/>
      </c>
      <c r="H2662" s="4">
        <f t="shared" si="124"/>
        <v>2.5737980686705805E-3</v>
      </c>
      <c r="I2662" t="str">
        <f>VLOOKUP(B2662,Foglio1!$B$1:$C$21,2,0)</f>
        <v>Nord-ovest</v>
      </c>
    </row>
    <row r="2663" spans="1:9" x14ac:dyDescent="0.15">
      <c r="A2663" s="2" t="s">
        <v>2685</v>
      </c>
      <c r="B2663" s="2" t="s">
        <v>1268</v>
      </c>
      <c r="C2663" s="2" t="s">
        <v>2671</v>
      </c>
      <c r="D2663" s="3">
        <v>2259</v>
      </c>
      <c r="E2663" s="6">
        <f t="shared" si="123"/>
        <v>2.1811778219268082E-5</v>
      </c>
      <c r="F2663" s="2"/>
      <c r="G2663" s="2" t="str">
        <f t="shared" si="125"/>
        <v/>
      </c>
      <c r="H2663" s="4">
        <f t="shared" si="124"/>
        <v>2.2214988774497705E-3</v>
      </c>
      <c r="I2663" t="str">
        <f>VLOOKUP(B2663,Foglio1!$B$1:$C$21,2,0)</f>
        <v>Nord-ovest</v>
      </c>
    </row>
    <row r="2664" spans="1:9" x14ac:dyDescent="0.15">
      <c r="A2664" s="2" t="s">
        <v>2686</v>
      </c>
      <c r="B2664" s="2" t="s">
        <v>1268</v>
      </c>
      <c r="C2664" s="2" t="s">
        <v>2671</v>
      </c>
      <c r="D2664" s="3">
        <v>2119</v>
      </c>
      <c r="E2664" s="6">
        <f t="shared" si="123"/>
        <v>2.0460454267659703E-5</v>
      </c>
      <c r="F2664" s="2"/>
      <c r="G2664" s="2" t="str">
        <f t="shared" si="125"/>
        <v/>
      </c>
      <c r="H2664" s="4">
        <f t="shared" si="124"/>
        <v>2.0884625013059049E-3</v>
      </c>
      <c r="I2664" t="str">
        <f>VLOOKUP(B2664,Foglio1!$B$1:$C$21,2,0)</f>
        <v>Nord-ovest</v>
      </c>
    </row>
    <row r="2665" spans="1:9" x14ac:dyDescent="0.15">
      <c r="A2665" s="2" t="s">
        <v>2687</v>
      </c>
      <c r="B2665" s="2" t="s">
        <v>1268</v>
      </c>
      <c r="C2665" s="2" t="s">
        <v>2671</v>
      </c>
      <c r="D2665" s="3">
        <v>15371</v>
      </c>
      <c r="E2665" s="6">
        <f t="shared" si="123"/>
        <v>1.4842098982750866E-4</v>
      </c>
      <c r="F2665" s="2"/>
      <c r="G2665" s="2" t="str">
        <f t="shared" si="125"/>
        <v/>
      </c>
      <c r="H2665" s="4">
        <f t="shared" si="124"/>
        <v>1.5181189586598755E-2</v>
      </c>
      <c r="I2665" t="str">
        <f>VLOOKUP(B2665,Foglio1!$B$1:$C$21,2,0)</f>
        <v>Nord-ovest</v>
      </c>
    </row>
    <row r="2666" spans="1:9" x14ac:dyDescent="0.15">
      <c r="A2666" s="2" t="s">
        <v>2688</v>
      </c>
      <c r="B2666" s="2" t="s">
        <v>1268</v>
      </c>
      <c r="C2666" s="2" t="s">
        <v>2671</v>
      </c>
      <c r="D2666" s="3">
        <v>2183</v>
      </c>
      <c r="E2666" s="6">
        <f t="shared" si="123"/>
        <v>2.108198014318904E-5</v>
      </c>
      <c r="F2666" s="2"/>
      <c r="G2666" s="2" t="str">
        <f t="shared" si="125"/>
        <v/>
      </c>
      <c r="H2666" s="4">
        <f t="shared" si="124"/>
        <v>2.18927885174681E-3</v>
      </c>
      <c r="I2666" t="str">
        <f>VLOOKUP(B2666,Foglio1!$B$1:$C$21,2,0)</f>
        <v>Nord-ovest</v>
      </c>
    </row>
    <row r="2667" spans="1:9" x14ac:dyDescent="0.15">
      <c r="A2667" s="2" t="s">
        <v>2689</v>
      </c>
      <c r="B2667" s="2" t="s">
        <v>1268</v>
      </c>
      <c r="C2667" s="2" t="s">
        <v>2671</v>
      </c>
      <c r="D2667" s="3">
        <v>2838</v>
      </c>
      <c r="E2667" s="6">
        <f t="shared" si="123"/>
        <v>2.7408117737856807E-5</v>
      </c>
      <c r="F2667" s="2"/>
      <c r="G2667" s="2" t="str">
        <f t="shared" si="125"/>
        <v/>
      </c>
      <c r="H2667" s="4">
        <f t="shared" si="124"/>
        <v>2.8524075103347007E-3</v>
      </c>
      <c r="I2667" t="str">
        <f>VLOOKUP(B2667,Foglio1!$B$1:$C$21,2,0)</f>
        <v>Nord-ovest</v>
      </c>
    </row>
    <row r="2668" spans="1:9" x14ac:dyDescent="0.15">
      <c r="A2668" s="2" t="s">
        <v>2690</v>
      </c>
      <c r="B2668" s="2" t="s">
        <v>1268</v>
      </c>
      <c r="C2668" s="2" t="s">
        <v>2671</v>
      </c>
      <c r="D2668" s="3">
        <v>1193</v>
      </c>
      <c r="E2668" s="6">
        <f t="shared" si="123"/>
        <v>1.152176908854607E-5</v>
      </c>
      <c r="F2668" s="2"/>
      <c r="G2668" s="2" t="str">
        <f t="shared" si="125"/>
        <v/>
      </c>
      <c r="H2668" s="4">
        <f t="shared" si="124"/>
        <v>1.2024864153305428E-3</v>
      </c>
      <c r="I2668" t="str">
        <f>VLOOKUP(B2668,Foglio1!$B$1:$C$21,2,0)</f>
        <v>Nord-ovest</v>
      </c>
    </row>
    <row r="2669" spans="1:9" x14ac:dyDescent="0.15">
      <c r="A2669" s="2" t="s">
        <v>2691</v>
      </c>
      <c r="B2669" s="2" t="s">
        <v>1268</v>
      </c>
      <c r="C2669" s="2" t="s">
        <v>2671</v>
      </c>
      <c r="D2669" s="3">
        <v>226</v>
      </c>
      <c r="E2669" s="6">
        <f t="shared" si="123"/>
        <v>2.1826905415925493E-6</v>
      </c>
      <c r="F2669" s="2"/>
      <c r="G2669" s="2" t="str">
        <f t="shared" si="125"/>
        <v/>
      </c>
      <c r="H2669" s="4">
        <f t="shared" si="124"/>
        <v>2.2807134394571497E-4</v>
      </c>
      <c r="I2669" t="str">
        <f>VLOOKUP(B2669,Foglio1!$B$1:$C$21,2,0)</f>
        <v>Nord-ovest</v>
      </c>
    </row>
    <row r="2670" spans="1:9" x14ac:dyDescent="0.15">
      <c r="A2670" s="2" t="s">
        <v>2692</v>
      </c>
      <c r="B2670" s="2" t="s">
        <v>1268</v>
      </c>
      <c r="C2670" s="2" t="s">
        <v>2671</v>
      </c>
      <c r="D2670" s="3">
        <v>1550</v>
      </c>
      <c r="E2670" s="6">
        <f t="shared" si="123"/>
        <v>1.4969812937603849E-5</v>
      </c>
      <c r="F2670" s="2"/>
      <c r="G2670" s="2" t="str">
        <f t="shared" si="125"/>
        <v/>
      </c>
      <c r="H2670" s="4">
        <f t="shared" si="124"/>
        <v>1.564562951956814E-3</v>
      </c>
      <c r="I2670" t="str">
        <f>VLOOKUP(B2670,Foglio1!$B$1:$C$21,2,0)</f>
        <v>Nord-ovest</v>
      </c>
    </row>
    <row r="2671" spans="1:9" x14ac:dyDescent="0.15">
      <c r="A2671" s="2" t="s">
        <v>2693</v>
      </c>
      <c r="B2671" s="2" t="s">
        <v>1268</v>
      </c>
      <c r="C2671" s="2" t="s">
        <v>2671</v>
      </c>
      <c r="D2671" s="3">
        <v>2137</v>
      </c>
      <c r="E2671" s="6">
        <f t="shared" si="123"/>
        <v>2.0639334933214996E-5</v>
      </c>
      <c r="F2671" s="2"/>
      <c r="G2671" s="2" t="str">
        <f t="shared" si="125"/>
        <v/>
      </c>
      <c r="H2671" s="4">
        <f t="shared" si="124"/>
        <v>2.160458255740834E-3</v>
      </c>
      <c r="I2671" t="str">
        <f>VLOOKUP(B2671,Foglio1!$B$1:$C$21,2,0)</f>
        <v>Nord-ovest</v>
      </c>
    </row>
    <row r="2672" spans="1:9" x14ac:dyDescent="0.15">
      <c r="A2672" s="2" t="s">
        <v>2694</v>
      </c>
      <c r="B2672" s="2" t="s">
        <v>1268</v>
      </c>
      <c r="C2672" s="2" t="s">
        <v>2671</v>
      </c>
      <c r="D2672" s="3">
        <v>2288</v>
      </c>
      <c r="E2672" s="6">
        <f t="shared" si="123"/>
        <v>2.2098162374573491E-5</v>
      </c>
      <c r="F2672" s="2"/>
      <c r="G2672" s="2" t="str">
        <f t="shared" si="125"/>
        <v/>
      </c>
      <c r="H2672" s="4">
        <f t="shared" si="124"/>
        <v>2.3181240216614911E-3</v>
      </c>
      <c r="I2672" t="str">
        <f>VLOOKUP(B2672,Foglio1!$B$1:$C$21,2,0)</f>
        <v>Nord-ovest</v>
      </c>
    </row>
    <row r="2673" spans="1:9" x14ac:dyDescent="0.15">
      <c r="A2673" s="2" t="s">
        <v>2695</v>
      </c>
      <c r="B2673" s="2" t="s">
        <v>1268</v>
      </c>
      <c r="C2673" s="2" t="s">
        <v>2671</v>
      </c>
      <c r="D2673" s="3">
        <v>1208</v>
      </c>
      <c r="E2673" s="6">
        <f t="shared" si="123"/>
        <v>1.1667469432992761E-5</v>
      </c>
      <c r="F2673" s="2"/>
      <c r="G2673" s="2" t="str">
        <f t="shared" si="125"/>
        <v/>
      </c>
      <c r="H2673" s="4">
        <f t="shared" si="124"/>
        <v>1.2267483957319717E-3</v>
      </c>
      <c r="I2673" t="str">
        <f>VLOOKUP(B2673,Foglio1!$B$1:$C$21,2,0)</f>
        <v>Nord-ovest</v>
      </c>
    </row>
    <row r="2674" spans="1:9" x14ac:dyDescent="0.15">
      <c r="A2674" s="2" t="s">
        <v>2696</v>
      </c>
      <c r="B2674" s="2" t="s">
        <v>1268</v>
      </c>
      <c r="C2674" s="2" t="s">
        <v>2671</v>
      </c>
      <c r="D2674" s="3">
        <v>2604</v>
      </c>
      <c r="E2674" s="6">
        <f t="shared" si="123"/>
        <v>2.5151030537880964E-5</v>
      </c>
      <c r="F2674" s="2"/>
      <c r="G2674" s="2" t="str">
        <f t="shared" si="125"/>
        <v/>
      </c>
      <c r="H2674" s="4">
        <f t="shared" si="124"/>
        <v>2.6476626040026069E-3</v>
      </c>
      <c r="I2674" t="str">
        <f>VLOOKUP(B2674,Foglio1!$B$1:$C$21,2,0)</f>
        <v>Nord-ovest</v>
      </c>
    </row>
    <row r="2675" spans="1:9" x14ac:dyDescent="0.15">
      <c r="A2675" s="2" t="s">
        <v>2697</v>
      </c>
      <c r="B2675" s="2" t="s">
        <v>1268</v>
      </c>
      <c r="C2675" s="2" t="s">
        <v>2671</v>
      </c>
      <c r="D2675" s="3">
        <v>2687</v>
      </c>
      <c r="E2675" s="6">
        <f t="shared" si="123"/>
        <v>2.595334824319545E-5</v>
      </c>
      <c r="F2675" s="2"/>
      <c r="G2675" s="2" t="str">
        <f t="shared" si="125"/>
        <v/>
      </c>
      <c r="H2675" s="4">
        <f t="shared" si="124"/>
        <v>2.7393070684724819E-3</v>
      </c>
      <c r="I2675" t="str">
        <f>VLOOKUP(B2675,Foglio1!$B$1:$C$21,2,0)</f>
        <v>Nord-ovest</v>
      </c>
    </row>
    <row r="2676" spans="1:9" x14ac:dyDescent="0.15">
      <c r="A2676" s="2" t="s">
        <v>2698</v>
      </c>
      <c r="B2676" s="2" t="s">
        <v>1268</v>
      </c>
      <c r="C2676" s="2" t="s">
        <v>2671</v>
      </c>
      <c r="D2676" s="3">
        <v>2602</v>
      </c>
      <c r="E2676" s="6">
        <f t="shared" si="123"/>
        <v>2.5132997699954004E-5</v>
      </c>
      <c r="F2676" s="2"/>
      <c r="G2676" s="2" t="str">
        <f t="shared" si="125"/>
        <v/>
      </c>
      <c r="H2676" s="4">
        <f t="shared" si="124"/>
        <v>2.6599387866508284E-3</v>
      </c>
      <c r="I2676" t="str">
        <f>VLOOKUP(B2676,Foglio1!$B$1:$C$21,2,0)</f>
        <v>Nord-ovest</v>
      </c>
    </row>
    <row r="2677" spans="1:9" x14ac:dyDescent="0.15">
      <c r="A2677" s="2" t="s">
        <v>2699</v>
      </c>
      <c r="B2677" s="2" t="s">
        <v>1268</v>
      </c>
      <c r="C2677" s="2" t="s">
        <v>2671</v>
      </c>
      <c r="D2677" s="3">
        <v>43332</v>
      </c>
      <c r="E2677" s="6">
        <f t="shared" si="123"/>
        <v>4.1855896558095311E-4</v>
      </c>
      <c r="F2677" s="2"/>
      <c r="G2677" s="2" t="str">
        <f t="shared" si="125"/>
        <v/>
      </c>
      <c r="H2677" s="4">
        <f t="shared" si="124"/>
        <v>4.4415015743899236E-2</v>
      </c>
      <c r="I2677" t="str">
        <f>VLOOKUP(B2677,Foglio1!$B$1:$C$21,2,0)</f>
        <v>Nord-ovest</v>
      </c>
    </row>
    <row r="2678" spans="1:9" x14ac:dyDescent="0.15">
      <c r="A2678" s="2" t="s">
        <v>2700</v>
      </c>
      <c r="B2678" s="2" t="s">
        <v>1268</v>
      </c>
      <c r="C2678" s="2" t="s">
        <v>2671</v>
      </c>
      <c r="D2678" s="3">
        <v>7356</v>
      </c>
      <c r="E2678" s="6">
        <f t="shared" si="123"/>
        <v>7.1083933349632265E-5</v>
      </c>
      <c r="F2678" s="2"/>
      <c r="G2678" s="2" t="str">
        <f t="shared" si="125"/>
        <v/>
      </c>
      <c r="H2678" s="4">
        <f t="shared" si="124"/>
        <v>7.8902995224631126E-3</v>
      </c>
      <c r="I2678" t="str">
        <f>VLOOKUP(B2678,Foglio1!$B$1:$C$21,2,0)</f>
        <v>Nord-ovest</v>
      </c>
    </row>
    <row r="2679" spans="1:9" x14ac:dyDescent="0.15">
      <c r="A2679" s="2" t="s">
        <v>2701</v>
      </c>
      <c r="B2679" s="2" t="s">
        <v>1268</v>
      </c>
      <c r="C2679" s="2" t="s">
        <v>2671</v>
      </c>
      <c r="D2679" s="3">
        <v>60</v>
      </c>
      <c r="E2679" s="6">
        <f t="shared" si="123"/>
        <v>5.798449154520398E-7</v>
      </c>
      <c r="F2679" s="2"/>
      <c r="G2679" s="2" t="str">
        <f t="shared" si="125"/>
        <v/>
      </c>
      <c r="H2679" s="4">
        <f t="shared" si="124"/>
        <v>6.4869914198726817E-5</v>
      </c>
      <c r="I2679" t="str">
        <f>VLOOKUP(B2679,Foglio1!$B$1:$C$21,2,0)</f>
        <v>Nord-ovest</v>
      </c>
    </row>
    <row r="2680" spans="1:9" x14ac:dyDescent="0.15">
      <c r="A2680" s="2" t="s">
        <v>2702</v>
      </c>
      <c r="B2680" s="2" t="s">
        <v>1268</v>
      </c>
      <c r="C2680" s="2" t="s">
        <v>2671</v>
      </c>
      <c r="D2680" s="3">
        <v>1397</v>
      </c>
      <c r="E2680" s="6">
        <f t="shared" si="123"/>
        <v>1.3500730276438131E-5</v>
      </c>
      <c r="F2680" s="2"/>
      <c r="G2680" s="2" t="str">
        <f t="shared" si="125"/>
        <v/>
      </c>
      <c r="H2680" s="4">
        <f t="shared" si="124"/>
        <v>1.5104858206792754E-3</v>
      </c>
      <c r="I2680" t="str">
        <f>VLOOKUP(B2680,Foglio1!$B$1:$C$21,2,0)</f>
        <v>Nord-ovest</v>
      </c>
    </row>
    <row r="2681" spans="1:9" x14ac:dyDescent="0.15">
      <c r="A2681" s="2" t="s">
        <v>2703</v>
      </c>
      <c r="B2681" s="2" t="s">
        <v>1268</v>
      </c>
      <c r="C2681" s="2" t="s">
        <v>2671</v>
      </c>
      <c r="D2681" s="3">
        <v>3249</v>
      </c>
      <c r="E2681" s="6">
        <f t="shared" si="123"/>
        <v>3.1399044288086201E-5</v>
      </c>
      <c r="F2681" s="2"/>
      <c r="G2681" s="2" t="str">
        <f t="shared" si="125"/>
        <v/>
      </c>
      <c r="H2681" s="4">
        <f t="shared" si="124"/>
        <v>3.5182480012907824E-3</v>
      </c>
      <c r="I2681" t="str">
        <f>VLOOKUP(B2681,Foglio1!$B$1:$C$21,2,0)</f>
        <v>Nord-ovest</v>
      </c>
    </row>
    <row r="2682" spans="1:9" x14ac:dyDescent="0.15">
      <c r="A2682" s="2" t="s">
        <v>2704</v>
      </c>
      <c r="B2682" s="2" t="s">
        <v>1268</v>
      </c>
      <c r="C2682" s="2" t="s">
        <v>2671</v>
      </c>
      <c r="D2682" s="3">
        <v>1568</v>
      </c>
      <c r="E2682" s="6">
        <f t="shared" si="123"/>
        <v>1.5153969647101352E-5</v>
      </c>
      <c r="F2682" s="2"/>
      <c r="G2682" s="2" t="str">
        <f t="shared" si="125"/>
        <v/>
      </c>
      <c r="H2682" s="4">
        <f t="shared" si="124"/>
        <v>1.7039366587627768E-3</v>
      </c>
      <c r="I2682" t="str">
        <f>VLOOKUP(B2682,Foglio1!$B$1:$C$21,2,0)</f>
        <v>Nord-ovest</v>
      </c>
    </row>
    <row r="2683" spans="1:9" x14ac:dyDescent="0.15">
      <c r="A2683" s="2" t="s">
        <v>2705</v>
      </c>
      <c r="B2683" s="2" t="s">
        <v>1268</v>
      </c>
      <c r="C2683" s="2" t="s">
        <v>2671</v>
      </c>
      <c r="D2683" s="3">
        <v>4192</v>
      </c>
      <c r="E2683" s="6">
        <f t="shared" si="123"/>
        <v>4.0514287906784668E-5</v>
      </c>
      <c r="F2683" s="2"/>
      <c r="G2683" s="2" t="str">
        <f t="shared" si="125"/>
        <v/>
      </c>
      <c r="H2683" s="4">
        <f t="shared" si="124"/>
        <v>4.5631978960522677E-3</v>
      </c>
      <c r="I2683" t="str">
        <f>VLOOKUP(B2683,Foglio1!$B$1:$C$21,2,0)</f>
        <v>Nord-ovest</v>
      </c>
    </row>
    <row r="2684" spans="1:9" x14ac:dyDescent="0.15">
      <c r="A2684" s="2" t="s">
        <v>2706</v>
      </c>
      <c r="B2684" s="2" t="s">
        <v>1268</v>
      </c>
      <c r="C2684" s="2" t="s">
        <v>2671</v>
      </c>
      <c r="D2684" s="3">
        <v>466</v>
      </c>
      <c r="E2684" s="6">
        <f t="shared" si="123"/>
        <v>4.5039177221990891E-6</v>
      </c>
      <c r="F2684" s="2"/>
      <c r="G2684" s="2" t="str">
        <f t="shared" si="125"/>
        <v/>
      </c>
      <c r="H2684" s="4">
        <f t="shared" si="124"/>
        <v>5.0958924482373243E-4</v>
      </c>
      <c r="I2684" t="str">
        <f>VLOOKUP(B2684,Foglio1!$B$1:$C$21,2,0)</f>
        <v>Nord-ovest</v>
      </c>
    </row>
    <row r="2685" spans="1:9" x14ac:dyDescent="0.15">
      <c r="A2685" s="2" t="s">
        <v>2707</v>
      </c>
      <c r="B2685" s="2" t="s">
        <v>1268</v>
      </c>
      <c r="C2685" s="2" t="s">
        <v>2671</v>
      </c>
      <c r="D2685" s="3">
        <v>1772</v>
      </c>
      <c r="E2685" s="6">
        <f t="shared" si="123"/>
        <v>1.7126562552372776E-5</v>
      </c>
      <c r="F2685" s="2"/>
      <c r="G2685" s="2" t="str">
        <f t="shared" si="125"/>
        <v/>
      </c>
      <c r="H2685" s="4">
        <f t="shared" si="124"/>
        <v>1.9387393380277376E-3</v>
      </c>
      <c r="I2685" t="str">
        <f>VLOOKUP(B2685,Foglio1!$B$1:$C$21,2,0)</f>
        <v>Nord-ovest</v>
      </c>
    </row>
    <row r="2686" spans="1:9" x14ac:dyDescent="0.15">
      <c r="A2686" s="2" t="s">
        <v>2708</v>
      </c>
      <c r="B2686" s="2" t="s">
        <v>1268</v>
      </c>
      <c r="C2686" s="2" t="s">
        <v>2671</v>
      </c>
      <c r="D2686" s="3">
        <v>2231</v>
      </c>
      <c r="E2686" s="6">
        <f t="shared" si="123"/>
        <v>2.1563214142530236E-5</v>
      </c>
      <c r="F2686" s="2"/>
      <c r="G2686" s="2" t="str">
        <f t="shared" si="125"/>
        <v/>
      </c>
      <c r="H2686" s="4">
        <f t="shared" si="124"/>
        <v>2.4456712386431404E-3</v>
      </c>
      <c r="I2686" t="str">
        <f>VLOOKUP(B2686,Foglio1!$B$1:$C$21,2,0)</f>
        <v>Nord-ovest</v>
      </c>
    </row>
    <row r="2687" spans="1:9" x14ac:dyDescent="0.15">
      <c r="A2687" s="2" t="s">
        <v>2709</v>
      </c>
      <c r="B2687" s="2" t="s">
        <v>1268</v>
      </c>
      <c r="C2687" s="2" t="s">
        <v>2671</v>
      </c>
      <c r="D2687" s="3">
        <v>5733</v>
      </c>
      <c r="E2687" s="6">
        <f t="shared" si="123"/>
        <v>5.5412179481064211E-5</v>
      </c>
      <c r="F2687" s="2"/>
      <c r="G2687" s="2" t="str">
        <f t="shared" si="125"/>
        <v/>
      </c>
      <c r="H2687" s="4">
        <f t="shared" si="124"/>
        <v>6.3000484619112453E-3</v>
      </c>
      <c r="I2687" t="str">
        <f>VLOOKUP(B2687,Foglio1!$B$1:$C$21,2,0)</f>
        <v>Nord-ovest</v>
      </c>
    </row>
    <row r="2688" spans="1:9" x14ac:dyDescent="0.15">
      <c r="A2688" s="2" t="s">
        <v>2710</v>
      </c>
      <c r="B2688" s="2" t="s">
        <v>1268</v>
      </c>
      <c r="C2688" s="2" t="s">
        <v>2671</v>
      </c>
      <c r="D2688" s="3">
        <v>2023</v>
      </c>
      <c r="E2688" s="6">
        <f t="shared" si="123"/>
        <v>1.955434346335319E-5</v>
      </c>
      <c r="F2688" s="2"/>
      <c r="G2688" s="2" t="str">
        <f t="shared" si="125"/>
        <v/>
      </c>
      <c r="H2688" s="4">
        <f t="shared" si="124"/>
        <v>2.2371884192599473E-3</v>
      </c>
      <c r="I2688" t="str">
        <f>VLOOKUP(B2688,Foglio1!$B$1:$C$21,2,0)</f>
        <v>Nord-ovest</v>
      </c>
    </row>
    <row r="2689" spans="1:9" x14ac:dyDescent="0.15">
      <c r="A2689" s="2" t="s">
        <v>2711</v>
      </c>
      <c r="B2689" s="2" t="s">
        <v>1268</v>
      </c>
      <c r="C2689" s="2" t="s">
        <v>2671</v>
      </c>
      <c r="D2689" s="3">
        <v>1853</v>
      </c>
      <c r="E2689" s="6">
        <f t="shared" si="123"/>
        <v>1.7911471570642637E-5</v>
      </c>
      <c r="F2689" s="2"/>
      <c r="G2689" s="2" t="str">
        <f t="shared" si="125"/>
        <v/>
      </c>
      <c r="H2689" s="4">
        <f t="shared" si="124"/>
        <v>2.0537840944230838E-3</v>
      </c>
      <c r="I2689" t="str">
        <f>VLOOKUP(B2689,Foglio1!$B$1:$C$21,2,0)</f>
        <v>Nord-ovest</v>
      </c>
    </row>
    <row r="2690" spans="1:9" x14ac:dyDescent="0.15">
      <c r="A2690" s="2" t="s">
        <v>2712</v>
      </c>
      <c r="B2690" s="2" t="s">
        <v>1268</v>
      </c>
      <c r="C2690" s="2" t="s">
        <v>2671</v>
      </c>
      <c r="D2690" s="3">
        <v>1412</v>
      </c>
      <c r="E2690" s="6">
        <f t="shared" ref="E2690:E2753" si="126">D2690/(SUM(D2690:D12688))</f>
        <v>1.3648921135915029E-5</v>
      </c>
      <c r="F2690" s="2"/>
      <c r="G2690" s="2" t="str">
        <f t="shared" si="125"/>
        <v/>
      </c>
      <c r="H2690" s="4">
        <f t="shared" ref="H2690:H2753" si="127">D2690/(SUMIF(B2690:B12688,B2690,D2690:D12688))</f>
        <v>1.5682197817819953E-3</v>
      </c>
      <c r="I2690" t="str">
        <f>VLOOKUP(B2690,Foglio1!$B$1:$C$21,2,0)</f>
        <v>Nord-ovest</v>
      </c>
    </row>
    <row r="2691" spans="1:9" x14ac:dyDescent="0.15">
      <c r="A2691" s="2" t="s">
        <v>2713</v>
      </c>
      <c r="B2691" s="2" t="s">
        <v>1268</v>
      </c>
      <c r="C2691" s="2" t="s">
        <v>2671</v>
      </c>
      <c r="D2691" s="3">
        <v>1604</v>
      </c>
      <c r="E2691" s="6">
        <f t="shared" si="126"/>
        <v>1.5505076713977E-5</v>
      </c>
      <c r="F2691" s="2"/>
      <c r="G2691" s="2" t="str">
        <f t="shared" ref="G2691:G2754" si="128">IF(D2691&gt;300000,"MAGGIORE","")</f>
        <v/>
      </c>
      <c r="H2691" s="4">
        <f t="shared" si="127"/>
        <v>1.7842602439230588E-3</v>
      </c>
      <c r="I2691" t="str">
        <f>VLOOKUP(B2691,Foglio1!$B$1:$C$21,2,0)</f>
        <v>Nord-ovest</v>
      </c>
    </row>
    <row r="2692" spans="1:9" x14ac:dyDescent="0.15">
      <c r="A2692" s="2" t="s">
        <v>2714</v>
      </c>
      <c r="B2692" s="2" t="s">
        <v>1268</v>
      </c>
      <c r="C2692" s="2" t="s">
        <v>2671</v>
      </c>
      <c r="D2692" s="3">
        <v>2653</v>
      </c>
      <c r="E2692" s="6">
        <f t="shared" si="126"/>
        <v>2.5645639858424467E-5</v>
      </c>
      <c r="F2692" s="2"/>
      <c r="G2692" s="2" t="str">
        <f t="shared" si="128"/>
        <v/>
      </c>
      <c r="H2692" s="4">
        <f t="shared" si="127"/>
        <v>2.9564236745682928E-3</v>
      </c>
      <c r="I2692" t="str">
        <f>VLOOKUP(B2692,Foglio1!$B$1:$C$21,2,0)</f>
        <v>Nord-ovest</v>
      </c>
    </row>
    <row r="2693" spans="1:9" x14ac:dyDescent="0.15">
      <c r="A2693" s="2" t="s">
        <v>2715</v>
      </c>
      <c r="B2693" s="2" t="s">
        <v>1268</v>
      </c>
      <c r="C2693" s="2" t="s">
        <v>2671</v>
      </c>
      <c r="D2693" s="3">
        <v>1804</v>
      </c>
      <c r="E2693" s="6">
        <f t="shared" si="126"/>
        <v>1.7439095674233286E-5</v>
      </c>
      <c r="F2693" s="2"/>
      <c r="G2693" s="2" t="str">
        <f t="shared" si="128"/>
        <v/>
      </c>
      <c r="H2693" s="4">
        <f t="shared" si="127"/>
        <v>2.0162845151808118E-3</v>
      </c>
      <c r="I2693" t="str">
        <f>VLOOKUP(B2693,Foglio1!$B$1:$C$21,2,0)</f>
        <v>Nord-ovest</v>
      </c>
    </row>
    <row r="2694" spans="1:9" x14ac:dyDescent="0.15">
      <c r="A2694" s="2" t="s">
        <v>2716</v>
      </c>
      <c r="B2694" s="2" t="s">
        <v>1268</v>
      </c>
      <c r="C2694" s="2" t="s">
        <v>2671</v>
      </c>
      <c r="D2694" s="3">
        <v>3624</v>
      </c>
      <c r="E2694" s="6">
        <f t="shared" si="126"/>
        <v>3.5033472772161868E-5</v>
      </c>
      <c r="F2694" s="2"/>
      <c r="G2694" s="2" t="str">
        <f t="shared" si="128"/>
        <v/>
      </c>
      <c r="H2694" s="4">
        <f t="shared" si="127"/>
        <v>4.0586351831257538E-3</v>
      </c>
      <c r="I2694" t="str">
        <f>VLOOKUP(B2694,Foglio1!$B$1:$C$21,2,0)</f>
        <v>Nord-ovest</v>
      </c>
    </row>
    <row r="2695" spans="1:9" x14ac:dyDescent="0.15">
      <c r="A2695" s="2" t="s">
        <v>2717</v>
      </c>
      <c r="B2695" s="2" t="s">
        <v>1268</v>
      </c>
      <c r="C2695" s="2" t="s">
        <v>2671</v>
      </c>
      <c r="D2695" s="3">
        <v>3464</v>
      </c>
      <c r="E2695" s="6">
        <f t="shared" si="126"/>
        <v>3.3487914280374838E-5</v>
      </c>
      <c r="F2695" s="2"/>
      <c r="G2695" s="2" t="str">
        <f t="shared" si="128"/>
        <v/>
      </c>
      <c r="H2695" s="4">
        <f t="shared" si="127"/>
        <v>3.8952554124821346E-3</v>
      </c>
      <c r="I2695" t="str">
        <f>VLOOKUP(B2695,Foglio1!$B$1:$C$21,2,0)</f>
        <v>Nord-ovest</v>
      </c>
    </row>
    <row r="2696" spans="1:9" x14ac:dyDescent="0.15">
      <c r="A2696" s="2" t="s">
        <v>2718</v>
      </c>
      <c r="B2696" s="2" t="s">
        <v>1268</v>
      </c>
      <c r="C2696" s="2" t="s">
        <v>2671</v>
      </c>
      <c r="D2696" s="3">
        <v>12665</v>
      </c>
      <c r="E2696" s="6">
        <f t="shared" si="126"/>
        <v>1.2244187005753336E-4</v>
      </c>
      <c r="F2696" s="2"/>
      <c r="G2696" s="2" t="str">
        <f t="shared" si="128"/>
        <v/>
      </c>
      <c r="H2696" s="4">
        <f t="shared" si="127"/>
        <v>1.4297438653094354E-2</v>
      </c>
      <c r="I2696" t="str">
        <f>VLOOKUP(B2696,Foglio1!$B$1:$C$21,2,0)</f>
        <v>Nord-ovest</v>
      </c>
    </row>
    <row r="2697" spans="1:9" x14ac:dyDescent="0.15">
      <c r="A2697" s="2" t="s">
        <v>2719</v>
      </c>
      <c r="B2697" s="2" t="s">
        <v>1268</v>
      </c>
      <c r="C2697" s="2" t="s">
        <v>2671</v>
      </c>
      <c r="D2697" s="3">
        <v>1902</v>
      </c>
      <c r="E2697" s="6">
        <f t="shared" si="126"/>
        <v>1.8390284654340096E-5</v>
      </c>
      <c r="F2697" s="2"/>
      <c r="G2697" s="2" t="str">
        <f t="shared" si="128"/>
        <v/>
      </c>
      <c r="H2697" s="4">
        <f t="shared" si="127"/>
        <v>2.1782999182278578E-3</v>
      </c>
      <c r="I2697" t="str">
        <f>VLOOKUP(B2697,Foglio1!$B$1:$C$21,2,0)</f>
        <v>Nord-ovest</v>
      </c>
    </row>
    <row r="2698" spans="1:9" x14ac:dyDescent="0.15">
      <c r="A2698" s="2" t="s">
        <v>2720</v>
      </c>
      <c r="B2698" s="2" t="s">
        <v>1268</v>
      </c>
      <c r="C2698" s="2" t="s">
        <v>2671</v>
      </c>
      <c r="D2698" s="3">
        <v>1984</v>
      </c>
      <c r="E2698" s="6">
        <f t="shared" si="126"/>
        <v>1.9183488833043623E-5</v>
      </c>
      <c r="F2698" s="2"/>
      <c r="G2698" s="2" t="str">
        <f t="shared" si="128"/>
        <v/>
      </c>
      <c r="H2698" s="4">
        <f t="shared" si="127"/>
        <v>2.2771722662455122E-3</v>
      </c>
      <c r="I2698" t="str">
        <f>VLOOKUP(B2698,Foglio1!$B$1:$C$21,2,0)</f>
        <v>Nord-ovest</v>
      </c>
    </row>
    <row r="2699" spans="1:9" x14ac:dyDescent="0.15">
      <c r="A2699" s="2" t="s">
        <v>2721</v>
      </c>
      <c r="B2699" s="2" t="s">
        <v>1268</v>
      </c>
      <c r="C2699" s="2" t="s">
        <v>2671</v>
      </c>
      <c r="D2699" s="3">
        <v>1997</v>
      </c>
      <c r="E2699" s="6">
        <f t="shared" si="126"/>
        <v>1.9309557521247668E-5</v>
      </c>
      <c r="F2699" s="2"/>
      <c r="G2699" s="2" t="str">
        <f t="shared" si="128"/>
        <v/>
      </c>
      <c r="H2699" s="4">
        <f t="shared" si="127"/>
        <v>2.2973246578746353E-3</v>
      </c>
      <c r="I2699" t="str">
        <f>VLOOKUP(B2699,Foglio1!$B$1:$C$21,2,0)</f>
        <v>Nord-ovest</v>
      </c>
    </row>
    <row r="2700" spans="1:9" x14ac:dyDescent="0.15">
      <c r="A2700" s="2" t="s">
        <v>2722</v>
      </c>
      <c r="B2700" s="2" t="s">
        <v>1268</v>
      </c>
      <c r="C2700" s="2" t="s">
        <v>2671</v>
      </c>
      <c r="D2700" s="3">
        <v>3661</v>
      </c>
      <c r="E2700" s="6">
        <f t="shared" si="126"/>
        <v>3.539992746544226E-5</v>
      </c>
      <c r="F2700" s="2"/>
      <c r="G2700" s="2" t="str">
        <f t="shared" si="128"/>
        <v/>
      </c>
      <c r="H2700" s="4">
        <f t="shared" si="127"/>
        <v>4.2212677639733645E-3</v>
      </c>
      <c r="I2700" t="str">
        <f>VLOOKUP(B2700,Foglio1!$B$1:$C$21,2,0)</f>
        <v>Nord-ovest</v>
      </c>
    </row>
    <row r="2701" spans="1:9" x14ac:dyDescent="0.15">
      <c r="A2701" s="2" t="s">
        <v>2723</v>
      </c>
      <c r="B2701" s="2" t="s">
        <v>1268</v>
      </c>
      <c r="C2701" s="2" t="s">
        <v>2671</v>
      </c>
      <c r="D2701" s="3">
        <v>3149</v>
      </c>
      <c r="E2701" s="6">
        <f t="shared" si="126"/>
        <v>3.0450237069938751E-5</v>
      </c>
      <c r="F2701" s="2"/>
      <c r="G2701" s="2" t="str">
        <f t="shared" si="128"/>
        <v/>
      </c>
      <c r="H2701" s="4">
        <f t="shared" si="127"/>
        <v>3.6463049464228233E-3</v>
      </c>
      <c r="I2701" t="str">
        <f>VLOOKUP(B2701,Foglio1!$B$1:$C$21,2,0)</f>
        <v>Nord-ovest</v>
      </c>
    </row>
    <row r="2702" spans="1:9" x14ac:dyDescent="0.15">
      <c r="A2702" s="2" t="s">
        <v>2724</v>
      </c>
      <c r="B2702" s="2" t="s">
        <v>1268</v>
      </c>
      <c r="C2702" s="2" t="s">
        <v>2671</v>
      </c>
      <c r="D2702" s="3">
        <v>6099</v>
      </c>
      <c r="E2702" s="6">
        <f t="shared" si="126"/>
        <v>5.8977977503290952E-5</v>
      </c>
      <c r="F2702" s="2"/>
      <c r="G2702" s="2" t="str">
        <f t="shared" si="128"/>
        <v/>
      </c>
      <c r="H2702" s="4">
        <f t="shared" si="127"/>
        <v>7.0880279848686469E-3</v>
      </c>
      <c r="I2702" t="str">
        <f>VLOOKUP(B2702,Foglio1!$B$1:$C$21,2,0)</f>
        <v>Nord-ovest</v>
      </c>
    </row>
    <row r="2703" spans="1:9" x14ac:dyDescent="0.15">
      <c r="A2703" s="2" t="s">
        <v>2725</v>
      </c>
      <c r="B2703" s="2" t="s">
        <v>1268</v>
      </c>
      <c r="C2703" s="2" t="s">
        <v>2671</v>
      </c>
      <c r="D2703" s="3">
        <v>906</v>
      </c>
      <c r="E2703" s="6">
        <f t="shared" si="126"/>
        <v>8.7616329293189016E-6</v>
      </c>
      <c r="F2703" s="2"/>
      <c r="G2703" s="2" t="str">
        <f t="shared" si="128"/>
        <v/>
      </c>
      <c r="H2703" s="4">
        <f t="shared" si="127"/>
        <v>1.0604354574035016E-3</v>
      </c>
      <c r="I2703" t="str">
        <f>VLOOKUP(B2703,Foglio1!$B$1:$C$21,2,0)</f>
        <v>Nord-ovest</v>
      </c>
    </row>
    <row r="2704" spans="1:9" x14ac:dyDescent="0.15">
      <c r="A2704" s="2" t="s">
        <v>2726</v>
      </c>
      <c r="B2704" s="2" t="s">
        <v>1268</v>
      </c>
      <c r="C2704" s="2" t="s">
        <v>2671</v>
      </c>
      <c r="D2704" s="3">
        <v>1538</v>
      </c>
      <c r="E2704" s="6">
        <f t="shared" si="126"/>
        <v>1.4873630808786265E-5</v>
      </c>
      <c r="F2704" s="2"/>
      <c r="G2704" s="2" t="str">
        <f t="shared" si="128"/>
        <v/>
      </c>
      <c r="H2704" s="4">
        <f t="shared" si="127"/>
        <v>1.8020762543060015E-3</v>
      </c>
      <c r="I2704" t="str">
        <f>VLOOKUP(B2704,Foglio1!$B$1:$C$21,2,0)</f>
        <v>Nord-ovest</v>
      </c>
    </row>
    <row r="2705" spans="1:9" x14ac:dyDescent="0.15">
      <c r="A2705" s="2" t="s">
        <v>2727</v>
      </c>
      <c r="B2705" s="2" t="s">
        <v>1268</v>
      </c>
      <c r="C2705" s="2" t="s">
        <v>2671</v>
      </c>
      <c r="D2705" s="3">
        <v>1669</v>
      </c>
      <c r="E2705" s="6">
        <f t="shared" si="126"/>
        <v>1.6140740604488433E-5</v>
      </c>
      <c r="F2705" s="2"/>
      <c r="G2705" s="2" t="str">
        <f t="shared" si="128"/>
        <v/>
      </c>
      <c r="H2705" s="4">
        <f t="shared" si="127"/>
        <v>1.9590995419768477E-3</v>
      </c>
      <c r="I2705" t="str">
        <f>VLOOKUP(B2705,Foglio1!$B$1:$C$21,2,0)</f>
        <v>Nord-ovest</v>
      </c>
    </row>
    <row r="2706" spans="1:9" x14ac:dyDescent="0.15">
      <c r="A2706" s="2" t="s">
        <v>2728</v>
      </c>
      <c r="B2706" s="2" t="s">
        <v>1268</v>
      </c>
      <c r="C2706" s="2" t="s">
        <v>2671</v>
      </c>
      <c r="D2706" s="3">
        <v>1732</v>
      </c>
      <c r="E2706" s="6">
        <f t="shared" si="126"/>
        <v>1.6750277987400715E-5</v>
      </c>
      <c r="F2706" s="2"/>
      <c r="G2706" s="2" t="str">
        <f t="shared" si="128"/>
        <v/>
      </c>
      <c r="H2706" s="4">
        <f t="shared" si="127"/>
        <v>2.0370407396386723E-3</v>
      </c>
      <c r="I2706" t="str">
        <f>VLOOKUP(B2706,Foglio1!$B$1:$C$21,2,0)</f>
        <v>Nord-ovest</v>
      </c>
    </row>
    <row r="2707" spans="1:9" x14ac:dyDescent="0.15">
      <c r="A2707" s="2" t="s">
        <v>2729</v>
      </c>
      <c r="B2707" s="2" t="s">
        <v>1268</v>
      </c>
      <c r="C2707" s="2" t="s">
        <v>2671</v>
      </c>
      <c r="D2707" s="3">
        <v>6872</v>
      </c>
      <c r="E2707" s="6">
        <f t="shared" si="126"/>
        <v>6.6460645757050152E-5</v>
      </c>
      <c r="F2707" s="2"/>
      <c r="G2707" s="2" t="str">
        <f t="shared" si="128"/>
        <v/>
      </c>
      <c r="H2707" s="4">
        <f t="shared" si="127"/>
        <v>8.0987977905084257E-3</v>
      </c>
      <c r="I2707" t="str">
        <f>VLOOKUP(B2707,Foglio1!$B$1:$C$21,2,0)</f>
        <v>Nord-ovest</v>
      </c>
    </row>
    <row r="2708" spans="1:9" x14ac:dyDescent="0.15">
      <c r="A2708" s="2" t="s">
        <v>2730</v>
      </c>
      <c r="B2708" s="2" t="s">
        <v>1268</v>
      </c>
      <c r="C2708" s="2" t="s">
        <v>2671</v>
      </c>
      <c r="D2708" s="3">
        <v>1520</v>
      </c>
      <c r="E2708" s="6">
        <f t="shared" si="126"/>
        <v>1.4701236301433956E-5</v>
      </c>
      <c r="F2708" s="2"/>
      <c r="G2708" s="2" t="str">
        <f t="shared" si="128"/>
        <v/>
      </c>
      <c r="H2708" s="4">
        <f t="shared" si="127"/>
        <v>1.805978501726967E-3</v>
      </c>
      <c r="I2708" t="str">
        <f>VLOOKUP(B2708,Foglio1!$B$1:$C$21,2,0)</f>
        <v>Nord-ovest</v>
      </c>
    </row>
    <row r="2709" spans="1:9" x14ac:dyDescent="0.15">
      <c r="A2709" s="2" t="s">
        <v>2731</v>
      </c>
      <c r="B2709" s="2" t="s">
        <v>1268</v>
      </c>
      <c r="C2709" s="2" t="s">
        <v>2732</v>
      </c>
      <c r="D2709" s="3">
        <v>14770</v>
      </c>
      <c r="E2709" s="6">
        <f t="shared" si="126"/>
        <v>1.4285556079294799E-4</v>
      </c>
      <c r="F2709" s="2"/>
      <c r="G2709" s="2" t="str">
        <f t="shared" si="128"/>
        <v/>
      </c>
      <c r="H2709" s="4">
        <f t="shared" si="127"/>
        <v>1.7580633450339174E-2</v>
      </c>
      <c r="I2709" t="str">
        <f>VLOOKUP(B2709,Foglio1!$B$1:$C$21,2,0)</f>
        <v>Nord-ovest</v>
      </c>
    </row>
    <row r="2710" spans="1:9" x14ac:dyDescent="0.15">
      <c r="A2710" s="2" t="s">
        <v>2733</v>
      </c>
      <c r="B2710" s="2" t="s">
        <v>1268</v>
      </c>
      <c r="C2710" s="2" t="s">
        <v>2732</v>
      </c>
      <c r="D2710" s="3">
        <v>2067</v>
      </c>
      <c r="E2710" s="6">
        <f t="shared" si="126"/>
        <v>1.9994897286735E-5</v>
      </c>
      <c r="F2710" s="2"/>
      <c r="G2710" s="2" t="str">
        <f t="shared" si="128"/>
        <v/>
      </c>
      <c r="H2710" s="4">
        <f t="shared" si="127"/>
        <v>2.5043647673315492E-3</v>
      </c>
      <c r="I2710" t="str">
        <f>VLOOKUP(B2710,Foglio1!$B$1:$C$21,2,0)</f>
        <v>Nord-ovest</v>
      </c>
    </row>
    <row r="2711" spans="1:9" x14ac:dyDescent="0.15">
      <c r="A2711" s="2" t="s">
        <v>2734</v>
      </c>
      <c r="B2711" s="2" t="s">
        <v>1268</v>
      </c>
      <c r="C2711" s="2" t="s">
        <v>2732</v>
      </c>
      <c r="D2711" s="3">
        <v>6190</v>
      </c>
      <c r="E2711" s="6">
        <f t="shared" si="126"/>
        <v>5.9879481853460148E-5</v>
      </c>
      <c r="F2711" s="2"/>
      <c r="G2711" s="2" t="str">
        <f t="shared" si="128"/>
        <v/>
      </c>
      <c r="H2711" s="4">
        <f t="shared" si="127"/>
        <v>7.5185960752685559E-3</v>
      </c>
      <c r="I2711" t="str">
        <f>VLOOKUP(B2711,Foglio1!$B$1:$C$21,2,0)</f>
        <v>Nord-ovest</v>
      </c>
    </row>
    <row r="2712" spans="1:9" x14ac:dyDescent="0.15">
      <c r="A2712" s="2" t="s">
        <v>2735</v>
      </c>
      <c r="B2712" s="2" t="s">
        <v>1268</v>
      </c>
      <c r="C2712" s="2" t="s">
        <v>2732</v>
      </c>
      <c r="D2712" s="3">
        <v>17285</v>
      </c>
      <c r="E2712" s="6">
        <f t="shared" si="126"/>
        <v>1.672179036867054E-4</v>
      </c>
      <c r="F2712" s="2"/>
      <c r="G2712" s="2" t="str">
        <f t="shared" si="128"/>
        <v/>
      </c>
      <c r="H2712" s="4">
        <f t="shared" si="127"/>
        <v>2.1154029729458502E-2</v>
      </c>
      <c r="I2712" t="str">
        <f>VLOOKUP(B2712,Foglio1!$B$1:$C$21,2,0)</f>
        <v>Nord-ovest</v>
      </c>
    </row>
    <row r="2713" spans="1:9" x14ac:dyDescent="0.15">
      <c r="A2713" s="2" t="s">
        <v>2736</v>
      </c>
      <c r="B2713" s="2" t="s">
        <v>1268</v>
      </c>
      <c r="C2713" s="2" t="s">
        <v>2732</v>
      </c>
      <c r="D2713" s="3">
        <v>6826</v>
      </c>
      <c r="E2713" s="6">
        <f t="shared" si="126"/>
        <v>6.6046879370580406E-5</v>
      </c>
      <c r="F2713" s="2"/>
      <c r="G2713" s="2" t="str">
        <f t="shared" si="128"/>
        <v/>
      </c>
      <c r="H2713" s="4">
        <f t="shared" si="127"/>
        <v>8.5344522559535497E-3</v>
      </c>
      <c r="I2713" t="str">
        <f>VLOOKUP(B2713,Foglio1!$B$1:$C$21,2,0)</f>
        <v>Nord-ovest</v>
      </c>
    </row>
    <row r="2714" spans="1:9" x14ac:dyDescent="0.15">
      <c r="A2714" s="2" t="s">
        <v>2737</v>
      </c>
      <c r="B2714" s="2" t="s">
        <v>1268</v>
      </c>
      <c r="C2714" s="2" t="s">
        <v>2732</v>
      </c>
      <c r="D2714" s="3">
        <v>7212</v>
      </c>
      <c r="E2714" s="6">
        <f t="shared" si="126"/>
        <v>6.9786339908418685E-5</v>
      </c>
      <c r="F2714" s="2"/>
      <c r="G2714" s="2" t="str">
        <f t="shared" si="128"/>
        <v/>
      </c>
      <c r="H2714" s="4">
        <f t="shared" si="127"/>
        <v>9.0946807719129216E-3</v>
      </c>
      <c r="I2714" t="str">
        <f>VLOOKUP(B2714,Foglio1!$B$1:$C$21,2,0)</f>
        <v>Nord-ovest</v>
      </c>
    </row>
    <row r="2715" spans="1:9" x14ac:dyDescent="0.15">
      <c r="A2715" s="2" t="s">
        <v>2738</v>
      </c>
      <c r="B2715" s="2" t="s">
        <v>1268</v>
      </c>
      <c r="C2715" s="2" t="s">
        <v>2732</v>
      </c>
      <c r="D2715" s="3">
        <v>10555</v>
      </c>
      <c r="E2715" s="6">
        <f t="shared" si="126"/>
        <v>1.0214173954204792E-4</v>
      </c>
      <c r="F2715" s="2"/>
      <c r="G2715" s="2" t="str">
        <f t="shared" si="128"/>
        <v/>
      </c>
      <c r="H2715" s="4">
        <f t="shared" si="127"/>
        <v>1.3432530011619042E-2</v>
      </c>
      <c r="I2715" t="str">
        <f>VLOOKUP(B2715,Foglio1!$B$1:$C$21,2,0)</f>
        <v>Nord-ovest</v>
      </c>
    </row>
    <row r="2716" spans="1:9" x14ac:dyDescent="0.15">
      <c r="A2716" s="2" t="s">
        <v>2739</v>
      </c>
      <c r="B2716" s="2" t="s">
        <v>1268</v>
      </c>
      <c r="C2716" s="2" t="s">
        <v>2732</v>
      </c>
      <c r="D2716" s="3">
        <v>15510</v>
      </c>
      <c r="E2716" s="6">
        <f t="shared" si="126"/>
        <v>1.5010707831815035E-4</v>
      </c>
      <c r="F2716" s="2"/>
      <c r="G2716" s="2" t="str">
        <f t="shared" si="128"/>
        <v/>
      </c>
      <c r="H2716" s="4">
        <f t="shared" si="127"/>
        <v>2.0007120522584441E-2</v>
      </c>
      <c r="I2716" t="str">
        <f>VLOOKUP(B2716,Foglio1!$B$1:$C$21,2,0)</f>
        <v>Nord-ovest</v>
      </c>
    </row>
    <row r="2717" spans="1:9" x14ac:dyDescent="0.15">
      <c r="A2717" s="2" t="s">
        <v>2740</v>
      </c>
      <c r="B2717" s="2" t="s">
        <v>1268</v>
      </c>
      <c r="C2717" s="2" t="s">
        <v>2732</v>
      </c>
      <c r="D2717" s="3">
        <v>11697</v>
      </c>
      <c r="E2717" s="6">
        <f t="shared" si="126"/>
        <v>1.1322154049245417E-4</v>
      </c>
      <c r="F2717" s="2"/>
      <c r="G2717" s="2" t="str">
        <f t="shared" si="128"/>
        <v/>
      </c>
      <c r="H2717" s="4">
        <f t="shared" si="127"/>
        <v>1.5396583451140824E-2</v>
      </c>
      <c r="I2717" t="str">
        <f>VLOOKUP(B2717,Foglio1!$B$1:$C$21,2,0)</f>
        <v>Nord-ovest</v>
      </c>
    </row>
    <row r="2718" spans="1:9" x14ac:dyDescent="0.15">
      <c r="A2718" s="2" t="s">
        <v>2741</v>
      </c>
      <c r="B2718" s="2" t="s">
        <v>1268</v>
      </c>
      <c r="C2718" s="2" t="s">
        <v>2732</v>
      </c>
      <c r="D2718" s="3">
        <v>16596</v>
      </c>
      <c r="E2718" s="6">
        <f t="shared" si="126"/>
        <v>1.6065978081324344E-4</v>
      </c>
      <c r="F2718" s="2"/>
      <c r="G2718" s="2" t="str">
        <f t="shared" si="128"/>
        <v/>
      </c>
      <c r="H2718" s="4">
        <f t="shared" si="127"/>
        <v>2.21866615330935E-2</v>
      </c>
      <c r="I2718" t="str">
        <f>VLOOKUP(B2718,Foglio1!$B$1:$C$21,2,0)</f>
        <v>Nord-ovest</v>
      </c>
    </row>
    <row r="2719" spans="1:9" x14ac:dyDescent="0.15">
      <c r="A2719" s="2" t="s">
        <v>2742</v>
      </c>
      <c r="B2719" s="2" t="s">
        <v>1268</v>
      </c>
      <c r="C2719" s="2" t="s">
        <v>2732</v>
      </c>
      <c r="D2719" s="3">
        <v>5966</v>
      </c>
      <c r="E2719" s="6">
        <f t="shared" si="126"/>
        <v>5.7763935217756335E-5</v>
      </c>
      <c r="F2719" s="2"/>
      <c r="G2719" s="2" t="str">
        <f t="shared" si="128"/>
        <v/>
      </c>
      <c r="H2719" s="4">
        <f t="shared" si="127"/>
        <v>8.1567250598492524E-3</v>
      </c>
      <c r="I2719" t="str">
        <f>VLOOKUP(B2719,Foglio1!$B$1:$C$21,2,0)</f>
        <v>Nord-ovest</v>
      </c>
    </row>
    <row r="2720" spans="1:9" x14ac:dyDescent="0.15">
      <c r="A2720" s="2" t="s">
        <v>2743</v>
      </c>
      <c r="B2720" s="2" t="s">
        <v>1268</v>
      </c>
      <c r="C2720" s="2" t="s">
        <v>2732</v>
      </c>
      <c r="D2720" s="3">
        <v>33170</v>
      </c>
      <c r="E2720" s="6">
        <f t="shared" si="126"/>
        <v>3.211767373422355E-4</v>
      </c>
      <c r="F2720" s="2"/>
      <c r="G2720" s="2" t="str">
        <f t="shared" si="128"/>
        <v/>
      </c>
      <c r="H2720" s="4">
        <f t="shared" si="127"/>
        <v>4.5723028995595869E-2</v>
      </c>
      <c r="I2720" t="str">
        <f>VLOOKUP(B2720,Foglio1!$B$1:$C$21,2,0)</f>
        <v>Nord-ovest</v>
      </c>
    </row>
    <row r="2721" spans="1:9" x14ac:dyDescent="0.15">
      <c r="A2721" s="2" t="s">
        <v>2744</v>
      </c>
      <c r="B2721" s="2" t="s">
        <v>1268</v>
      </c>
      <c r="C2721" s="2" t="s">
        <v>2732</v>
      </c>
      <c r="D2721" s="3">
        <v>4240</v>
      </c>
      <c r="E2721" s="6">
        <f t="shared" si="126"/>
        <v>4.1068039852774564E-5</v>
      </c>
      <c r="F2721" s="2"/>
      <c r="G2721" s="2" t="str">
        <f t="shared" si="128"/>
        <v/>
      </c>
      <c r="H2721" s="4">
        <f t="shared" si="127"/>
        <v>6.1246451967036696E-3</v>
      </c>
      <c r="I2721" t="str">
        <f>VLOOKUP(B2721,Foglio1!$B$1:$C$21,2,0)</f>
        <v>Nord-ovest</v>
      </c>
    </row>
    <row r="2722" spans="1:9" x14ac:dyDescent="0.15">
      <c r="A2722" s="2" t="s">
        <v>2745</v>
      </c>
      <c r="B2722" s="2" t="s">
        <v>1268</v>
      </c>
      <c r="C2722" s="2" t="s">
        <v>2732</v>
      </c>
      <c r="D2722" s="3">
        <v>2074</v>
      </c>
      <c r="E2722" s="6">
        <f t="shared" si="126"/>
        <v>2.0089295465405289E-5</v>
      </c>
      <c r="F2722" s="2"/>
      <c r="G2722" s="2" t="str">
        <f t="shared" si="128"/>
        <v/>
      </c>
      <c r="H2722" s="4">
        <f t="shared" si="127"/>
        <v>3.014337725003452E-3</v>
      </c>
      <c r="I2722" t="str">
        <f>VLOOKUP(B2722,Foglio1!$B$1:$C$21,2,0)</f>
        <v>Nord-ovest</v>
      </c>
    </row>
    <row r="2723" spans="1:9" x14ac:dyDescent="0.15">
      <c r="A2723" s="2" t="s">
        <v>2746</v>
      </c>
      <c r="B2723" s="2" t="s">
        <v>1268</v>
      </c>
      <c r="C2723" s="2" t="s">
        <v>2732</v>
      </c>
      <c r="D2723" s="3">
        <v>17684</v>
      </c>
      <c r="E2723" s="6">
        <f t="shared" si="126"/>
        <v>1.712951967495913E-4</v>
      </c>
      <c r="F2723" s="2"/>
      <c r="G2723" s="2" t="str">
        <f t="shared" si="128"/>
        <v/>
      </c>
      <c r="H2723" s="4">
        <f t="shared" si="127"/>
        <v>2.5779515460566116E-2</v>
      </c>
      <c r="I2723" t="str">
        <f>VLOOKUP(B2723,Foglio1!$B$1:$C$21,2,0)</f>
        <v>Nord-ovest</v>
      </c>
    </row>
    <row r="2724" spans="1:9" x14ac:dyDescent="0.15">
      <c r="A2724" s="2" t="s">
        <v>2747</v>
      </c>
      <c r="B2724" s="2" t="s">
        <v>1268</v>
      </c>
      <c r="C2724" s="2" t="s">
        <v>2732</v>
      </c>
      <c r="D2724" s="3">
        <v>7177</v>
      </c>
      <c r="E2724" s="6">
        <f t="shared" si="126"/>
        <v>6.9531568140893186E-5</v>
      </c>
      <c r="F2724" s="2"/>
      <c r="G2724" s="2" t="str">
        <f t="shared" si="128"/>
        <v/>
      </c>
      <c r="H2724" s="4">
        <f t="shared" si="127"/>
        <v>1.0739397893420042E-2</v>
      </c>
      <c r="I2724" t="str">
        <f>VLOOKUP(B2724,Foglio1!$B$1:$C$21,2,0)</f>
        <v>Nord-ovest</v>
      </c>
    </row>
    <row r="2725" spans="1:9" x14ac:dyDescent="0.15">
      <c r="A2725" s="2" t="s">
        <v>2748</v>
      </c>
      <c r="B2725" s="2" t="s">
        <v>1268</v>
      </c>
      <c r="C2725" s="2" t="s">
        <v>2732</v>
      </c>
      <c r="D2725" s="3">
        <v>6883</v>
      </c>
      <c r="E2725" s="6">
        <f t="shared" si="126"/>
        <v>6.6687900605787341E-5</v>
      </c>
      <c r="F2725" s="2"/>
      <c r="G2725" s="2" t="str">
        <f t="shared" si="128"/>
        <v/>
      </c>
      <c r="H2725" s="4">
        <f t="shared" si="127"/>
        <v>1.0411278002147903E-2</v>
      </c>
      <c r="I2725" t="str">
        <f>VLOOKUP(B2725,Foglio1!$B$1:$C$21,2,0)</f>
        <v>Nord-ovest</v>
      </c>
    </row>
    <row r="2726" spans="1:9" x14ac:dyDescent="0.15">
      <c r="A2726" s="2" t="s">
        <v>2749</v>
      </c>
      <c r="B2726" s="2" t="s">
        <v>1268</v>
      </c>
      <c r="C2726" s="2" t="s">
        <v>2732</v>
      </c>
      <c r="D2726" s="3">
        <v>6324</v>
      </c>
      <c r="E2726" s="6">
        <f t="shared" si="126"/>
        <v>6.1275956687588048E-5</v>
      </c>
      <c r="F2726" s="2"/>
      <c r="G2726" s="2" t="str">
        <f t="shared" si="128"/>
        <v/>
      </c>
      <c r="H2726" s="4">
        <f t="shared" si="127"/>
        <v>9.6663696239990098E-3</v>
      </c>
      <c r="I2726" t="str">
        <f>VLOOKUP(B2726,Foglio1!$B$1:$C$21,2,0)</f>
        <v>Nord-ovest</v>
      </c>
    </row>
    <row r="2727" spans="1:9" x14ac:dyDescent="0.15">
      <c r="A2727" s="2" t="s">
        <v>2750</v>
      </c>
      <c r="B2727" s="2" t="s">
        <v>1268</v>
      </c>
      <c r="C2727" s="2" t="s">
        <v>2732</v>
      </c>
      <c r="D2727" s="3">
        <v>37010</v>
      </c>
      <c r="E2727" s="6">
        <f t="shared" si="126"/>
        <v>3.5862778756432515E-4</v>
      </c>
      <c r="F2727" s="2"/>
      <c r="G2727" s="2" t="str">
        <f t="shared" si="128"/>
        <v/>
      </c>
      <c r="H2727" s="4">
        <f t="shared" si="127"/>
        <v>5.7122748312633219E-2</v>
      </c>
      <c r="I2727" t="str">
        <f>VLOOKUP(B2727,Foglio1!$B$1:$C$21,2,0)</f>
        <v>Nord-ovest</v>
      </c>
    </row>
    <row r="2728" spans="1:9" x14ac:dyDescent="0.15">
      <c r="A2728" s="2" t="s">
        <v>2751</v>
      </c>
      <c r="B2728" s="2" t="s">
        <v>1268</v>
      </c>
      <c r="C2728" s="2" t="s">
        <v>2732</v>
      </c>
      <c r="D2728" s="3">
        <v>8450</v>
      </c>
      <c r="E2728" s="6">
        <f t="shared" si="126"/>
        <v>8.1910077875739975E-5</v>
      </c>
      <c r="F2728" s="2"/>
      <c r="G2728" s="2" t="str">
        <f t="shared" si="128"/>
        <v/>
      </c>
      <c r="H2728" s="4">
        <f t="shared" si="127"/>
        <v>1.3832209568615125E-2</v>
      </c>
      <c r="I2728" t="str">
        <f>VLOOKUP(B2728,Foglio1!$B$1:$C$21,2,0)</f>
        <v>Nord-ovest</v>
      </c>
    </row>
    <row r="2729" spans="1:9" x14ac:dyDescent="0.15">
      <c r="A2729" s="2" t="s">
        <v>2752</v>
      </c>
      <c r="B2729" s="2" t="s">
        <v>1268</v>
      </c>
      <c r="C2729" s="2" t="s">
        <v>2732</v>
      </c>
      <c r="D2729" s="3">
        <v>15193</v>
      </c>
      <c r="E2729" s="6">
        <f t="shared" si="126"/>
        <v>1.4728541483034513E-4</v>
      </c>
      <c r="F2729" s="2"/>
      <c r="G2729" s="2" t="str">
        <f t="shared" si="128"/>
        <v/>
      </c>
      <c r="H2729" s="4">
        <f t="shared" si="127"/>
        <v>2.5218983372700818E-2</v>
      </c>
      <c r="I2729" t="str">
        <f>VLOOKUP(B2729,Foglio1!$B$1:$C$21,2,0)</f>
        <v>Nord-ovest</v>
      </c>
    </row>
    <row r="2730" spans="1:9" x14ac:dyDescent="0.15">
      <c r="A2730" s="2" t="s">
        <v>2753</v>
      </c>
      <c r="B2730" s="2" t="s">
        <v>1268</v>
      </c>
      <c r="C2730" s="2" t="s">
        <v>2732</v>
      </c>
      <c r="D2730" s="3">
        <v>2657</v>
      </c>
      <c r="E2730" s="6">
        <f t="shared" si="126"/>
        <v>2.5761534521047696E-5</v>
      </c>
      <c r="F2730" s="2"/>
      <c r="G2730" s="2" t="str">
        <f t="shared" si="128"/>
        <v/>
      </c>
      <c r="H2730" s="4">
        <f t="shared" si="127"/>
        <v>4.5244785014899955E-3</v>
      </c>
      <c r="I2730" t="str">
        <f>VLOOKUP(B2730,Foglio1!$B$1:$C$21,2,0)</f>
        <v>Nord-ovest</v>
      </c>
    </row>
    <row r="2731" spans="1:9" x14ac:dyDescent="0.15">
      <c r="A2731" s="2" t="s">
        <v>2754</v>
      </c>
      <c r="B2731" s="2" t="s">
        <v>1268</v>
      </c>
      <c r="C2731" s="2" t="s">
        <v>2732</v>
      </c>
      <c r="D2731" s="3">
        <v>40397</v>
      </c>
      <c r="E2731" s="6">
        <f t="shared" si="126"/>
        <v>3.9168818986660563E-4</v>
      </c>
      <c r="F2731" s="2"/>
      <c r="G2731" s="2" t="str">
        <f t="shared" si="128"/>
        <v/>
      </c>
      <c r="H2731" s="4">
        <f t="shared" si="127"/>
        <v>6.9102777487927494E-2</v>
      </c>
      <c r="I2731" t="str">
        <f>VLOOKUP(B2731,Foglio1!$B$1:$C$21,2,0)</f>
        <v>Nord-ovest</v>
      </c>
    </row>
    <row r="2732" spans="1:9" x14ac:dyDescent="0.15">
      <c r="A2732" s="2" t="s">
        <v>2755</v>
      </c>
      <c r="B2732" s="2" t="s">
        <v>1268</v>
      </c>
      <c r="C2732" s="2" t="s">
        <v>2732</v>
      </c>
      <c r="D2732" s="3">
        <v>24527</v>
      </c>
      <c r="E2732" s="6">
        <f t="shared" si="126"/>
        <v>2.37906295784134E-4</v>
      </c>
      <c r="F2732" s="2"/>
      <c r="G2732" s="2" t="str">
        <f t="shared" si="128"/>
        <v/>
      </c>
      <c r="H2732" s="4">
        <f t="shared" si="127"/>
        <v>4.507015854581805E-2</v>
      </c>
      <c r="I2732" t="str">
        <f>VLOOKUP(B2732,Foglio1!$B$1:$C$21,2,0)</f>
        <v>Nord-ovest</v>
      </c>
    </row>
    <row r="2733" spans="1:9" x14ac:dyDescent="0.15">
      <c r="A2733" s="2" t="s">
        <v>2756</v>
      </c>
      <c r="B2733" s="2" t="s">
        <v>1268</v>
      </c>
      <c r="C2733" s="2" t="s">
        <v>2732</v>
      </c>
      <c r="D2733" s="3">
        <v>7603</v>
      </c>
      <c r="E2733" s="6">
        <f t="shared" si="126"/>
        <v>7.3764911914575909E-5</v>
      </c>
      <c r="F2733" s="2"/>
      <c r="G2733" s="2" t="str">
        <f t="shared" si="128"/>
        <v/>
      </c>
      <c r="H2733" s="4">
        <f t="shared" si="127"/>
        <v>1.4630466700919239E-2</v>
      </c>
      <c r="I2733" t="str">
        <f>VLOOKUP(B2733,Foglio1!$B$1:$C$21,2,0)</f>
        <v>Nord-ovest</v>
      </c>
    </row>
    <row r="2734" spans="1:9" x14ac:dyDescent="0.15">
      <c r="A2734" s="2" t="s">
        <v>2757</v>
      </c>
      <c r="B2734" s="2" t="s">
        <v>1268</v>
      </c>
      <c r="C2734" s="2" t="s">
        <v>2732</v>
      </c>
      <c r="D2734" s="3">
        <v>8094</v>
      </c>
      <c r="E2734" s="6">
        <f t="shared" si="126"/>
        <v>7.8534426129426251E-5</v>
      </c>
      <c r="F2734" s="2"/>
      <c r="G2734" s="2" t="str">
        <f t="shared" si="128"/>
        <v/>
      </c>
      <c r="H2734" s="4">
        <f t="shared" si="127"/>
        <v>1.5806556186116632E-2</v>
      </c>
      <c r="I2734" t="str">
        <f>VLOOKUP(B2734,Foglio1!$B$1:$C$21,2,0)</f>
        <v>Nord-ovest</v>
      </c>
    </row>
    <row r="2735" spans="1:9" x14ac:dyDescent="0.15">
      <c r="A2735" s="2" t="s">
        <v>2758</v>
      </c>
      <c r="B2735" s="2" t="s">
        <v>1268</v>
      </c>
      <c r="C2735" s="2" t="s">
        <v>2732</v>
      </c>
      <c r="D2735" s="3">
        <v>33903</v>
      </c>
      <c r="E2735" s="6">
        <f t="shared" si="126"/>
        <v>3.2897970935671743E-4</v>
      </c>
      <c r="F2735" s="2"/>
      <c r="G2735" s="2" t="str">
        <f t="shared" si="128"/>
        <v/>
      </c>
      <c r="H2735" s="4">
        <f t="shared" si="127"/>
        <v>6.7271594453660127E-2</v>
      </c>
      <c r="I2735" t="str">
        <f>VLOOKUP(B2735,Foglio1!$B$1:$C$21,2,0)</f>
        <v>Nord-ovest</v>
      </c>
    </row>
    <row r="2736" spans="1:9" x14ac:dyDescent="0.15">
      <c r="A2736" s="2" t="s">
        <v>2759</v>
      </c>
      <c r="B2736" s="2" t="s">
        <v>1268</v>
      </c>
      <c r="C2736" s="2" t="s">
        <v>2732</v>
      </c>
      <c r="D2736" s="3">
        <v>42220</v>
      </c>
      <c r="E2736" s="6">
        <f t="shared" si="126"/>
        <v>4.098190190872092E-4</v>
      </c>
      <c r="F2736" s="2"/>
      <c r="G2736" s="2" t="str">
        <f t="shared" si="128"/>
        <v/>
      </c>
      <c r="H2736" s="4">
        <f t="shared" si="127"/>
        <v>8.9816601392561521E-2</v>
      </c>
      <c r="I2736" t="str">
        <f>VLOOKUP(B2736,Foglio1!$B$1:$C$21,2,0)</f>
        <v>Nord-ovest</v>
      </c>
    </row>
    <row r="2737" spans="1:9" x14ac:dyDescent="0.15">
      <c r="A2737" s="2" t="s">
        <v>2760</v>
      </c>
      <c r="B2737" s="2" t="s">
        <v>1268</v>
      </c>
      <c r="C2737" s="2" t="s">
        <v>2732</v>
      </c>
      <c r="D2737" s="3">
        <v>7130</v>
      </c>
      <c r="E2737" s="6">
        <f t="shared" si="126"/>
        <v>6.9237508104211484E-5</v>
      </c>
      <c r="F2737" s="2"/>
      <c r="G2737" s="2" t="str">
        <f t="shared" si="128"/>
        <v/>
      </c>
      <c r="H2737" s="4">
        <f t="shared" si="127"/>
        <v>1.6664757893555905E-2</v>
      </c>
      <c r="I2737" t="str">
        <f>VLOOKUP(B2737,Foglio1!$B$1:$C$21,2,0)</f>
        <v>Nord-ovest</v>
      </c>
    </row>
    <row r="2738" spans="1:9" x14ac:dyDescent="0.15">
      <c r="A2738" s="2" t="s">
        <v>2761</v>
      </c>
      <c r="B2738" s="2" t="s">
        <v>1268</v>
      </c>
      <c r="C2738" s="2" t="s">
        <v>2732</v>
      </c>
      <c r="D2738" s="3">
        <v>23073</v>
      </c>
      <c r="E2738" s="6">
        <f t="shared" si="126"/>
        <v>2.2407119779034509E-4</v>
      </c>
      <c r="F2738" s="2"/>
      <c r="G2738" s="2" t="str">
        <f t="shared" si="128"/>
        <v/>
      </c>
      <c r="H2738" s="4">
        <f t="shared" si="127"/>
        <v>5.4841830295280225E-2</v>
      </c>
      <c r="I2738" t="str">
        <f>VLOOKUP(B2738,Foglio1!$B$1:$C$21,2,0)</f>
        <v>Nord-ovest</v>
      </c>
    </row>
    <row r="2739" spans="1:9" x14ac:dyDescent="0.15">
      <c r="A2739" s="2" t="s">
        <v>2762</v>
      </c>
      <c r="B2739" s="2" t="s">
        <v>1268</v>
      </c>
      <c r="C2739" s="2" t="s">
        <v>2732</v>
      </c>
      <c r="D2739" s="3">
        <v>4106</v>
      </c>
      <c r="E2739" s="6">
        <f t="shared" si="126"/>
        <v>3.9883956918255041E-5</v>
      </c>
      <c r="F2739" s="2"/>
      <c r="G2739" s="2" t="str">
        <f t="shared" si="128"/>
        <v/>
      </c>
      <c r="H2739" s="4">
        <f t="shared" si="127"/>
        <v>1.0325767139616644E-2</v>
      </c>
      <c r="I2739" t="str">
        <f>VLOOKUP(B2739,Foglio1!$B$1:$C$21,2,0)</f>
        <v>Nord-ovest</v>
      </c>
    </row>
    <row r="2740" spans="1:9" x14ac:dyDescent="0.15">
      <c r="A2740" s="2" t="s">
        <v>2763</v>
      </c>
      <c r="B2740" s="2" t="s">
        <v>1268</v>
      </c>
      <c r="C2740" s="2" t="s">
        <v>2732</v>
      </c>
      <c r="D2740" s="3">
        <v>5195</v>
      </c>
      <c r="E2740" s="6">
        <f t="shared" si="126"/>
        <v>5.0464057565122723E-5</v>
      </c>
      <c r="F2740" s="2"/>
      <c r="G2740" s="2" t="str">
        <f t="shared" si="128"/>
        <v/>
      </c>
      <c r="H2740" s="4">
        <f t="shared" si="127"/>
        <v>1.3200691162270671E-2</v>
      </c>
      <c r="I2740" t="str">
        <f>VLOOKUP(B2740,Foglio1!$B$1:$C$21,2,0)</f>
        <v>Nord-ovest</v>
      </c>
    </row>
    <row r="2741" spans="1:9" x14ac:dyDescent="0.15">
      <c r="A2741" s="2" t="s">
        <v>2764</v>
      </c>
      <c r="B2741" s="2" t="s">
        <v>1268</v>
      </c>
      <c r="C2741" s="2" t="s">
        <v>2732</v>
      </c>
      <c r="D2741" s="3">
        <v>119856</v>
      </c>
      <c r="E2741" s="6">
        <f t="shared" si="126"/>
        <v>1.1643359628004685E-3</v>
      </c>
      <c r="F2741" s="2"/>
      <c r="G2741" s="2" t="str">
        <f t="shared" si="128"/>
        <v/>
      </c>
      <c r="H2741" s="4">
        <f t="shared" si="127"/>
        <v>0.30863278785615883</v>
      </c>
      <c r="I2741" t="str">
        <f>VLOOKUP(B2741,Foglio1!$B$1:$C$21,2,0)</f>
        <v>Nord-ovest</v>
      </c>
    </row>
    <row r="2742" spans="1:9" x14ac:dyDescent="0.15">
      <c r="A2742" s="2" t="s">
        <v>2765</v>
      </c>
      <c r="B2742" s="2" t="s">
        <v>1268</v>
      </c>
      <c r="C2742" s="2" t="s">
        <v>2732</v>
      </c>
      <c r="D2742" s="3">
        <v>23208</v>
      </c>
      <c r="E2742" s="6">
        <f t="shared" si="126"/>
        <v>2.2571592812083662E-4</v>
      </c>
      <c r="F2742" s="2"/>
      <c r="G2742" s="2" t="str">
        <f t="shared" si="128"/>
        <v/>
      </c>
      <c r="H2742" s="4">
        <f t="shared" si="127"/>
        <v>8.6439295464618662E-2</v>
      </c>
      <c r="I2742" t="str">
        <f>VLOOKUP(B2742,Foglio1!$B$1:$C$21,2,0)</f>
        <v>Nord-ovest</v>
      </c>
    </row>
    <row r="2743" spans="1:9" x14ac:dyDescent="0.15">
      <c r="A2743" s="2" t="s">
        <v>2766</v>
      </c>
      <c r="B2743" s="2" t="s">
        <v>1268</v>
      </c>
      <c r="C2743" s="2" t="s">
        <v>2732</v>
      </c>
      <c r="D2743" s="3">
        <v>22315</v>
      </c>
      <c r="E2743" s="6">
        <f t="shared" si="126"/>
        <v>2.1707980395441675E-4</v>
      </c>
      <c r="F2743" s="2"/>
      <c r="G2743" s="2" t="str">
        <f t="shared" si="128"/>
        <v/>
      </c>
      <c r="H2743" s="4">
        <f t="shared" si="127"/>
        <v>9.0977287274595253E-2</v>
      </c>
      <c r="I2743" t="str">
        <f>VLOOKUP(B2743,Foglio1!$B$1:$C$21,2,0)</f>
        <v>Nord-ovest</v>
      </c>
    </row>
    <row r="2744" spans="1:9" x14ac:dyDescent="0.15">
      <c r="A2744" s="2" t="s">
        <v>2767</v>
      </c>
      <c r="B2744" s="2" t="s">
        <v>1268</v>
      </c>
      <c r="C2744" s="2" t="s">
        <v>2732</v>
      </c>
      <c r="D2744" s="3">
        <v>4702</v>
      </c>
      <c r="E2744" s="6">
        <f t="shared" si="126"/>
        <v>4.5750878855701045E-5</v>
      </c>
      <c r="F2744" s="2"/>
      <c r="G2744" s="2" t="str">
        <f t="shared" si="128"/>
        <v/>
      </c>
      <c r="H2744" s="4">
        <f t="shared" si="127"/>
        <v>2.108841706807316E-2</v>
      </c>
      <c r="I2744" t="str">
        <f>VLOOKUP(B2744,Foglio1!$B$1:$C$21,2,0)</f>
        <v>Nord-ovest</v>
      </c>
    </row>
    <row r="2745" spans="1:9" x14ac:dyDescent="0.15">
      <c r="A2745" s="2" t="s">
        <v>2768</v>
      </c>
      <c r="B2745" s="2" t="s">
        <v>1268</v>
      </c>
      <c r="C2745" s="2" t="s">
        <v>2732</v>
      </c>
      <c r="D2745" s="3">
        <v>4177</v>
      </c>
      <c r="E2745" s="6">
        <f t="shared" si="126"/>
        <v>4.0644441607453119E-5</v>
      </c>
      <c r="F2745" s="2"/>
      <c r="G2745" s="2" t="str">
        <f t="shared" si="128"/>
        <v/>
      </c>
      <c r="H2745" s="4">
        <f t="shared" si="127"/>
        <v>1.913737492211267E-2</v>
      </c>
      <c r="I2745" t="str">
        <f>VLOOKUP(B2745,Foglio1!$B$1:$C$21,2,0)</f>
        <v>Nord-ovest</v>
      </c>
    </row>
    <row r="2746" spans="1:9" x14ac:dyDescent="0.15">
      <c r="A2746" s="2" t="s">
        <v>2769</v>
      </c>
      <c r="B2746" s="2" t="s">
        <v>1268</v>
      </c>
      <c r="C2746" s="2" t="s">
        <v>2732</v>
      </c>
      <c r="D2746" s="3">
        <v>3389</v>
      </c>
      <c r="E2746" s="6">
        <f t="shared" si="126"/>
        <v>3.2978120987238249E-5</v>
      </c>
      <c r="F2746" s="2"/>
      <c r="G2746" s="2" t="str">
        <f t="shared" si="128"/>
        <v/>
      </c>
      <c r="H2746" s="4">
        <f t="shared" si="127"/>
        <v>1.5830013032085088E-2</v>
      </c>
      <c r="I2746" t="str">
        <f>VLOOKUP(B2746,Foglio1!$B$1:$C$21,2,0)</f>
        <v>Nord-ovest</v>
      </c>
    </row>
    <row r="2747" spans="1:9" x14ac:dyDescent="0.15">
      <c r="A2747" s="2" t="s">
        <v>2770</v>
      </c>
      <c r="B2747" s="2" t="s">
        <v>1268</v>
      </c>
      <c r="C2747" s="2" t="s">
        <v>2732</v>
      </c>
      <c r="D2747" s="3">
        <v>43001</v>
      </c>
      <c r="E2747" s="6">
        <f t="shared" si="126"/>
        <v>4.1845351080850986E-4</v>
      </c>
      <c r="F2747" s="2"/>
      <c r="G2747" s="2" t="str">
        <f t="shared" si="128"/>
        <v/>
      </c>
      <c r="H2747" s="4">
        <f t="shared" si="127"/>
        <v>0.20408831597831967</v>
      </c>
      <c r="I2747" t="str">
        <f>VLOOKUP(B2747,Foglio1!$B$1:$C$21,2,0)</f>
        <v>Nord-ovest</v>
      </c>
    </row>
    <row r="2748" spans="1:9" x14ac:dyDescent="0.15">
      <c r="A2748" s="2" t="s">
        <v>2771</v>
      </c>
      <c r="B2748" s="2" t="s">
        <v>1268</v>
      </c>
      <c r="C2748" s="2" t="s">
        <v>2732</v>
      </c>
      <c r="D2748" s="3">
        <v>22733</v>
      </c>
      <c r="E2748" s="6">
        <f t="shared" si="126"/>
        <v>2.2131313113317531E-4</v>
      </c>
      <c r="F2748" s="2"/>
      <c r="G2748" s="2" t="str">
        <f t="shared" si="128"/>
        <v/>
      </c>
      <c r="H2748" s="4">
        <f t="shared" si="127"/>
        <v>0.13555996827611705</v>
      </c>
      <c r="I2748" t="str">
        <f>VLOOKUP(B2748,Foglio1!$B$1:$C$21,2,0)</f>
        <v>Nord-ovest</v>
      </c>
    </row>
    <row r="2749" spans="1:9" x14ac:dyDescent="0.15">
      <c r="A2749" s="2" t="s">
        <v>2772</v>
      </c>
      <c r="B2749" s="2" t="s">
        <v>1268</v>
      </c>
      <c r="C2749" s="2" t="s">
        <v>2732</v>
      </c>
      <c r="D2749" s="3">
        <v>8069</v>
      </c>
      <c r="E2749" s="6">
        <f t="shared" si="126"/>
        <v>7.8571722086882072E-5</v>
      </c>
      <c r="F2749" s="2"/>
      <c r="G2749" s="2" t="str">
        <f t="shared" si="128"/>
        <v/>
      </c>
      <c r="H2749" s="4">
        <f t="shared" si="127"/>
        <v>5.5662095416793136E-2</v>
      </c>
      <c r="I2749" t="str">
        <f>VLOOKUP(B2749,Foglio1!$B$1:$C$21,2,0)</f>
        <v>Nord-ovest</v>
      </c>
    </row>
    <row r="2750" spans="1:9" x14ac:dyDescent="0.15">
      <c r="A2750" s="2" t="s">
        <v>2773</v>
      </c>
      <c r="B2750" s="2" t="s">
        <v>1268</v>
      </c>
      <c r="C2750" s="2" t="s">
        <v>2732</v>
      </c>
      <c r="D2750" s="3">
        <v>4067</v>
      </c>
      <c r="E2750" s="6">
        <f t="shared" si="126"/>
        <v>3.9605440994899585E-5</v>
      </c>
      <c r="F2750" s="2"/>
      <c r="G2750" s="2" t="str">
        <f t="shared" si="128"/>
        <v/>
      </c>
      <c r="H2750" s="4">
        <f t="shared" si="127"/>
        <v>2.9708900982504838E-2</v>
      </c>
      <c r="I2750" t="str">
        <f>VLOOKUP(B2750,Foglio1!$B$1:$C$21,2,0)</f>
        <v>Nord-ovest</v>
      </c>
    </row>
    <row r="2751" spans="1:9" x14ac:dyDescent="0.15">
      <c r="A2751" s="2" t="s">
        <v>2774</v>
      </c>
      <c r="B2751" s="2" t="s">
        <v>1268</v>
      </c>
      <c r="C2751" s="2" t="s">
        <v>2732</v>
      </c>
      <c r="D2751" s="3">
        <v>8546</v>
      </c>
      <c r="E2751" s="6">
        <f t="shared" si="126"/>
        <v>8.3226335001638618E-5</v>
      </c>
      <c r="F2751" s="2"/>
      <c r="G2751" s="2" t="str">
        <f t="shared" si="128"/>
        <v/>
      </c>
      <c r="H2751" s="4">
        <f t="shared" si="127"/>
        <v>6.4338844219592253E-2</v>
      </c>
      <c r="I2751" t="str">
        <f>VLOOKUP(B2751,Foglio1!$B$1:$C$21,2,0)</f>
        <v>Nord-ovest</v>
      </c>
    </row>
    <row r="2752" spans="1:9" x14ac:dyDescent="0.15">
      <c r="A2752" s="2" t="s">
        <v>2775</v>
      </c>
      <c r="B2752" s="2" t="s">
        <v>1268</v>
      </c>
      <c r="C2752" s="2" t="s">
        <v>2732</v>
      </c>
      <c r="D2752" s="3">
        <v>10033</v>
      </c>
      <c r="E2752" s="6">
        <f t="shared" si="126"/>
        <v>9.7715810866212441E-5</v>
      </c>
      <c r="F2752" s="2"/>
      <c r="G2752" s="2" t="str">
        <f t="shared" si="128"/>
        <v/>
      </c>
      <c r="H2752" s="4">
        <f t="shared" si="127"/>
        <v>8.0727699908273123E-2</v>
      </c>
      <c r="I2752" t="str">
        <f>VLOOKUP(B2752,Foglio1!$B$1:$C$21,2,0)</f>
        <v>Nord-ovest</v>
      </c>
    </row>
    <row r="2753" spans="1:9" x14ac:dyDescent="0.15">
      <c r="A2753" s="2" t="s">
        <v>2776</v>
      </c>
      <c r="B2753" s="2" t="s">
        <v>1268</v>
      </c>
      <c r="C2753" s="2" t="s">
        <v>2732</v>
      </c>
      <c r="D2753" s="3">
        <v>12773</v>
      </c>
      <c r="E2753" s="6">
        <f t="shared" si="126"/>
        <v>1.2441403623708564E-4</v>
      </c>
      <c r="F2753" s="2"/>
      <c r="G2753" s="2" t="str">
        <f t="shared" si="128"/>
        <v/>
      </c>
      <c r="H2753" s="4">
        <f t="shared" si="127"/>
        <v>0.11179966564258768</v>
      </c>
      <c r="I2753" t="str">
        <f>VLOOKUP(B2753,Foglio1!$B$1:$C$21,2,0)</f>
        <v>Nord-ovest</v>
      </c>
    </row>
    <row r="2754" spans="1:9" x14ac:dyDescent="0.15">
      <c r="A2754" s="2" t="s">
        <v>2777</v>
      </c>
      <c r="B2754" s="2" t="s">
        <v>1268</v>
      </c>
      <c r="C2754" s="2" t="s">
        <v>2732</v>
      </c>
      <c r="D2754" s="3">
        <v>7426</v>
      </c>
      <c r="E2754" s="6">
        <f t="shared" ref="E2754:E2817" si="129">D2754/(SUM(D2754:D12752))</f>
        <v>7.234115660825847E-5</v>
      </c>
      <c r="F2754" s="2"/>
      <c r="G2754" s="2" t="str">
        <f t="shared" si="128"/>
        <v/>
      </c>
      <c r="H2754" s="4">
        <f t="shared" ref="H2754:H2817" si="130">D2754/(SUMIF(B2754:B12752,B2754,D2754:D12752))</f>
        <v>7.3179865189798576E-2</v>
      </c>
      <c r="I2754" t="str">
        <f>VLOOKUP(B2754,Foglio1!$B$1:$C$21,2,0)</f>
        <v>Nord-ovest</v>
      </c>
    </row>
    <row r="2755" spans="1:9" x14ac:dyDescent="0.15">
      <c r="A2755" s="2" t="s">
        <v>2778</v>
      </c>
      <c r="B2755" s="2" t="s">
        <v>1268</v>
      </c>
      <c r="C2755" s="2" t="s">
        <v>2732</v>
      </c>
      <c r="D2755" s="3">
        <v>4434</v>
      </c>
      <c r="E2755" s="6">
        <f t="shared" si="129"/>
        <v>4.3197400253023365E-5</v>
      </c>
      <c r="F2755" s="2"/>
      <c r="G2755" s="2" t="str">
        <f t="shared" ref="G2755:G2818" si="131">IF(D2755&gt;300000,"MAGGIORE","")</f>
        <v/>
      </c>
      <c r="H2755" s="4">
        <f t="shared" si="130"/>
        <v>4.7145135566188198E-2</v>
      </c>
      <c r="I2755" t="str">
        <f>VLOOKUP(B2755,Foglio1!$B$1:$C$21,2,0)</f>
        <v>Nord-ovest</v>
      </c>
    </row>
    <row r="2756" spans="1:9" x14ac:dyDescent="0.15">
      <c r="A2756" s="2" t="s">
        <v>2779</v>
      </c>
      <c r="B2756" s="2" t="s">
        <v>1268</v>
      </c>
      <c r="C2756" s="2" t="s">
        <v>2732</v>
      </c>
      <c r="D2756" s="3">
        <v>9275</v>
      </c>
      <c r="E2756" s="6">
        <f t="shared" si="129"/>
        <v>9.0363823948395015E-5</v>
      </c>
      <c r="F2756" s="2"/>
      <c r="G2756" s="2" t="str">
        <f t="shared" si="131"/>
        <v/>
      </c>
      <c r="H2756" s="4">
        <f t="shared" si="130"/>
        <v>0.10349714336725585</v>
      </c>
      <c r="I2756" t="str">
        <f>VLOOKUP(B2756,Foglio1!$B$1:$C$21,2,0)</f>
        <v>Nord-ovest</v>
      </c>
    </row>
    <row r="2757" spans="1:9" x14ac:dyDescent="0.15">
      <c r="A2757" s="2" t="s">
        <v>2780</v>
      </c>
      <c r="B2757" s="2" t="s">
        <v>1268</v>
      </c>
      <c r="C2757" s="2" t="s">
        <v>2732</v>
      </c>
      <c r="D2757" s="3">
        <v>13619</v>
      </c>
      <c r="E2757" s="6">
        <f t="shared" si="129"/>
        <v>1.326982356863897E-4</v>
      </c>
      <c r="F2757" s="2"/>
      <c r="G2757" s="2" t="str">
        <f t="shared" si="131"/>
        <v/>
      </c>
      <c r="H2757" s="4">
        <f t="shared" si="130"/>
        <v>0.16951494255734931</v>
      </c>
      <c r="I2757" t="str">
        <f>VLOOKUP(B2757,Foglio1!$B$1:$C$21,2,0)</f>
        <v>Nord-ovest</v>
      </c>
    </row>
    <row r="2758" spans="1:9" x14ac:dyDescent="0.15">
      <c r="A2758" s="2" t="s">
        <v>2781</v>
      </c>
      <c r="B2758" s="2" t="s">
        <v>1268</v>
      </c>
      <c r="C2758" s="2" t="s">
        <v>2732</v>
      </c>
      <c r="D2758" s="3">
        <v>25309</v>
      </c>
      <c r="E2758" s="6">
        <f t="shared" si="129"/>
        <v>2.4663377397775033E-4</v>
      </c>
      <c r="F2758" s="2"/>
      <c r="G2758" s="2" t="str">
        <f t="shared" si="131"/>
        <v/>
      </c>
      <c r="H2758" s="4">
        <f t="shared" si="130"/>
        <v>0.37932016426366116</v>
      </c>
      <c r="I2758" t="str">
        <f>VLOOKUP(B2758,Foglio1!$B$1:$C$21,2,0)</f>
        <v>Nord-ovest</v>
      </c>
    </row>
    <row r="2759" spans="1:9" x14ac:dyDescent="0.15">
      <c r="A2759" s="2" t="s">
        <v>2782</v>
      </c>
      <c r="B2759" s="2" t="s">
        <v>1268</v>
      </c>
      <c r="C2759" s="2" t="s">
        <v>2732</v>
      </c>
      <c r="D2759" s="3">
        <v>6413</v>
      </c>
      <c r="E2759" s="6">
        <f t="shared" si="129"/>
        <v>6.2509485958266961E-5</v>
      </c>
      <c r="F2759" s="2"/>
      <c r="G2759" s="2" t="str">
        <f t="shared" si="131"/>
        <v/>
      </c>
      <c r="H2759" s="4">
        <f t="shared" si="130"/>
        <v>0.1548547557530244</v>
      </c>
      <c r="I2759" t="str">
        <f>VLOOKUP(B2759,Foglio1!$B$1:$C$21,2,0)</f>
        <v>Nord-ovest</v>
      </c>
    </row>
    <row r="2760" spans="1:9" x14ac:dyDescent="0.15">
      <c r="A2760" s="2" t="s">
        <v>2783</v>
      </c>
      <c r="B2760" s="2" t="s">
        <v>1268</v>
      </c>
      <c r="C2760" s="2" t="s">
        <v>2732</v>
      </c>
      <c r="D2760" s="3">
        <v>5226</v>
      </c>
      <c r="E2760" s="6">
        <f t="shared" si="129"/>
        <v>5.0942615804477677E-5</v>
      </c>
      <c r="F2760" s="2"/>
      <c r="G2760" s="2" t="str">
        <f t="shared" si="131"/>
        <v/>
      </c>
      <c r="H2760" s="4">
        <f t="shared" si="130"/>
        <v>0.1493142857142857</v>
      </c>
      <c r="I2760" t="str">
        <f>VLOOKUP(B2760,Foglio1!$B$1:$C$21,2,0)</f>
        <v>Nord-ovest</v>
      </c>
    </row>
    <row r="2761" spans="1:9" x14ac:dyDescent="0.15">
      <c r="A2761" s="2" t="s">
        <v>2784</v>
      </c>
      <c r="B2761" s="2" t="s">
        <v>1268</v>
      </c>
      <c r="C2761" s="2" t="s">
        <v>2732</v>
      </c>
      <c r="D2761" s="3">
        <v>10363</v>
      </c>
      <c r="E2761" s="6">
        <f t="shared" si="129"/>
        <v>1.0102281333571324E-4</v>
      </c>
      <c r="F2761" s="2"/>
      <c r="G2761" s="2" t="str">
        <f t="shared" si="131"/>
        <v/>
      </c>
      <c r="H2761" s="4">
        <f t="shared" si="130"/>
        <v>0.34805535030563578</v>
      </c>
      <c r="I2761" t="str">
        <f>VLOOKUP(B2761,Foglio1!$B$1:$C$21,2,0)</f>
        <v>Nord-ovest</v>
      </c>
    </row>
    <row r="2762" spans="1:9" x14ac:dyDescent="0.15">
      <c r="A2762" s="2" t="s">
        <v>2785</v>
      </c>
      <c r="B2762" s="2" t="s">
        <v>1268</v>
      </c>
      <c r="C2762" s="2" t="s">
        <v>2732</v>
      </c>
      <c r="D2762" s="3">
        <v>15486</v>
      </c>
      <c r="E2762" s="6">
        <f t="shared" si="129"/>
        <v>1.5097919013245406E-4</v>
      </c>
      <c r="F2762" s="2"/>
      <c r="G2762" s="2" t="str">
        <f t="shared" si="131"/>
        <v/>
      </c>
      <c r="H2762" s="4">
        <f t="shared" si="130"/>
        <v>0.79779506465406214</v>
      </c>
      <c r="I2762" t="str">
        <f>VLOOKUP(B2762,Foglio1!$B$1:$C$21,2,0)</f>
        <v>Nord-ovest</v>
      </c>
    </row>
    <row r="2763" spans="1:9" x14ac:dyDescent="0.15">
      <c r="A2763" s="2" t="s">
        <v>2786</v>
      </c>
      <c r="B2763" s="2" t="s">
        <v>1268</v>
      </c>
      <c r="C2763" s="2" t="s">
        <v>2732</v>
      </c>
      <c r="D2763" s="3">
        <v>3925</v>
      </c>
      <c r="E2763" s="6">
        <f t="shared" si="129"/>
        <v>3.827216867103458E-5</v>
      </c>
      <c r="F2763" s="2"/>
      <c r="G2763" s="2" t="str">
        <f t="shared" si="131"/>
        <v/>
      </c>
      <c r="H2763" s="4">
        <f t="shared" si="130"/>
        <v>1</v>
      </c>
      <c r="I2763" t="str">
        <f>VLOOKUP(B2763,Foglio1!$B$1:$C$21,2,0)</f>
        <v>Nord-ovest</v>
      </c>
    </row>
    <row r="2764" spans="1:9" x14ac:dyDescent="0.15">
      <c r="A2764" s="2" t="s">
        <v>2787</v>
      </c>
      <c r="B2764" s="2" t="s">
        <v>2788</v>
      </c>
      <c r="C2764" s="2" t="s">
        <v>2789</v>
      </c>
      <c r="D2764" s="3">
        <v>1651</v>
      </c>
      <c r="E2764" s="6">
        <f t="shared" si="129"/>
        <v>1.6099304174616856E-5</v>
      </c>
      <c r="F2764" s="2"/>
      <c r="G2764" s="2" t="str">
        <f t="shared" si="131"/>
        <v/>
      </c>
      <c r="H2764" s="4">
        <f t="shared" si="130"/>
        <v>1.6037300565822385E-3</v>
      </c>
      <c r="I2764" t="str">
        <f>VLOOKUP(B2764,Foglio1!$B$1:$C$21,2,0)</f>
        <v>Nord-est</v>
      </c>
    </row>
    <row r="2765" spans="1:9" x14ac:dyDescent="0.15">
      <c r="A2765" s="2" t="s">
        <v>2790</v>
      </c>
      <c r="B2765" s="2" t="s">
        <v>2788</v>
      </c>
      <c r="C2765" s="2" t="s">
        <v>2789</v>
      </c>
      <c r="D2765" s="3">
        <v>1035</v>
      </c>
      <c r="E2765" s="6">
        <f t="shared" si="129"/>
        <v>1.0092700232712313E-5</v>
      </c>
      <c r="F2765" s="2"/>
      <c r="G2765" s="2" t="str">
        <f t="shared" si="131"/>
        <v/>
      </c>
      <c r="H2765" s="4">
        <f t="shared" si="130"/>
        <v>1.0069817400644469E-3</v>
      </c>
      <c r="I2765" t="str">
        <f>VLOOKUP(B2765,Foglio1!$B$1:$C$21,2,0)</f>
        <v>Nord-est</v>
      </c>
    </row>
    <row r="2766" spans="1:9" x14ac:dyDescent="0.15">
      <c r="A2766" s="2" t="s">
        <v>2791</v>
      </c>
      <c r="B2766" s="2" t="s">
        <v>2788</v>
      </c>
      <c r="C2766" s="2" t="s">
        <v>2789</v>
      </c>
      <c r="D2766" s="3">
        <v>383</v>
      </c>
      <c r="E2766" s="6">
        <f t="shared" si="129"/>
        <v>3.7348243506257001E-6</v>
      </c>
      <c r="F2766" s="2"/>
      <c r="G2766" s="2" t="str">
        <f t="shared" si="131"/>
        <v/>
      </c>
      <c r="H2766" s="4">
        <f t="shared" si="130"/>
        <v>3.7300750202816742E-4</v>
      </c>
      <c r="I2766" t="str">
        <f>VLOOKUP(B2766,Foglio1!$B$1:$C$21,2,0)</f>
        <v>Nord-est</v>
      </c>
    </row>
    <row r="2767" spans="1:9" x14ac:dyDescent="0.15">
      <c r="A2767" s="2" t="s">
        <v>2792</v>
      </c>
      <c r="B2767" s="2" t="s">
        <v>2788</v>
      </c>
      <c r="C2767" s="2" t="s">
        <v>2789</v>
      </c>
      <c r="D2767" s="3">
        <v>13988</v>
      </c>
      <c r="E2767" s="6">
        <f t="shared" si="129"/>
        <v>1.3640448599131877E-4</v>
      </c>
      <c r="F2767" s="2"/>
      <c r="G2767" s="2" t="str">
        <f t="shared" si="131"/>
        <v/>
      </c>
      <c r="H2767" s="4">
        <f t="shared" si="130"/>
        <v>1.3628135455170762E-2</v>
      </c>
      <c r="I2767" t="str">
        <f>VLOOKUP(B2767,Foglio1!$B$1:$C$21,2,0)</f>
        <v>Nord-est</v>
      </c>
    </row>
    <row r="2768" spans="1:9" x14ac:dyDescent="0.15">
      <c r="A2768" s="2" t="s">
        <v>2793</v>
      </c>
      <c r="B2768" s="2" t="s">
        <v>2788</v>
      </c>
      <c r="C2768" s="2" t="s">
        <v>2789</v>
      </c>
      <c r="D2768" s="3">
        <v>739</v>
      </c>
      <c r="E2768" s="6">
        <f t="shared" si="129"/>
        <v>7.207368243724989E-6</v>
      </c>
      <c r="F2768" s="2"/>
      <c r="G2768" s="2" t="str">
        <f t="shared" si="131"/>
        <v/>
      </c>
      <c r="H2768" s="4">
        <f t="shared" si="130"/>
        <v>7.2993565898670312E-4</v>
      </c>
      <c r="I2768" t="str">
        <f>VLOOKUP(B2768,Foglio1!$B$1:$C$21,2,0)</f>
        <v>Nord-est</v>
      </c>
    </row>
    <row r="2769" spans="1:9" x14ac:dyDescent="0.15">
      <c r="A2769" s="2" t="s">
        <v>2794</v>
      </c>
      <c r="B2769" s="2" t="s">
        <v>2788</v>
      </c>
      <c r="C2769" s="2" t="s">
        <v>2789</v>
      </c>
      <c r="D2769" s="3">
        <v>3360</v>
      </c>
      <c r="E2769" s="6">
        <f t="shared" si="129"/>
        <v>3.2769867170854483E-5</v>
      </c>
      <c r="F2769" s="2"/>
      <c r="G2769" s="2" t="str">
        <f t="shared" si="131"/>
        <v/>
      </c>
      <c r="H2769" s="4">
        <f t="shared" si="130"/>
        <v>3.321211570073116E-3</v>
      </c>
      <c r="I2769" t="str">
        <f>VLOOKUP(B2769,Foglio1!$B$1:$C$21,2,0)</f>
        <v>Nord-est</v>
      </c>
    </row>
    <row r="2770" spans="1:9" x14ac:dyDescent="0.15">
      <c r="A2770" s="2" t="s">
        <v>2795</v>
      </c>
      <c r="B2770" s="2" t="s">
        <v>2788</v>
      </c>
      <c r="C2770" s="2" t="s">
        <v>2789</v>
      </c>
      <c r="D2770" s="3">
        <v>1596</v>
      </c>
      <c r="E2770" s="6">
        <f t="shared" si="129"/>
        <v>1.5566197008364198E-5</v>
      </c>
      <c r="F2770" s="2"/>
      <c r="G2770" s="2" t="str">
        <f t="shared" si="131"/>
        <v/>
      </c>
      <c r="H2770" s="4">
        <f t="shared" si="130"/>
        <v>1.5828324171219624E-3</v>
      </c>
      <c r="I2770" t="str">
        <f>VLOOKUP(B2770,Foglio1!$B$1:$C$21,2,0)</f>
        <v>Nord-est</v>
      </c>
    </row>
    <row r="2771" spans="1:9" x14ac:dyDescent="0.15">
      <c r="A2771" s="2" t="s">
        <v>2796</v>
      </c>
      <c r="B2771" s="2" t="s">
        <v>2788</v>
      </c>
      <c r="C2771" s="2" t="s">
        <v>2789</v>
      </c>
      <c r="D2771" s="3">
        <v>102575</v>
      </c>
      <c r="E2771" s="6">
        <f t="shared" si="129"/>
        <v>1.0004558352806987E-3</v>
      </c>
      <c r="F2771" s="2"/>
      <c r="G2771" s="2" t="str">
        <f t="shared" si="131"/>
        <v/>
      </c>
      <c r="H2771" s="4">
        <f t="shared" si="130"/>
        <v>0.10188999357320733</v>
      </c>
      <c r="I2771" t="str">
        <f>VLOOKUP(B2771,Foglio1!$B$1:$C$21,2,0)</f>
        <v>Nord-est</v>
      </c>
    </row>
    <row r="2772" spans="1:9" x14ac:dyDescent="0.15">
      <c r="A2772" s="2" t="s">
        <v>2797</v>
      </c>
      <c r="B2772" s="2" t="s">
        <v>2788</v>
      </c>
      <c r="C2772" s="2" t="s">
        <v>2789</v>
      </c>
      <c r="D2772" s="3">
        <v>672</v>
      </c>
      <c r="E2772" s="6">
        <f t="shared" si="129"/>
        <v>6.5608540841741373E-6</v>
      </c>
      <c r="F2772" s="2"/>
      <c r="G2772" s="2" t="str">
        <f t="shared" si="131"/>
        <v/>
      </c>
      <c r="H2772" s="4">
        <f t="shared" si="130"/>
        <v>7.4324115078504846E-4</v>
      </c>
      <c r="I2772" t="str">
        <f>VLOOKUP(B2772,Foglio1!$B$1:$C$21,2,0)</f>
        <v>Nord-est</v>
      </c>
    </row>
    <row r="2773" spans="1:9" x14ac:dyDescent="0.15">
      <c r="A2773" s="2" t="s">
        <v>2798</v>
      </c>
      <c r="B2773" s="2" t="s">
        <v>2788</v>
      </c>
      <c r="C2773" s="2" t="s">
        <v>2789</v>
      </c>
      <c r="D2773" s="3">
        <v>2087</v>
      </c>
      <c r="E2773" s="6">
        <f t="shared" si="129"/>
        <v>2.0375881411862493E-5</v>
      </c>
      <c r="F2773" s="2"/>
      <c r="G2773" s="2" t="str">
        <f t="shared" si="131"/>
        <v/>
      </c>
      <c r="H2773" s="4">
        <f t="shared" si="130"/>
        <v>2.3099672819200511E-3</v>
      </c>
      <c r="I2773" t="str">
        <f>VLOOKUP(B2773,Foglio1!$B$1:$C$21,2,0)</f>
        <v>Nord-est</v>
      </c>
    </row>
    <row r="2774" spans="1:9" x14ac:dyDescent="0.15">
      <c r="A2774" s="2" t="s">
        <v>2799</v>
      </c>
      <c r="B2774" s="2" t="s">
        <v>2788</v>
      </c>
      <c r="C2774" s="2" t="s">
        <v>2789</v>
      </c>
      <c r="D2774" s="3">
        <v>20677</v>
      </c>
      <c r="E2774" s="6">
        <f t="shared" si="129"/>
        <v>2.0187862229678453E-4</v>
      </c>
      <c r="F2774" s="2"/>
      <c r="G2774" s="2" t="str">
        <f t="shared" si="131"/>
        <v/>
      </c>
      <c r="H2774" s="4">
        <f t="shared" si="130"/>
        <v>2.2939041856512559E-2</v>
      </c>
      <c r="I2774" t="str">
        <f>VLOOKUP(B2774,Foglio1!$B$1:$C$21,2,0)</f>
        <v>Nord-est</v>
      </c>
    </row>
    <row r="2775" spans="1:9" x14ac:dyDescent="0.15">
      <c r="A2775" s="2" t="s">
        <v>2800</v>
      </c>
      <c r="B2775" s="2" t="s">
        <v>2788</v>
      </c>
      <c r="C2775" s="2" t="s">
        <v>2789</v>
      </c>
      <c r="D2775" s="3">
        <v>2628</v>
      </c>
      <c r="E2775" s="6">
        <f t="shared" si="129"/>
        <v>2.5663497852923215E-5</v>
      </c>
      <c r="F2775" s="2"/>
      <c r="G2775" s="2" t="str">
        <f t="shared" si="131"/>
        <v/>
      </c>
      <c r="H2775" s="4">
        <f t="shared" si="130"/>
        <v>2.9839493500713058E-3</v>
      </c>
      <c r="I2775" t="str">
        <f>VLOOKUP(B2775,Foglio1!$B$1:$C$21,2,0)</f>
        <v>Nord-est</v>
      </c>
    </row>
    <row r="2776" spans="1:9" x14ac:dyDescent="0.15">
      <c r="A2776" s="2" t="s">
        <v>2801</v>
      </c>
      <c r="B2776" s="2" t="s">
        <v>2788</v>
      </c>
      <c r="C2776" s="2" t="s">
        <v>2789</v>
      </c>
      <c r="D2776" s="3">
        <v>15397</v>
      </c>
      <c r="E2776" s="6">
        <f t="shared" si="129"/>
        <v>1.5036187876664588E-4</v>
      </c>
      <c r="F2776" s="2"/>
      <c r="G2776" s="2" t="str">
        <f t="shared" si="131"/>
        <v/>
      </c>
      <c r="H2776" s="4">
        <f t="shared" si="130"/>
        <v>1.7534768883159243E-2</v>
      </c>
      <c r="I2776" t="str">
        <f>VLOOKUP(B2776,Foglio1!$B$1:$C$21,2,0)</f>
        <v>Nord-est</v>
      </c>
    </row>
    <row r="2777" spans="1:9" x14ac:dyDescent="0.15">
      <c r="A2777" s="2" t="s">
        <v>2802</v>
      </c>
      <c r="B2777" s="2" t="s">
        <v>2788</v>
      </c>
      <c r="C2777" s="2" t="s">
        <v>2789</v>
      </c>
      <c r="D2777" s="3">
        <v>413</v>
      </c>
      <c r="E2777" s="6">
        <f t="shared" si="129"/>
        <v>4.0338244285047498E-6</v>
      </c>
      <c r="F2777" s="2"/>
      <c r="G2777" s="2" t="str">
        <f t="shared" si="131"/>
        <v/>
      </c>
      <c r="H2777" s="4">
        <f t="shared" si="130"/>
        <v>4.7873678402479697E-4</v>
      </c>
      <c r="I2777" t="str">
        <f>VLOOKUP(B2777,Foglio1!$B$1:$C$21,2,0)</f>
        <v>Nord-est</v>
      </c>
    </row>
    <row r="2778" spans="1:9" x14ac:dyDescent="0.15">
      <c r="A2778" s="2" t="s">
        <v>2803</v>
      </c>
      <c r="B2778" s="2" t="s">
        <v>2788</v>
      </c>
      <c r="C2778" s="2" t="s">
        <v>2789</v>
      </c>
      <c r="D2778" s="3">
        <v>7660</v>
      </c>
      <c r="E2778" s="6">
        <f t="shared" si="129"/>
        <v>7.481651274666801E-5</v>
      </c>
      <c r="F2778" s="2"/>
      <c r="G2778" s="2" t="str">
        <f t="shared" si="131"/>
        <v/>
      </c>
      <c r="H2778" s="4">
        <f t="shared" si="130"/>
        <v>8.8834871514159065E-3</v>
      </c>
      <c r="I2778" t="str">
        <f>VLOOKUP(B2778,Foglio1!$B$1:$C$21,2,0)</f>
        <v>Nord-est</v>
      </c>
    </row>
    <row r="2779" spans="1:9" x14ac:dyDescent="0.15">
      <c r="A2779" s="2" t="s">
        <v>2804</v>
      </c>
      <c r="B2779" s="2" t="s">
        <v>2788</v>
      </c>
      <c r="C2779" s="2" t="s">
        <v>2789</v>
      </c>
      <c r="D2779" s="3">
        <v>2671</v>
      </c>
      <c r="E2779" s="6">
        <f t="shared" si="129"/>
        <v>2.6090059740962143E-5</v>
      </c>
      <c r="F2779" s="2"/>
      <c r="G2779" s="2" t="str">
        <f t="shared" si="131"/>
        <v/>
      </c>
      <c r="H2779" s="4">
        <f t="shared" si="130"/>
        <v>3.1253876018881039E-3</v>
      </c>
      <c r="I2779" t="str">
        <f>VLOOKUP(B2779,Foglio1!$B$1:$C$21,2,0)</f>
        <v>Nord-est</v>
      </c>
    </row>
    <row r="2780" spans="1:9" x14ac:dyDescent="0.15">
      <c r="A2780" s="2" t="s">
        <v>2805</v>
      </c>
      <c r="B2780" s="2" t="s">
        <v>2788</v>
      </c>
      <c r="C2780" s="2" t="s">
        <v>2789</v>
      </c>
      <c r="D2780" s="3">
        <v>5272</v>
      </c>
      <c r="E2780" s="6">
        <f t="shared" si="129"/>
        <v>5.1497710090632451E-5</v>
      </c>
      <c r="F2780" s="2"/>
      <c r="G2780" s="2" t="str">
        <f t="shared" si="131"/>
        <v/>
      </c>
      <c r="H2780" s="4">
        <f t="shared" si="130"/>
        <v>6.1882074270226996E-3</v>
      </c>
      <c r="I2780" t="str">
        <f>VLOOKUP(B2780,Foglio1!$B$1:$C$21,2,0)</f>
        <v>Nord-est</v>
      </c>
    </row>
    <row r="2781" spans="1:9" x14ac:dyDescent="0.15">
      <c r="A2781" s="2" t="s">
        <v>2806</v>
      </c>
      <c r="B2781" s="2" t="s">
        <v>2788</v>
      </c>
      <c r="C2781" s="2" t="s">
        <v>2789</v>
      </c>
      <c r="D2781" s="3">
        <v>2378</v>
      </c>
      <c r="E2781" s="6">
        <f t="shared" si="129"/>
        <v>2.3229867490505744E-5</v>
      </c>
      <c r="F2781" s="2"/>
      <c r="G2781" s="2" t="str">
        <f t="shared" si="131"/>
        <v/>
      </c>
      <c r="H2781" s="4">
        <f t="shared" si="130"/>
        <v>2.8086470423576574E-3</v>
      </c>
      <c r="I2781" t="str">
        <f>VLOOKUP(B2781,Foglio1!$B$1:$C$21,2,0)</f>
        <v>Nord-est</v>
      </c>
    </row>
    <row r="2782" spans="1:9" x14ac:dyDescent="0.15">
      <c r="A2782" s="2" t="s">
        <v>2807</v>
      </c>
      <c r="B2782" s="2" t="s">
        <v>2788</v>
      </c>
      <c r="C2782" s="2" t="s">
        <v>2789</v>
      </c>
      <c r="D2782" s="3">
        <v>6459</v>
      </c>
      <c r="E2782" s="6">
        <f t="shared" si="129"/>
        <v>6.3097224411809118E-5</v>
      </c>
      <c r="F2782" s="2"/>
      <c r="G2782" s="2" t="str">
        <f t="shared" si="131"/>
        <v/>
      </c>
      <c r="H2782" s="4">
        <f t="shared" si="130"/>
        <v>7.6501877902576476E-3</v>
      </c>
      <c r="I2782" t="str">
        <f>VLOOKUP(B2782,Foglio1!$B$1:$C$21,2,0)</f>
        <v>Nord-est</v>
      </c>
    </row>
    <row r="2783" spans="1:9" x14ac:dyDescent="0.15">
      <c r="A2783" s="2" t="s">
        <v>2808</v>
      </c>
      <c r="B2783" s="2" t="s">
        <v>2788</v>
      </c>
      <c r="C2783" s="2" t="s">
        <v>2789</v>
      </c>
      <c r="D2783" s="3">
        <v>1411</v>
      </c>
      <c r="E2783" s="6">
        <f t="shared" si="129"/>
        <v>1.3784765684628301E-5</v>
      </c>
      <c r="F2783" s="2"/>
      <c r="G2783" s="2" t="str">
        <f t="shared" si="131"/>
        <v/>
      </c>
      <c r="H2783" s="4">
        <f t="shared" si="130"/>
        <v>1.6841044884786246E-3</v>
      </c>
      <c r="I2783" t="str">
        <f>VLOOKUP(B2783,Foglio1!$B$1:$C$21,2,0)</f>
        <v>Nord-est</v>
      </c>
    </row>
    <row r="2784" spans="1:9" x14ac:dyDescent="0.15">
      <c r="A2784" s="2" t="s">
        <v>2809</v>
      </c>
      <c r="B2784" s="2" t="s">
        <v>2788</v>
      </c>
      <c r="C2784" s="2" t="s">
        <v>2789</v>
      </c>
      <c r="D2784" s="3">
        <v>2695</v>
      </c>
      <c r="E2784" s="6">
        <f t="shared" si="129"/>
        <v>2.632916770403913E-5</v>
      </c>
      <c r="F2784" s="2"/>
      <c r="G2784" s="2" t="str">
        <f t="shared" si="131"/>
        <v/>
      </c>
      <c r="H2784" s="4">
        <f t="shared" si="130"/>
        <v>3.2220539129124855E-3</v>
      </c>
      <c r="I2784" t="str">
        <f>VLOOKUP(B2784,Foglio1!$B$1:$C$21,2,0)</f>
        <v>Nord-est</v>
      </c>
    </row>
    <row r="2785" spans="1:9" x14ac:dyDescent="0.15">
      <c r="A2785" s="2" t="s">
        <v>2810</v>
      </c>
      <c r="B2785" s="2" t="s">
        <v>2788</v>
      </c>
      <c r="C2785" s="2" t="s">
        <v>2789</v>
      </c>
      <c r="D2785" s="3">
        <v>5144</v>
      </c>
      <c r="E2785" s="6">
        <f t="shared" si="129"/>
        <v>5.0256328279494823E-5</v>
      </c>
      <c r="F2785" s="2"/>
      <c r="G2785" s="2" t="str">
        <f t="shared" si="131"/>
        <v/>
      </c>
      <c r="H2785" s="4">
        <f t="shared" si="130"/>
        <v>6.1698779458048665E-3</v>
      </c>
      <c r="I2785" t="str">
        <f>VLOOKUP(B2785,Foglio1!$B$1:$C$21,2,0)</f>
        <v>Nord-est</v>
      </c>
    </row>
    <row r="2786" spans="1:9" x14ac:dyDescent="0.15">
      <c r="A2786" s="2" t="s">
        <v>2811</v>
      </c>
      <c r="B2786" s="2" t="s">
        <v>2788</v>
      </c>
      <c r="C2786" s="2" t="s">
        <v>2789</v>
      </c>
      <c r="D2786" s="3">
        <v>3312</v>
      </c>
      <c r="E2786" s="6">
        <f t="shared" si="129"/>
        <v>3.2359511041144304E-5</v>
      </c>
      <c r="F2786" s="2"/>
      <c r="G2786" s="2" t="str">
        <f t="shared" si="131"/>
        <v/>
      </c>
      <c r="H2786" s="4">
        <f t="shared" si="130"/>
        <v>3.997180732430267E-3</v>
      </c>
      <c r="I2786" t="str">
        <f>VLOOKUP(B2786,Foglio1!$B$1:$C$21,2,0)</f>
        <v>Nord-est</v>
      </c>
    </row>
    <row r="2787" spans="1:9" x14ac:dyDescent="0.15">
      <c r="A2787" s="2" t="s">
        <v>2812</v>
      </c>
      <c r="B2787" s="2" t="s">
        <v>2788</v>
      </c>
      <c r="C2787" s="2" t="s">
        <v>2789</v>
      </c>
      <c r="D2787" s="3">
        <v>2228</v>
      </c>
      <c r="E2787" s="6">
        <f t="shared" si="129"/>
        <v>2.1769119474194082E-5</v>
      </c>
      <c r="F2787" s="2"/>
      <c r="G2787" s="2" t="str">
        <f t="shared" si="131"/>
        <v/>
      </c>
      <c r="H2787" s="4">
        <f t="shared" si="130"/>
        <v>2.6997159724309076E-3</v>
      </c>
      <c r="I2787" t="str">
        <f>VLOOKUP(B2787,Foglio1!$B$1:$C$21,2,0)</f>
        <v>Nord-est</v>
      </c>
    </row>
    <row r="2788" spans="1:9" x14ac:dyDescent="0.15">
      <c r="A2788" s="2" t="s">
        <v>2813</v>
      </c>
      <c r="B2788" s="2" t="s">
        <v>2788</v>
      </c>
      <c r="C2788" s="2" t="s">
        <v>2789</v>
      </c>
      <c r="D2788" s="3">
        <v>656</v>
      </c>
      <c r="E2788" s="6">
        <f t="shared" si="129"/>
        <v>6.4097186968905093E-6</v>
      </c>
      <c r="F2788" s="2"/>
      <c r="G2788" s="2" t="str">
        <f t="shared" si="131"/>
        <v/>
      </c>
      <c r="H2788" s="4">
        <f t="shared" si="130"/>
        <v>7.9704122744349022E-4</v>
      </c>
      <c r="I2788" t="str">
        <f>VLOOKUP(B2788,Foglio1!$B$1:$C$21,2,0)</f>
        <v>Nord-est</v>
      </c>
    </row>
    <row r="2789" spans="1:9" x14ac:dyDescent="0.15">
      <c r="A2789" s="2" t="s">
        <v>2814</v>
      </c>
      <c r="B2789" s="2" t="s">
        <v>2788</v>
      </c>
      <c r="C2789" s="2" t="s">
        <v>2789</v>
      </c>
      <c r="D2789" s="3">
        <v>1320</v>
      </c>
      <c r="E2789" s="6">
        <f t="shared" si="129"/>
        <v>1.2897687365510464E-5</v>
      </c>
      <c r="F2789" s="2"/>
      <c r="G2789" s="2" t="str">
        <f t="shared" si="131"/>
        <v/>
      </c>
      <c r="H2789" s="4">
        <f t="shared" si="130"/>
        <v>1.6050817862128339E-3</v>
      </c>
      <c r="I2789" t="str">
        <f>VLOOKUP(B2789,Foglio1!$B$1:$C$21,2,0)</f>
        <v>Nord-est</v>
      </c>
    </row>
    <row r="2790" spans="1:9" x14ac:dyDescent="0.15">
      <c r="A2790" s="2" t="s">
        <v>2815</v>
      </c>
      <c r="B2790" s="2" t="s">
        <v>2788</v>
      </c>
      <c r="C2790" s="2" t="s">
        <v>2789</v>
      </c>
      <c r="D2790" s="3">
        <v>2423</v>
      </c>
      <c r="E2790" s="6">
        <f t="shared" si="129"/>
        <v>2.3675378453562779E-5</v>
      </c>
      <c r="F2790" s="2"/>
      <c r="G2790" s="2" t="str">
        <f t="shared" si="131"/>
        <v/>
      </c>
      <c r="H2790" s="4">
        <f t="shared" si="130"/>
        <v>2.9510345062771903E-3</v>
      </c>
      <c r="I2790" t="str">
        <f>VLOOKUP(B2790,Foglio1!$B$1:$C$21,2,0)</f>
        <v>Nord-est</v>
      </c>
    </row>
    <row r="2791" spans="1:9" x14ac:dyDescent="0.15">
      <c r="A2791" s="2" t="s">
        <v>2816</v>
      </c>
      <c r="B2791" s="2" t="s">
        <v>2788</v>
      </c>
      <c r="C2791" s="2" t="s">
        <v>2789</v>
      </c>
      <c r="D2791" s="3">
        <v>3314</v>
      </c>
      <c r="E2791" s="6">
        <f t="shared" si="129"/>
        <v>3.2382196373963988E-5</v>
      </c>
      <c r="F2791" s="2"/>
      <c r="G2791" s="2" t="str">
        <f t="shared" si="131"/>
        <v/>
      </c>
      <c r="H2791" s="4">
        <f t="shared" si="130"/>
        <v>4.0481527401987428E-3</v>
      </c>
      <c r="I2791" t="str">
        <f>VLOOKUP(B2791,Foglio1!$B$1:$C$21,2,0)</f>
        <v>Nord-est</v>
      </c>
    </row>
    <row r="2792" spans="1:9" x14ac:dyDescent="0.15">
      <c r="A2792" s="2" t="s">
        <v>2817</v>
      </c>
      <c r="B2792" s="2" t="s">
        <v>2788</v>
      </c>
      <c r="C2792" s="2" t="s">
        <v>2789</v>
      </c>
      <c r="D2792" s="3">
        <v>4992</v>
      </c>
      <c r="E2792" s="6">
        <f t="shared" si="129"/>
        <v>4.8780072152293259E-5</v>
      </c>
      <c r="F2792" s="2"/>
      <c r="G2792" s="2" t="str">
        <f t="shared" si="131"/>
        <v/>
      </c>
      <c r="H2792" s="4">
        <f t="shared" si="130"/>
        <v>6.1226667451623942E-3</v>
      </c>
      <c r="I2792" t="str">
        <f>VLOOKUP(B2792,Foglio1!$B$1:$C$21,2,0)</f>
        <v>Nord-est</v>
      </c>
    </row>
    <row r="2793" spans="1:9" x14ac:dyDescent="0.15">
      <c r="A2793" s="2" t="s">
        <v>2818</v>
      </c>
      <c r="B2793" s="2" t="s">
        <v>2788</v>
      </c>
      <c r="C2793" s="2" t="s">
        <v>2789</v>
      </c>
      <c r="D2793" s="3">
        <v>2668</v>
      </c>
      <c r="E2793" s="6">
        <f t="shared" si="129"/>
        <v>2.607203151158759E-5</v>
      </c>
      <c r="F2793" s="2"/>
      <c r="G2793" s="2" t="str">
        <f t="shared" si="131"/>
        <v/>
      </c>
      <c r="H2793" s="4">
        <f t="shared" si="130"/>
        <v>3.292449209528358E-3</v>
      </c>
      <c r="I2793" t="str">
        <f>VLOOKUP(B2793,Foglio1!$B$1:$C$21,2,0)</f>
        <v>Nord-est</v>
      </c>
    </row>
    <row r="2794" spans="1:9" x14ac:dyDescent="0.15">
      <c r="A2794" s="2" t="s">
        <v>2819</v>
      </c>
      <c r="B2794" s="2" t="s">
        <v>2788</v>
      </c>
      <c r="C2794" s="2" t="s">
        <v>2789</v>
      </c>
      <c r="D2794" s="3">
        <v>3451</v>
      </c>
      <c r="E2794" s="6">
        <f t="shared" si="129"/>
        <v>3.3724485242786779E-5</v>
      </c>
      <c r="F2794" s="2"/>
      <c r="G2794" s="2" t="str">
        <f t="shared" si="131"/>
        <v/>
      </c>
      <c r="H2794" s="4">
        <f t="shared" si="130"/>
        <v>4.2727793866562001E-3</v>
      </c>
      <c r="I2794" t="str">
        <f>VLOOKUP(B2794,Foglio1!$B$1:$C$21,2,0)</f>
        <v>Nord-est</v>
      </c>
    </row>
    <row r="2795" spans="1:9" x14ac:dyDescent="0.15">
      <c r="A2795" s="2" t="s">
        <v>2820</v>
      </c>
      <c r="B2795" s="2" t="s">
        <v>2788</v>
      </c>
      <c r="C2795" s="2" t="s">
        <v>2789</v>
      </c>
      <c r="D2795" s="3">
        <v>970</v>
      </c>
      <c r="E2795" s="6">
        <f t="shared" si="129"/>
        <v>9.4795288158179446E-6</v>
      </c>
      <c r="F2795" s="2"/>
      <c r="G2795" s="2" t="str">
        <f t="shared" si="131"/>
        <v/>
      </c>
      <c r="H2795" s="4">
        <f t="shared" si="130"/>
        <v>1.2061376240332248E-3</v>
      </c>
      <c r="I2795" t="str">
        <f>VLOOKUP(B2795,Foglio1!$B$1:$C$21,2,0)</f>
        <v>Nord-est</v>
      </c>
    </row>
    <row r="2796" spans="1:9" x14ac:dyDescent="0.15">
      <c r="A2796" s="2" t="s">
        <v>2821</v>
      </c>
      <c r="B2796" s="2" t="s">
        <v>2788</v>
      </c>
      <c r="C2796" s="2" t="s">
        <v>2789</v>
      </c>
      <c r="D2796" s="3">
        <v>2571</v>
      </c>
      <c r="E2796" s="6">
        <f t="shared" si="129"/>
        <v>2.5125875898441855E-5</v>
      </c>
      <c r="F2796" s="2"/>
      <c r="G2796" s="2" t="str">
        <f t="shared" si="131"/>
        <v/>
      </c>
      <c r="H2796" s="4">
        <f t="shared" si="130"/>
        <v>3.2007469654528478E-3</v>
      </c>
      <c r="I2796" t="str">
        <f>VLOOKUP(B2796,Foglio1!$B$1:$C$21,2,0)</f>
        <v>Nord-est</v>
      </c>
    </row>
    <row r="2797" spans="1:9" x14ac:dyDescent="0.15">
      <c r="A2797" s="2" t="s">
        <v>2822</v>
      </c>
      <c r="B2797" s="2" t="s">
        <v>2788</v>
      </c>
      <c r="C2797" s="2" t="s">
        <v>2789</v>
      </c>
      <c r="D2797" s="3">
        <v>3167</v>
      </c>
      <c r="E2797" s="6">
        <f t="shared" si="129"/>
        <v>3.0951244021093366E-5</v>
      </c>
      <c r="F2797" s="2"/>
      <c r="G2797" s="2" t="str">
        <f t="shared" si="131"/>
        <v/>
      </c>
      <c r="H2797" s="4">
        <f t="shared" si="130"/>
        <v>3.9553928603098124E-3</v>
      </c>
      <c r="I2797" t="str">
        <f>VLOOKUP(B2797,Foglio1!$B$1:$C$21,2,0)</f>
        <v>Nord-est</v>
      </c>
    </row>
    <row r="2798" spans="1:9" x14ac:dyDescent="0.15">
      <c r="A2798" s="2" t="s">
        <v>2823</v>
      </c>
      <c r="B2798" s="2" t="s">
        <v>2788</v>
      </c>
      <c r="C2798" s="2" t="s">
        <v>2789</v>
      </c>
      <c r="D2798" s="3">
        <v>1665</v>
      </c>
      <c r="E2798" s="6">
        <f t="shared" si="129"/>
        <v>1.6272629106526231E-5</v>
      </c>
      <c r="F2798" s="2"/>
      <c r="G2798" s="2" t="str">
        <f t="shared" si="131"/>
        <v/>
      </c>
      <c r="H2798" s="4">
        <f t="shared" si="130"/>
        <v>2.0877428803579129E-3</v>
      </c>
      <c r="I2798" t="str">
        <f>VLOOKUP(B2798,Foglio1!$B$1:$C$21,2,0)</f>
        <v>Nord-est</v>
      </c>
    </row>
    <row r="2799" spans="1:9" x14ac:dyDescent="0.15">
      <c r="A2799" s="2" t="s">
        <v>2824</v>
      </c>
      <c r="B2799" s="2" t="s">
        <v>2788</v>
      </c>
      <c r="C2799" s="2" t="s">
        <v>2789</v>
      </c>
      <c r="D2799" s="3">
        <v>889</v>
      </c>
      <c r="E2799" s="6">
        <f t="shared" si="129"/>
        <v>8.6886502614785273E-6</v>
      </c>
      <c r="F2799" s="2"/>
      <c r="G2799" s="2" t="str">
        <f t="shared" si="131"/>
        <v/>
      </c>
      <c r="H2799" s="4">
        <f t="shared" si="130"/>
        <v>1.1170488799982911E-3</v>
      </c>
      <c r="I2799" t="str">
        <f>VLOOKUP(B2799,Foglio1!$B$1:$C$21,2,0)</f>
        <v>Nord-est</v>
      </c>
    </row>
    <row r="2800" spans="1:9" x14ac:dyDescent="0.15">
      <c r="A2800" s="2" t="s">
        <v>2825</v>
      </c>
      <c r="B2800" s="2" t="s">
        <v>2788</v>
      </c>
      <c r="C2800" s="2" t="s">
        <v>2789</v>
      </c>
      <c r="D2800" s="3">
        <v>5126</v>
      </c>
      <c r="E2800" s="6">
        <f t="shared" si="129"/>
        <v>5.0099446815513106E-5</v>
      </c>
      <c r="F2800" s="2"/>
      <c r="G2800" s="2" t="str">
        <f t="shared" si="131"/>
        <v/>
      </c>
      <c r="H2800" s="4">
        <f t="shared" si="130"/>
        <v>6.448139398559421E-3</v>
      </c>
      <c r="I2800" t="str">
        <f>VLOOKUP(B2800,Foglio1!$B$1:$C$21,2,0)</f>
        <v>Nord-est</v>
      </c>
    </row>
    <row r="2801" spans="1:9" x14ac:dyDescent="0.15">
      <c r="A2801" s="2" t="s">
        <v>2826</v>
      </c>
      <c r="B2801" s="2" t="s">
        <v>2788</v>
      </c>
      <c r="C2801" s="2" t="s">
        <v>2789</v>
      </c>
      <c r="D2801" s="3">
        <v>4873</v>
      </c>
      <c r="E2801" s="6">
        <f t="shared" si="129"/>
        <v>4.7629113529734375E-5</v>
      </c>
      <c r="F2801" s="2"/>
      <c r="G2801" s="2" t="str">
        <f t="shared" si="131"/>
        <v/>
      </c>
      <c r="H2801" s="4">
        <f t="shared" si="130"/>
        <v>6.1696664607156964E-3</v>
      </c>
      <c r="I2801" t="str">
        <f>VLOOKUP(B2801,Foglio1!$B$1:$C$21,2,0)</f>
        <v>Nord-est</v>
      </c>
    </row>
    <row r="2802" spans="1:9" x14ac:dyDescent="0.15">
      <c r="A2802" s="2" t="s">
        <v>2827</v>
      </c>
      <c r="B2802" s="2" t="s">
        <v>2788</v>
      </c>
      <c r="C2802" s="2" t="s">
        <v>2789</v>
      </c>
      <c r="D2802" s="3">
        <v>2619</v>
      </c>
      <c r="E2802" s="6">
        <f t="shared" si="129"/>
        <v>2.5599546460879809E-5</v>
      </c>
      <c r="F2802" s="2"/>
      <c r="G2802" s="2" t="str">
        <f t="shared" si="131"/>
        <v/>
      </c>
      <c r="H2802" s="4">
        <f t="shared" si="130"/>
        <v>3.3364799944965279E-3</v>
      </c>
      <c r="I2802" t="str">
        <f>VLOOKUP(B2802,Foglio1!$B$1:$C$21,2,0)</f>
        <v>Nord-est</v>
      </c>
    </row>
    <row r="2803" spans="1:9" x14ac:dyDescent="0.15">
      <c r="A2803" s="2" t="s">
        <v>2828</v>
      </c>
      <c r="B2803" s="2" t="s">
        <v>2788</v>
      </c>
      <c r="C2803" s="2" t="s">
        <v>2789</v>
      </c>
      <c r="D2803" s="3">
        <v>16909</v>
      </c>
      <c r="E2803" s="6">
        <f t="shared" si="129"/>
        <v>1.6528209716696867E-4</v>
      </c>
      <c r="F2803" s="2"/>
      <c r="G2803" s="2" t="str">
        <f t="shared" si="131"/>
        <v/>
      </c>
      <c r="H2803" s="4">
        <f t="shared" si="130"/>
        <v>2.1613365033105812E-2</v>
      </c>
      <c r="I2803" t="str">
        <f>VLOOKUP(B2803,Foglio1!$B$1:$C$21,2,0)</f>
        <v>Nord-est</v>
      </c>
    </row>
    <row r="2804" spans="1:9" x14ac:dyDescent="0.15">
      <c r="A2804" s="2" t="s">
        <v>2829</v>
      </c>
      <c r="B2804" s="2" t="s">
        <v>2788</v>
      </c>
      <c r="C2804" s="2" t="s">
        <v>2789</v>
      </c>
      <c r="D2804" s="3">
        <v>11251</v>
      </c>
      <c r="E2804" s="6">
        <f t="shared" si="129"/>
        <v>1.0999445755418393E-4</v>
      </c>
      <c r="F2804" s="2"/>
      <c r="G2804" s="2" t="str">
        <f t="shared" si="131"/>
        <v/>
      </c>
      <c r="H2804" s="4">
        <f t="shared" si="130"/>
        <v>1.4698908196819831E-2</v>
      </c>
      <c r="I2804" t="str">
        <f>VLOOKUP(B2804,Foglio1!$B$1:$C$21,2,0)</f>
        <v>Nord-est</v>
      </c>
    </row>
    <row r="2805" spans="1:9" x14ac:dyDescent="0.15">
      <c r="A2805" s="2" t="s">
        <v>2830</v>
      </c>
      <c r="B2805" s="2" t="s">
        <v>2788</v>
      </c>
      <c r="C2805" s="2" t="s">
        <v>2789</v>
      </c>
      <c r="D2805" s="3">
        <v>3932</v>
      </c>
      <c r="E2805" s="6">
        <f t="shared" si="129"/>
        <v>3.8445096857347015E-5</v>
      </c>
      <c r="F2805" s="2"/>
      <c r="G2805" s="2" t="str">
        <f t="shared" si="131"/>
        <v/>
      </c>
      <c r="H2805" s="4">
        <f t="shared" si="130"/>
        <v>5.2136094831472593E-3</v>
      </c>
      <c r="I2805" t="str">
        <f>VLOOKUP(B2805,Foglio1!$B$1:$C$21,2,0)</f>
        <v>Nord-est</v>
      </c>
    </row>
    <row r="2806" spans="1:9" x14ac:dyDescent="0.15">
      <c r="A2806" s="2" t="s">
        <v>2831</v>
      </c>
      <c r="B2806" s="2" t="s">
        <v>2788</v>
      </c>
      <c r="C2806" s="2" t="s">
        <v>2789</v>
      </c>
      <c r="D2806" s="3">
        <v>344</v>
      </c>
      <c r="E2806" s="6">
        <f t="shared" si="129"/>
        <v>3.3635864138447799E-6</v>
      </c>
      <c r="F2806" s="2"/>
      <c r="G2806" s="2" t="str">
        <f t="shared" si="131"/>
        <v/>
      </c>
      <c r="H2806" s="4">
        <f t="shared" si="130"/>
        <v>4.5851505102312837E-4</v>
      </c>
      <c r="I2806" t="str">
        <f>VLOOKUP(B2806,Foglio1!$B$1:$C$21,2,0)</f>
        <v>Nord-est</v>
      </c>
    </row>
    <row r="2807" spans="1:9" x14ac:dyDescent="0.15">
      <c r="A2807" s="2" t="s">
        <v>2832</v>
      </c>
      <c r="B2807" s="2" t="s">
        <v>2788</v>
      </c>
      <c r="C2807" s="2" t="s">
        <v>2789</v>
      </c>
      <c r="D2807" s="3">
        <v>1527</v>
      </c>
      <c r="E2807" s="6">
        <f t="shared" si="129"/>
        <v>1.4930853866394477E-5</v>
      </c>
      <c r="F2807" s="2"/>
      <c r="G2807" s="2" t="str">
        <f t="shared" si="131"/>
        <v/>
      </c>
      <c r="H2807" s="4">
        <f t="shared" si="130"/>
        <v>2.0362606413620943E-3</v>
      </c>
      <c r="I2807" t="str">
        <f>VLOOKUP(B2807,Foglio1!$B$1:$C$21,2,0)</f>
        <v>Nord-est</v>
      </c>
    </row>
    <row r="2808" spans="1:9" x14ac:dyDescent="0.15">
      <c r="A2808" s="2" t="s">
        <v>2833</v>
      </c>
      <c r="B2808" s="2" t="s">
        <v>2788</v>
      </c>
      <c r="C2808" s="2" t="s">
        <v>2789</v>
      </c>
      <c r="D2808" s="3">
        <v>1281</v>
      </c>
      <c r="E2808" s="6">
        <f t="shared" si="129"/>
        <v>1.2525677394206965E-5</v>
      </c>
      <c r="F2808" s="2"/>
      <c r="G2808" s="2" t="str">
        <f t="shared" si="131"/>
        <v/>
      </c>
      <c r="H2808" s="4">
        <f t="shared" si="130"/>
        <v>1.7117041277324128E-3</v>
      </c>
      <c r="I2808" t="str">
        <f>VLOOKUP(B2808,Foglio1!$B$1:$C$21,2,0)</f>
        <v>Nord-est</v>
      </c>
    </row>
    <row r="2809" spans="1:9" x14ac:dyDescent="0.15">
      <c r="A2809" s="2" t="s">
        <v>2834</v>
      </c>
      <c r="B2809" s="2" t="s">
        <v>2788</v>
      </c>
      <c r="C2809" s="2" t="s">
        <v>2789</v>
      </c>
      <c r="D2809" s="3">
        <v>5086</v>
      </c>
      <c r="E2809" s="6">
        <f t="shared" si="129"/>
        <v>4.9731766739005236E-5</v>
      </c>
      <c r="F2809" s="2"/>
      <c r="G2809" s="2" t="str">
        <f t="shared" si="131"/>
        <v/>
      </c>
      <c r="H2809" s="4">
        <f t="shared" si="130"/>
        <v>6.8076927195434055E-3</v>
      </c>
      <c r="I2809" t="str">
        <f>VLOOKUP(B2809,Foglio1!$B$1:$C$21,2,0)</f>
        <v>Nord-est</v>
      </c>
    </row>
    <row r="2810" spans="1:9" x14ac:dyDescent="0.15">
      <c r="A2810" s="2" t="s">
        <v>2835</v>
      </c>
      <c r="B2810" s="2" t="s">
        <v>2788</v>
      </c>
      <c r="C2810" s="2" t="s">
        <v>2789</v>
      </c>
      <c r="D2810" s="3">
        <v>2907</v>
      </c>
      <c r="E2810" s="6">
        <f t="shared" si="129"/>
        <v>2.8426550531185837E-5</v>
      </c>
      <c r="F2810" s="2"/>
      <c r="G2810" s="2" t="str">
        <f t="shared" si="131"/>
        <v/>
      </c>
      <c r="H2810" s="4">
        <f t="shared" si="130"/>
        <v>3.9177369577229415E-3</v>
      </c>
      <c r="I2810" t="str">
        <f>VLOOKUP(B2810,Foglio1!$B$1:$C$21,2,0)</f>
        <v>Nord-est</v>
      </c>
    </row>
    <row r="2811" spans="1:9" x14ac:dyDescent="0.15">
      <c r="A2811" s="2" t="s">
        <v>2836</v>
      </c>
      <c r="B2811" s="2" t="s">
        <v>2788</v>
      </c>
      <c r="C2811" s="2" t="s">
        <v>2789</v>
      </c>
      <c r="D2811" s="3">
        <v>2533</v>
      </c>
      <c r="E2811" s="6">
        <f t="shared" si="129"/>
        <v>2.4770037630508174E-5</v>
      </c>
      <c r="F2811" s="2"/>
      <c r="G2811" s="2" t="str">
        <f t="shared" si="131"/>
        <v/>
      </c>
      <c r="H2811" s="4">
        <f t="shared" si="130"/>
        <v>3.4271272068980914E-3</v>
      </c>
      <c r="I2811" t="str">
        <f>VLOOKUP(B2811,Foglio1!$B$1:$C$21,2,0)</f>
        <v>Nord-est</v>
      </c>
    </row>
    <row r="2812" spans="1:9" x14ac:dyDescent="0.15">
      <c r="A2812" s="2" t="s">
        <v>2837</v>
      </c>
      <c r="B2812" s="2" t="s">
        <v>2788</v>
      </c>
      <c r="C2812" s="2" t="s">
        <v>2789</v>
      </c>
      <c r="D2812" s="3">
        <v>879</v>
      </c>
      <c r="E2812" s="6">
        <f t="shared" si="129"/>
        <v>8.595895146156182E-6</v>
      </c>
      <c r="F2812" s="2"/>
      <c r="G2812" s="2" t="str">
        <f t="shared" si="131"/>
        <v/>
      </c>
      <c r="H2812" s="4">
        <f t="shared" si="130"/>
        <v>1.1933692656502437E-3</v>
      </c>
      <c r="I2812" t="str">
        <f>VLOOKUP(B2812,Foglio1!$B$1:$C$21,2,0)</f>
        <v>Nord-est</v>
      </c>
    </row>
    <row r="2813" spans="1:9" x14ac:dyDescent="0.15">
      <c r="A2813" s="2" t="s">
        <v>2838</v>
      </c>
      <c r="B2813" s="2" t="s">
        <v>2788</v>
      </c>
      <c r="C2813" s="2" t="s">
        <v>2789</v>
      </c>
      <c r="D2813" s="3">
        <v>1648</v>
      </c>
      <c r="E2813" s="6">
        <f t="shared" si="129"/>
        <v>1.6116219535455447E-5</v>
      </c>
      <c r="F2813" s="2"/>
      <c r="G2813" s="2" t="str">
        <f t="shared" si="131"/>
        <v/>
      </c>
      <c r="H2813" s="4">
        <f t="shared" si="130"/>
        <v>2.240070899331377E-3</v>
      </c>
      <c r="I2813" t="str">
        <f>VLOOKUP(B2813,Foglio1!$B$1:$C$21,2,0)</f>
        <v>Nord-est</v>
      </c>
    </row>
    <row r="2814" spans="1:9" x14ac:dyDescent="0.15">
      <c r="A2814" s="2" t="s">
        <v>2839</v>
      </c>
      <c r="B2814" s="2" t="s">
        <v>2788</v>
      </c>
      <c r="C2814" s="2" t="s">
        <v>2789</v>
      </c>
      <c r="D2814" s="3">
        <v>37368</v>
      </c>
      <c r="E2814" s="6">
        <f t="shared" si="129"/>
        <v>3.6543725572972134E-4</v>
      </c>
      <c r="F2814" s="2"/>
      <c r="G2814" s="2" t="str">
        <f t="shared" si="131"/>
        <v/>
      </c>
      <c r="H2814" s="4">
        <f t="shared" si="130"/>
        <v>5.0907099447852509E-2</v>
      </c>
      <c r="I2814" t="str">
        <f>VLOOKUP(B2814,Foglio1!$B$1:$C$21,2,0)</f>
        <v>Nord-est</v>
      </c>
    </row>
    <row r="2815" spans="1:9" x14ac:dyDescent="0.15">
      <c r="A2815" s="2" t="s">
        <v>2840</v>
      </c>
      <c r="B2815" s="2" t="s">
        <v>2788</v>
      </c>
      <c r="C2815" s="2" t="s">
        <v>2789</v>
      </c>
      <c r="D2815" s="3">
        <v>2797</v>
      </c>
      <c r="E2815" s="6">
        <f t="shared" si="129"/>
        <v>2.7363028914533198E-5</v>
      </c>
      <c r="F2815" s="2"/>
      <c r="G2815" s="2" t="str">
        <f t="shared" si="131"/>
        <v/>
      </c>
      <c r="H2815" s="4">
        <f t="shared" si="130"/>
        <v>4.0147845121469841E-3</v>
      </c>
      <c r="I2815" t="str">
        <f>VLOOKUP(B2815,Foglio1!$B$1:$C$21,2,0)</f>
        <v>Nord-est</v>
      </c>
    </row>
    <row r="2816" spans="1:9" x14ac:dyDescent="0.15">
      <c r="A2816" s="2" t="s">
        <v>2841</v>
      </c>
      <c r="B2816" s="2" t="s">
        <v>2788</v>
      </c>
      <c r="C2816" s="2" t="s">
        <v>2789</v>
      </c>
      <c r="D2816" s="3">
        <v>1627</v>
      </c>
      <c r="E2816" s="6">
        <f t="shared" si="129"/>
        <v>1.5917363700284787E-5</v>
      </c>
      <c r="F2816" s="2"/>
      <c r="G2816" s="2" t="str">
        <f t="shared" si="131"/>
        <v/>
      </c>
      <c r="H2816" s="4">
        <f t="shared" si="130"/>
        <v>2.3447926004283174E-3</v>
      </c>
      <c r="I2816" t="str">
        <f>VLOOKUP(B2816,Foglio1!$B$1:$C$21,2,0)</f>
        <v>Nord-est</v>
      </c>
    </row>
    <row r="2817" spans="1:9" x14ac:dyDescent="0.15">
      <c r="A2817" s="2" t="s">
        <v>2842</v>
      </c>
      <c r="B2817" s="2" t="s">
        <v>2788</v>
      </c>
      <c r="C2817" s="2" t="s">
        <v>2789</v>
      </c>
      <c r="D2817" s="3">
        <v>2171</v>
      </c>
      <c r="E2817" s="6">
        <f t="shared" si="129"/>
        <v>2.1239795114929305E-5</v>
      </c>
      <c r="F2817" s="2"/>
      <c r="G2817" s="2" t="str">
        <f t="shared" si="131"/>
        <v/>
      </c>
      <c r="H2817" s="4">
        <f t="shared" si="130"/>
        <v>3.136145704376014E-3</v>
      </c>
      <c r="I2817" t="str">
        <f>VLOOKUP(B2817,Foglio1!$B$1:$C$21,2,0)</f>
        <v>Nord-est</v>
      </c>
    </row>
    <row r="2818" spans="1:9" x14ac:dyDescent="0.15">
      <c r="A2818" s="2" t="s">
        <v>2843</v>
      </c>
      <c r="B2818" s="2" t="s">
        <v>2788</v>
      </c>
      <c r="C2818" s="2" t="s">
        <v>2789</v>
      </c>
      <c r="D2818" s="3">
        <v>1831</v>
      </c>
      <c r="E2818" s="6">
        <f t="shared" ref="E2818:E2881" si="132">D2818/(SUM(D2818:D12816))</f>
        <v>1.7913814320584938E-5</v>
      </c>
      <c r="F2818" s="2"/>
      <c r="G2818" s="2" t="str">
        <f t="shared" si="131"/>
        <v/>
      </c>
      <c r="H2818" s="4">
        <f t="shared" ref="H2818:H2881" si="133">D2818/(SUMIF(B2818:B12816,B2818,D2818:D12816))</f>
        <v>2.6533155576165084E-3</v>
      </c>
      <c r="I2818" t="str">
        <f>VLOOKUP(B2818,Foglio1!$B$1:$C$21,2,0)</f>
        <v>Nord-est</v>
      </c>
    </row>
    <row r="2819" spans="1:9" x14ac:dyDescent="0.15">
      <c r="A2819" s="2" t="s">
        <v>2844</v>
      </c>
      <c r="B2819" s="2" t="s">
        <v>2788</v>
      </c>
      <c r="C2819" s="2" t="s">
        <v>2789</v>
      </c>
      <c r="D2819" s="3">
        <v>5554</v>
      </c>
      <c r="E2819" s="6">
        <f t="shared" si="132"/>
        <v>5.4339217407647545E-5</v>
      </c>
      <c r="F2819" s="2"/>
      <c r="G2819" s="2" t="str">
        <f t="shared" ref="G2819:G2882" si="134">IF(D2819&gt;300000,"MAGGIORE","")</f>
        <v/>
      </c>
      <c r="H2819" s="4">
        <f t="shared" si="133"/>
        <v>8.0697538245605872E-3</v>
      </c>
      <c r="I2819" t="str">
        <f>VLOOKUP(B2819,Foglio1!$B$1:$C$21,2,0)</f>
        <v>Nord-est</v>
      </c>
    </row>
    <row r="2820" spans="1:9" x14ac:dyDescent="0.15">
      <c r="A2820" s="2" t="s">
        <v>2845</v>
      </c>
      <c r="B2820" s="2" t="s">
        <v>2788</v>
      </c>
      <c r="C2820" s="2" t="s">
        <v>2789</v>
      </c>
      <c r="D2820" s="3">
        <v>2886</v>
      </c>
      <c r="E2820" s="6">
        <f t="shared" si="132"/>
        <v>2.8237577158739293E-5</v>
      </c>
      <c r="F2820" s="2"/>
      <c r="G2820" s="2" t="str">
        <f t="shared" si="134"/>
        <v/>
      </c>
      <c r="H2820" s="4">
        <f t="shared" si="133"/>
        <v>4.2273636103970294E-3</v>
      </c>
      <c r="I2820" t="str">
        <f>VLOOKUP(B2820,Foglio1!$B$1:$C$21,2,0)</f>
        <v>Nord-est</v>
      </c>
    </row>
    <row r="2821" spans="1:9" x14ac:dyDescent="0.15">
      <c r="A2821" s="2" t="s">
        <v>2846</v>
      </c>
      <c r="B2821" s="2" t="s">
        <v>2788</v>
      </c>
      <c r="C2821" s="2" t="s">
        <v>2789</v>
      </c>
      <c r="D2821" s="3">
        <v>1903</v>
      </c>
      <c r="E2821" s="6">
        <f t="shared" si="132"/>
        <v>1.8620106290181099E-5</v>
      </c>
      <c r="F2821" s="2"/>
      <c r="G2821" s="2" t="str">
        <f t="shared" si="134"/>
        <v/>
      </c>
      <c r="H2821" s="4">
        <f t="shared" si="133"/>
        <v>2.7993156901423783E-3</v>
      </c>
      <c r="I2821" t="str">
        <f>VLOOKUP(B2821,Foglio1!$B$1:$C$21,2,0)</f>
        <v>Nord-est</v>
      </c>
    </row>
    <row r="2822" spans="1:9" x14ac:dyDescent="0.15">
      <c r="A2822" s="2" t="s">
        <v>2847</v>
      </c>
      <c r="B2822" s="2" t="s">
        <v>2788</v>
      </c>
      <c r="C2822" s="2" t="s">
        <v>2789</v>
      </c>
      <c r="D2822" s="3">
        <v>3898</v>
      </c>
      <c r="E2822" s="6">
        <f t="shared" si="132"/>
        <v>3.8141106575654958E-5</v>
      </c>
      <c r="F2822" s="2"/>
      <c r="G2822" s="2" t="str">
        <f t="shared" si="134"/>
        <v/>
      </c>
      <c r="H2822" s="4">
        <f t="shared" si="133"/>
        <v>5.7500597427961988E-3</v>
      </c>
      <c r="I2822" t="str">
        <f>VLOOKUP(B2822,Foglio1!$B$1:$C$21,2,0)</f>
        <v>Nord-est</v>
      </c>
    </row>
    <row r="2823" spans="1:9" x14ac:dyDescent="0.15">
      <c r="A2823" s="2" t="s">
        <v>2848</v>
      </c>
      <c r="B2823" s="2" t="s">
        <v>2788</v>
      </c>
      <c r="C2823" s="2" t="s">
        <v>2789</v>
      </c>
      <c r="D2823" s="3">
        <v>3554</v>
      </c>
      <c r="E2823" s="6">
        <f t="shared" si="132"/>
        <v>3.477646565605318E-5</v>
      </c>
      <c r="F2823" s="2"/>
      <c r="G2823" s="2" t="str">
        <f t="shared" si="134"/>
        <v/>
      </c>
      <c r="H2823" s="4">
        <f t="shared" si="133"/>
        <v>5.2729344458819476E-3</v>
      </c>
      <c r="I2823" t="str">
        <f>VLOOKUP(B2823,Foglio1!$B$1:$C$21,2,0)</f>
        <v>Nord-est</v>
      </c>
    </row>
    <row r="2824" spans="1:9" x14ac:dyDescent="0.15">
      <c r="A2824" s="2" t="s">
        <v>2849</v>
      </c>
      <c r="B2824" s="2" t="s">
        <v>2788</v>
      </c>
      <c r="C2824" s="2" t="s">
        <v>2789</v>
      </c>
      <c r="D2824" s="3">
        <v>4653</v>
      </c>
      <c r="E2824" s="6">
        <f t="shared" si="132"/>
        <v>4.5531942105641446E-5</v>
      </c>
      <c r="F2824" s="2"/>
      <c r="G2824" s="2" t="str">
        <f t="shared" si="134"/>
        <v/>
      </c>
      <c r="H2824" s="4">
        <f t="shared" si="133"/>
        <v>6.9400734427716142E-3</v>
      </c>
      <c r="I2824" t="str">
        <f>VLOOKUP(B2824,Foglio1!$B$1:$C$21,2,0)</f>
        <v>Nord-est</v>
      </c>
    </row>
    <row r="2825" spans="1:9" x14ac:dyDescent="0.15">
      <c r="A2825" s="2" t="s">
        <v>2850</v>
      </c>
      <c r="B2825" s="2" t="s">
        <v>2788</v>
      </c>
      <c r="C2825" s="2" t="s">
        <v>2789</v>
      </c>
      <c r="D2825" s="3">
        <v>3536</v>
      </c>
      <c r="E2825" s="6">
        <f t="shared" si="132"/>
        <v>3.4603111606523631E-5</v>
      </c>
      <c r="F2825" s="2"/>
      <c r="G2825" s="2" t="str">
        <f t="shared" si="134"/>
        <v/>
      </c>
      <c r="H2825" s="4">
        <f t="shared" si="133"/>
        <v>5.3108961987140303E-3</v>
      </c>
      <c r="I2825" t="str">
        <f>VLOOKUP(B2825,Foglio1!$B$1:$C$21,2,0)</f>
        <v>Nord-est</v>
      </c>
    </row>
    <row r="2826" spans="1:9" x14ac:dyDescent="0.15">
      <c r="A2826" s="2" t="s">
        <v>2851</v>
      </c>
      <c r="B2826" s="2" t="s">
        <v>2788</v>
      </c>
      <c r="C2826" s="2" t="s">
        <v>2789</v>
      </c>
      <c r="D2826" s="3">
        <v>1460</v>
      </c>
      <c r="E2826" s="6">
        <f t="shared" si="132"/>
        <v>1.428797827319135E-5</v>
      </c>
      <c r="F2826" s="2"/>
      <c r="G2826" s="2" t="str">
        <f t="shared" si="134"/>
        <v/>
      </c>
      <c r="H2826" s="4">
        <f t="shared" si="133"/>
        <v>2.2045555782050992E-3</v>
      </c>
      <c r="I2826" t="str">
        <f>VLOOKUP(B2826,Foglio1!$B$1:$C$21,2,0)</f>
        <v>Nord-est</v>
      </c>
    </row>
    <row r="2827" spans="1:9" x14ac:dyDescent="0.15">
      <c r="A2827" s="2" t="s">
        <v>2852</v>
      </c>
      <c r="B2827" s="2" t="s">
        <v>2788</v>
      </c>
      <c r="C2827" s="2" t="s">
        <v>2789</v>
      </c>
      <c r="D2827" s="3">
        <v>692</v>
      </c>
      <c r="E2827" s="6">
        <f t="shared" si="132"/>
        <v>6.7722070111797983E-6</v>
      </c>
      <c r="F2827" s="2"/>
      <c r="G2827" s="2" t="str">
        <f t="shared" si="134"/>
        <v/>
      </c>
      <c r="H2827" s="4">
        <f t="shared" si="133"/>
        <v>1.0472075725819266E-3</v>
      </c>
      <c r="I2827" t="str">
        <f>VLOOKUP(B2827,Foglio1!$B$1:$C$21,2,0)</f>
        <v>Nord-est</v>
      </c>
    </row>
    <row r="2828" spans="1:9" x14ac:dyDescent="0.15">
      <c r="A2828" s="2" t="s">
        <v>2853</v>
      </c>
      <c r="B2828" s="2" t="s">
        <v>2788</v>
      </c>
      <c r="C2828" s="2" t="s">
        <v>2789</v>
      </c>
      <c r="D2828" s="3">
        <v>195</v>
      </c>
      <c r="E2828" s="6">
        <f t="shared" si="132"/>
        <v>1.9083660556130753E-6</v>
      </c>
      <c r="F2828" s="2"/>
      <c r="G2828" s="2" t="str">
        <f t="shared" si="134"/>
        <v/>
      </c>
      <c r="H2828" s="4">
        <f t="shared" si="133"/>
        <v>2.9540396871444738E-4</v>
      </c>
      <c r="I2828" t="str">
        <f>VLOOKUP(B2828,Foglio1!$B$1:$C$21,2,0)</f>
        <v>Nord-est</v>
      </c>
    </row>
    <row r="2829" spans="1:9" x14ac:dyDescent="0.15">
      <c r="A2829" s="2" t="s">
        <v>2854</v>
      </c>
      <c r="B2829" s="2" t="s">
        <v>2788</v>
      </c>
      <c r="C2829" s="2" t="s">
        <v>2789</v>
      </c>
      <c r="D2829" s="3">
        <v>1763</v>
      </c>
      <c r="E2829" s="6">
        <f t="shared" si="132"/>
        <v>1.7253619367482312E-5</v>
      </c>
      <c r="F2829" s="2"/>
      <c r="G2829" s="2" t="str">
        <f t="shared" si="134"/>
        <v/>
      </c>
      <c r="H2829" s="4">
        <f t="shared" si="133"/>
        <v>2.6715440403201609E-3</v>
      </c>
      <c r="I2829" t="str">
        <f>VLOOKUP(B2829,Foglio1!$B$1:$C$21,2,0)</f>
        <v>Nord-est</v>
      </c>
    </row>
    <row r="2830" spans="1:9" x14ac:dyDescent="0.15">
      <c r="A2830" s="2" t="s">
        <v>2855</v>
      </c>
      <c r="B2830" s="2" t="s">
        <v>2788</v>
      </c>
      <c r="C2830" s="2" t="s">
        <v>2789</v>
      </c>
      <c r="D2830" s="3">
        <v>3356</v>
      </c>
      <c r="E2830" s="6">
        <f t="shared" si="132"/>
        <v>3.2844098498785902E-5</v>
      </c>
      <c r="F2830" s="2"/>
      <c r="G2830" s="2" t="str">
        <f t="shared" si="134"/>
        <v/>
      </c>
      <c r="H2830" s="4">
        <f t="shared" si="133"/>
        <v>5.0991027949343236E-3</v>
      </c>
      <c r="I2830" t="str">
        <f>VLOOKUP(B2830,Foglio1!$B$1:$C$21,2,0)</f>
        <v>Nord-est</v>
      </c>
    </row>
    <row r="2831" spans="1:9" x14ac:dyDescent="0.15">
      <c r="A2831" s="2" t="s">
        <v>2856</v>
      </c>
      <c r="B2831" s="2" t="s">
        <v>2788</v>
      </c>
      <c r="C2831" s="2" t="s">
        <v>2789</v>
      </c>
      <c r="D2831" s="3">
        <v>604</v>
      </c>
      <c r="E2831" s="6">
        <f t="shared" si="132"/>
        <v>5.9113489482985983E-6</v>
      </c>
      <c r="F2831" s="2"/>
      <c r="G2831" s="2" t="str">
        <f t="shared" si="134"/>
        <v/>
      </c>
      <c r="H2831" s="4">
        <f t="shared" si="133"/>
        <v>9.2242046796039696E-4</v>
      </c>
      <c r="I2831" t="str">
        <f>VLOOKUP(B2831,Foglio1!$B$1:$C$21,2,0)</f>
        <v>Nord-est</v>
      </c>
    </row>
    <row r="2832" spans="1:9" x14ac:dyDescent="0.15">
      <c r="A2832" s="2" t="s">
        <v>2857</v>
      </c>
      <c r="B2832" s="2" t="s">
        <v>2788</v>
      </c>
      <c r="C2832" s="2" t="s">
        <v>2789</v>
      </c>
      <c r="D2832" s="3">
        <v>267</v>
      </c>
      <c r="E2832" s="6">
        <f t="shared" si="132"/>
        <v>2.6131448664093794E-6</v>
      </c>
      <c r="F2832" s="2"/>
      <c r="G2832" s="2" t="str">
        <f t="shared" si="134"/>
        <v/>
      </c>
      <c r="H2832" s="4">
        <f t="shared" si="133"/>
        <v>4.081351890491367E-4</v>
      </c>
      <c r="I2832" t="str">
        <f>VLOOKUP(B2832,Foglio1!$B$1:$C$21,2,0)</f>
        <v>Nord-est</v>
      </c>
    </row>
    <row r="2833" spans="1:9" x14ac:dyDescent="0.15">
      <c r="A2833" s="2" t="s">
        <v>2858</v>
      </c>
      <c r="B2833" s="2" t="s">
        <v>2788</v>
      </c>
      <c r="C2833" s="2" t="s">
        <v>2789</v>
      </c>
      <c r="D2833" s="3">
        <v>4389</v>
      </c>
      <c r="E2833" s="6">
        <f t="shared" si="132"/>
        <v>4.2955516064232598E-5</v>
      </c>
      <c r="F2833" s="2"/>
      <c r="G2833" s="2" t="str">
        <f t="shared" si="134"/>
        <v/>
      </c>
      <c r="H2833" s="4">
        <f t="shared" si="133"/>
        <v>6.711748082357691E-3</v>
      </c>
      <c r="I2833" t="str">
        <f>VLOOKUP(B2833,Foglio1!$B$1:$C$21,2,0)</f>
        <v>Nord-est</v>
      </c>
    </row>
    <row r="2834" spans="1:9" x14ac:dyDescent="0.15">
      <c r="A2834" s="2" t="s">
        <v>2859</v>
      </c>
      <c r="B2834" s="2" t="s">
        <v>2788</v>
      </c>
      <c r="C2834" s="2" t="s">
        <v>2789</v>
      </c>
      <c r="D2834" s="3">
        <v>2869</v>
      </c>
      <c r="E2834" s="6">
        <f t="shared" si="132"/>
        <v>2.8080353070555779E-5</v>
      </c>
      <c r="F2834" s="2"/>
      <c r="G2834" s="2" t="str">
        <f t="shared" si="134"/>
        <v/>
      </c>
      <c r="H2834" s="4">
        <f t="shared" si="133"/>
        <v>4.416978811126045E-3</v>
      </c>
      <c r="I2834" t="str">
        <f>VLOOKUP(B2834,Foglio1!$B$1:$C$21,2,0)</f>
        <v>Nord-est</v>
      </c>
    </row>
    <row r="2835" spans="1:9" x14ac:dyDescent="0.15">
      <c r="A2835" s="2" t="s">
        <v>2860</v>
      </c>
      <c r="B2835" s="2" t="s">
        <v>2788</v>
      </c>
      <c r="C2835" s="2" t="s">
        <v>2789</v>
      </c>
      <c r="D2835" s="3">
        <v>7642</v>
      </c>
      <c r="E2835" s="6">
        <f t="shared" si="132"/>
        <v>7.4798216834784351E-5</v>
      </c>
      <c r="F2835" s="2"/>
      <c r="G2835" s="2" t="str">
        <f t="shared" si="134"/>
        <v/>
      </c>
      <c r="H2835" s="4">
        <f t="shared" si="133"/>
        <v>1.1817464858428564E-2</v>
      </c>
      <c r="I2835" t="str">
        <f>VLOOKUP(B2835,Foglio1!$B$1:$C$21,2,0)</f>
        <v>Nord-est</v>
      </c>
    </row>
    <row r="2836" spans="1:9" x14ac:dyDescent="0.15">
      <c r="A2836" s="2" t="s">
        <v>2861</v>
      </c>
      <c r="B2836" s="2" t="s">
        <v>2788</v>
      </c>
      <c r="C2836" s="2" t="s">
        <v>2789</v>
      </c>
      <c r="D2836" s="3">
        <v>1333</v>
      </c>
      <c r="E2836" s="6">
        <f t="shared" si="132"/>
        <v>1.3048087075552604E-5</v>
      </c>
      <c r="F2836" s="2"/>
      <c r="G2836" s="2" t="str">
        <f t="shared" si="134"/>
        <v/>
      </c>
      <c r="H2836" s="4">
        <f t="shared" si="133"/>
        <v>2.0859805830104471E-3</v>
      </c>
      <c r="I2836" t="str">
        <f>VLOOKUP(B2836,Foglio1!$B$1:$C$21,2,0)</f>
        <v>Nord-est</v>
      </c>
    </row>
    <row r="2837" spans="1:9" x14ac:dyDescent="0.15">
      <c r="A2837" s="2" t="s">
        <v>2862</v>
      </c>
      <c r="B2837" s="2" t="s">
        <v>2788</v>
      </c>
      <c r="C2837" s="2" t="s">
        <v>2789</v>
      </c>
      <c r="D2837" s="3">
        <v>2912</v>
      </c>
      <c r="E2837" s="6">
        <f t="shared" si="132"/>
        <v>2.8504520139520231E-5</v>
      </c>
      <c r="F2837" s="2"/>
      <c r="G2837" s="2" t="str">
        <f t="shared" si="134"/>
        <v/>
      </c>
      <c r="H2837" s="4">
        <f t="shared" si="133"/>
        <v>4.566446341903261E-3</v>
      </c>
      <c r="I2837" t="str">
        <f>VLOOKUP(B2837,Foglio1!$B$1:$C$21,2,0)</f>
        <v>Nord-est</v>
      </c>
    </row>
    <row r="2838" spans="1:9" x14ac:dyDescent="0.15">
      <c r="A2838" s="2" t="s">
        <v>2863</v>
      </c>
      <c r="B2838" s="2" t="s">
        <v>2788</v>
      </c>
      <c r="C2838" s="2" t="s">
        <v>2789</v>
      </c>
      <c r="D2838" s="3">
        <v>1195</v>
      </c>
      <c r="E2838" s="6">
        <f t="shared" si="132"/>
        <v>1.1697758427564405E-5</v>
      </c>
      <c r="F2838" s="2"/>
      <c r="G2838" s="2" t="str">
        <f t="shared" si="134"/>
        <v/>
      </c>
      <c r="H2838" s="4">
        <f t="shared" si="133"/>
        <v>1.8825330861097413E-3</v>
      </c>
      <c r="I2838" t="str">
        <f>VLOOKUP(B2838,Foglio1!$B$1:$C$21,2,0)</f>
        <v>Nord-est</v>
      </c>
    </row>
    <row r="2839" spans="1:9" x14ac:dyDescent="0.15">
      <c r="A2839" s="2" t="s">
        <v>2864</v>
      </c>
      <c r="B2839" s="2" t="s">
        <v>2788</v>
      </c>
      <c r="C2839" s="2" t="s">
        <v>2789</v>
      </c>
      <c r="D2839" s="3">
        <v>3533</v>
      </c>
      <c r="E2839" s="6">
        <f t="shared" si="132"/>
        <v>3.4584656047960158E-5</v>
      </c>
      <c r="F2839" s="2"/>
      <c r="G2839" s="2" t="str">
        <f t="shared" si="134"/>
        <v/>
      </c>
      <c r="H2839" s="4">
        <f t="shared" si="133"/>
        <v>5.5761788417709934E-3</v>
      </c>
      <c r="I2839" t="str">
        <f>VLOOKUP(B2839,Foglio1!$B$1:$C$21,2,0)</f>
        <v>Nord-est</v>
      </c>
    </row>
    <row r="2840" spans="1:9" x14ac:dyDescent="0.15">
      <c r="A2840" s="2" t="s">
        <v>2865</v>
      </c>
      <c r="B2840" s="2" t="s">
        <v>2788</v>
      </c>
      <c r="C2840" s="2" t="s">
        <v>2789</v>
      </c>
      <c r="D2840" s="3">
        <v>3204</v>
      </c>
      <c r="E2840" s="6">
        <f t="shared" si="132"/>
        <v>3.1365148714857081E-5</v>
      </c>
      <c r="F2840" s="2"/>
      <c r="G2840" s="2" t="str">
        <f t="shared" si="134"/>
        <v/>
      </c>
      <c r="H2840" s="4">
        <f t="shared" si="133"/>
        <v>5.0852703335423095E-3</v>
      </c>
      <c r="I2840" t="str">
        <f>VLOOKUP(B2840,Foglio1!$B$1:$C$21,2,0)</f>
        <v>Nord-est</v>
      </c>
    </row>
    <row r="2841" spans="1:9" x14ac:dyDescent="0.15">
      <c r="A2841" s="2" t="s">
        <v>2866</v>
      </c>
      <c r="B2841" s="2" t="s">
        <v>2788</v>
      </c>
      <c r="C2841" s="2" t="s">
        <v>2789</v>
      </c>
      <c r="D2841" s="3">
        <v>2937</v>
      </c>
      <c r="E2841" s="6">
        <f t="shared" si="132"/>
        <v>2.8752288141745786E-5</v>
      </c>
      <c r="F2841" s="2"/>
      <c r="G2841" s="2" t="str">
        <f t="shared" si="134"/>
        <v/>
      </c>
      <c r="H2841" s="4">
        <f t="shared" si="133"/>
        <v>4.6853239446056558E-3</v>
      </c>
      <c r="I2841" t="str">
        <f>VLOOKUP(B2841,Foglio1!$B$1:$C$21,2,0)</f>
        <v>Nord-est</v>
      </c>
    </row>
    <row r="2842" spans="1:9" x14ac:dyDescent="0.15">
      <c r="A2842" s="2" t="s">
        <v>2867</v>
      </c>
      <c r="B2842" s="2" t="s">
        <v>2788</v>
      </c>
      <c r="C2842" s="2" t="s">
        <v>2789</v>
      </c>
      <c r="D2842" s="3">
        <v>3508</v>
      </c>
      <c r="E2842" s="6">
        <f t="shared" si="132"/>
        <v>3.4343182474442938E-5</v>
      </c>
      <c r="F2842" s="2"/>
      <c r="G2842" s="2" t="str">
        <f t="shared" si="134"/>
        <v/>
      </c>
      <c r="H2842" s="4">
        <f t="shared" si="133"/>
        <v>5.6225697772449412E-3</v>
      </c>
      <c r="I2842" t="str">
        <f>VLOOKUP(B2842,Foglio1!$B$1:$C$21,2,0)</f>
        <v>Nord-est</v>
      </c>
    </row>
    <row r="2843" spans="1:9" x14ac:dyDescent="0.15">
      <c r="A2843" s="2" t="s">
        <v>2868</v>
      </c>
      <c r="B2843" s="2" t="s">
        <v>2788</v>
      </c>
      <c r="C2843" s="2" t="s">
        <v>2789</v>
      </c>
      <c r="D2843" s="3">
        <v>3767</v>
      </c>
      <c r="E2843" s="6">
        <f t="shared" si="132"/>
        <v>3.6880048899009143E-5</v>
      </c>
      <c r="F2843" s="2"/>
      <c r="G2843" s="2" t="str">
        <f t="shared" si="134"/>
        <v/>
      </c>
      <c r="H2843" s="4">
        <f t="shared" si="133"/>
        <v>6.0718303820401481E-3</v>
      </c>
      <c r="I2843" t="str">
        <f>VLOOKUP(B2843,Foglio1!$B$1:$C$21,2,0)</f>
        <v>Nord-est</v>
      </c>
    </row>
    <row r="2844" spans="1:9" x14ac:dyDescent="0.15">
      <c r="A2844" s="2" t="s">
        <v>2869</v>
      </c>
      <c r="B2844" s="2" t="s">
        <v>2788</v>
      </c>
      <c r="C2844" s="2" t="s">
        <v>2789</v>
      </c>
      <c r="D2844" s="3">
        <v>1729</v>
      </c>
      <c r="E2844" s="6">
        <f t="shared" si="132"/>
        <v>1.6928047866135857E-5</v>
      </c>
      <c r="F2844" s="2"/>
      <c r="G2844" s="2" t="str">
        <f t="shared" si="134"/>
        <v/>
      </c>
      <c r="H2844" s="4">
        <f t="shared" si="133"/>
        <v>2.8039095808082199E-3</v>
      </c>
      <c r="I2844" t="str">
        <f>VLOOKUP(B2844,Foglio1!$B$1:$C$21,2,0)</f>
        <v>Nord-est</v>
      </c>
    </row>
    <row r="2845" spans="1:9" x14ac:dyDescent="0.15">
      <c r="A2845" s="2" t="s">
        <v>2870</v>
      </c>
      <c r="B2845" s="2" t="s">
        <v>2788</v>
      </c>
      <c r="C2845" s="2" t="s">
        <v>2789</v>
      </c>
      <c r="D2845" s="3">
        <v>3136</v>
      </c>
      <c r="E2845" s="6">
        <f t="shared" si="132"/>
        <v>3.0704023581160072E-5</v>
      </c>
      <c r="F2845" s="2"/>
      <c r="G2845" s="2" t="str">
        <f t="shared" si="134"/>
        <v/>
      </c>
      <c r="H2845" s="4">
        <f t="shared" si="133"/>
        <v>5.0999333235758077E-3</v>
      </c>
      <c r="I2845" t="str">
        <f>VLOOKUP(B2845,Foglio1!$B$1:$C$21,2,0)</f>
        <v>Nord-est</v>
      </c>
    </row>
    <row r="2846" spans="1:9" x14ac:dyDescent="0.15">
      <c r="A2846" s="2" t="s">
        <v>2871</v>
      </c>
      <c r="B2846" s="2" t="s">
        <v>2788</v>
      </c>
      <c r="C2846" s="2" t="s">
        <v>2789</v>
      </c>
      <c r="D2846" s="3">
        <v>1584</v>
      </c>
      <c r="E2846" s="6">
        <f t="shared" si="132"/>
        <v>1.5509141165152623E-5</v>
      </c>
      <c r="F2846" s="2"/>
      <c r="G2846" s="2" t="str">
        <f t="shared" si="134"/>
        <v/>
      </c>
      <c r="H2846" s="4">
        <f t="shared" si="133"/>
        <v>2.5891914334378379E-3</v>
      </c>
      <c r="I2846" t="str">
        <f>VLOOKUP(B2846,Foglio1!$B$1:$C$21,2,0)</f>
        <v>Nord-est</v>
      </c>
    </row>
    <row r="2847" spans="1:9" x14ac:dyDescent="0.15">
      <c r="A2847" s="2" t="s">
        <v>2872</v>
      </c>
      <c r="B2847" s="2" t="s">
        <v>2788</v>
      </c>
      <c r="C2847" s="2" t="s">
        <v>2789</v>
      </c>
      <c r="D2847" s="3">
        <v>1871</v>
      </c>
      <c r="E2847" s="6">
        <f t="shared" si="132"/>
        <v>1.8319478008259743E-5</v>
      </c>
      <c r="F2847" s="2"/>
      <c r="G2847" s="2" t="str">
        <f t="shared" si="134"/>
        <v/>
      </c>
      <c r="H2847" s="4">
        <f t="shared" si="133"/>
        <v>3.0662580507710715E-3</v>
      </c>
      <c r="I2847" t="str">
        <f>VLOOKUP(B2847,Foglio1!$B$1:$C$21,2,0)</f>
        <v>Nord-est</v>
      </c>
    </row>
    <row r="2848" spans="1:9" x14ac:dyDescent="0.15">
      <c r="A2848" s="2" t="s">
        <v>2873</v>
      </c>
      <c r="B2848" s="2" t="s">
        <v>2788</v>
      </c>
      <c r="C2848" s="2" t="s">
        <v>2789</v>
      </c>
      <c r="D2848" s="3">
        <v>6890</v>
      </c>
      <c r="E2848" s="6">
        <f t="shared" si="132"/>
        <v>6.7463129783982865E-5</v>
      </c>
      <c r="F2848" s="2"/>
      <c r="G2848" s="2" t="str">
        <f t="shared" si="134"/>
        <v/>
      </c>
      <c r="H2848" s="4">
        <f t="shared" si="133"/>
        <v>1.1326294263371684E-2</v>
      </c>
      <c r="I2848" t="str">
        <f>VLOOKUP(B2848,Foglio1!$B$1:$C$21,2,0)</f>
        <v>Nord-est</v>
      </c>
    </row>
    <row r="2849" spans="1:9" x14ac:dyDescent="0.15">
      <c r="A2849" s="2" t="s">
        <v>2874</v>
      </c>
      <c r="B2849" s="2" t="s">
        <v>2788</v>
      </c>
      <c r="C2849" s="2" t="s">
        <v>2789</v>
      </c>
      <c r="D2849" s="3">
        <v>2838</v>
      </c>
      <c r="E2849" s="6">
        <f t="shared" si="132"/>
        <v>2.7790026083260209E-5</v>
      </c>
      <c r="F2849" s="2"/>
      <c r="G2849" s="2" t="str">
        <f t="shared" si="134"/>
        <v/>
      </c>
      <c r="H2849" s="4">
        <f t="shared" si="133"/>
        <v>4.7187614830678272E-3</v>
      </c>
      <c r="I2849" t="str">
        <f>VLOOKUP(B2849,Foglio1!$B$1:$C$21,2,0)</f>
        <v>Nord-est</v>
      </c>
    </row>
    <row r="2850" spans="1:9" x14ac:dyDescent="0.15">
      <c r="A2850" s="2" t="s">
        <v>2875</v>
      </c>
      <c r="B2850" s="2" t="s">
        <v>2788</v>
      </c>
      <c r="C2850" s="2" t="s">
        <v>2789</v>
      </c>
      <c r="D2850" s="3">
        <v>1473</v>
      </c>
      <c r="E2850" s="6">
        <f t="shared" si="132"/>
        <v>1.4424188170849604E-5</v>
      </c>
      <c r="F2850" s="2"/>
      <c r="G2850" s="2" t="str">
        <f t="shared" si="134"/>
        <v/>
      </c>
      <c r="H2850" s="4">
        <f t="shared" si="133"/>
        <v>2.460778728714598E-3</v>
      </c>
      <c r="I2850" t="str">
        <f>VLOOKUP(B2850,Foglio1!$B$1:$C$21,2,0)</f>
        <v>Nord-est</v>
      </c>
    </row>
    <row r="2851" spans="1:9" x14ac:dyDescent="0.15">
      <c r="A2851" s="2" t="s">
        <v>2876</v>
      </c>
      <c r="B2851" s="2" t="s">
        <v>2788</v>
      </c>
      <c r="C2851" s="2" t="s">
        <v>2789</v>
      </c>
      <c r="D2851" s="3">
        <v>2660</v>
      </c>
      <c r="E2851" s="6">
        <f t="shared" si="132"/>
        <v>2.6048128971219648E-5</v>
      </c>
      <c r="F2851" s="2"/>
      <c r="G2851" s="2" t="str">
        <f t="shared" si="134"/>
        <v/>
      </c>
      <c r="H2851" s="4">
        <f t="shared" si="133"/>
        <v>4.4547308907117184E-3</v>
      </c>
      <c r="I2851" t="str">
        <f>VLOOKUP(B2851,Foglio1!$B$1:$C$21,2,0)</f>
        <v>Nord-est</v>
      </c>
    </row>
    <row r="2852" spans="1:9" x14ac:dyDescent="0.15">
      <c r="A2852" s="2" t="s">
        <v>2877</v>
      </c>
      <c r="B2852" s="2" t="s">
        <v>2788</v>
      </c>
      <c r="C2852" s="2" t="s">
        <v>2789</v>
      </c>
      <c r="D2852" s="3">
        <v>1314</v>
      </c>
      <c r="E2852" s="6">
        <f t="shared" si="132"/>
        <v>1.2867719190604012E-5</v>
      </c>
      <c r="F2852" s="2"/>
      <c r="G2852" s="2" t="str">
        <f t="shared" si="134"/>
        <v/>
      </c>
      <c r="H2852" s="4">
        <f t="shared" si="133"/>
        <v>2.2104168839514314E-3</v>
      </c>
      <c r="I2852" t="str">
        <f>VLOOKUP(B2852,Foglio1!$B$1:$C$21,2,0)</f>
        <v>Nord-est</v>
      </c>
    </row>
    <row r="2853" spans="1:9" x14ac:dyDescent="0.15">
      <c r="A2853" s="2" t="s">
        <v>2878</v>
      </c>
      <c r="B2853" s="2" t="s">
        <v>2788</v>
      </c>
      <c r="C2853" s="2" t="s">
        <v>2789</v>
      </c>
      <c r="D2853" s="3">
        <v>1937</v>
      </c>
      <c r="E2853" s="6">
        <f t="shared" si="132"/>
        <v>1.8968868189722173E-5</v>
      </c>
      <c r="F2853" s="2"/>
      <c r="G2853" s="2" t="str">
        <f t="shared" si="134"/>
        <v/>
      </c>
      <c r="H2853" s="4">
        <f t="shared" si="133"/>
        <v>3.2656488137787786E-3</v>
      </c>
      <c r="I2853" t="str">
        <f>VLOOKUP(B2853,Foglio1!$B$1:$C$21,2,0)</f>
        <v>Nord-est</v>
      </c>
    </row>
    <row r="2854" spans="1:9" x14ac:dyDescent="0.15">
      <c r="A2854" s="2" t="s">
        <v>2879</v>
      </c>
      <c r="B2854" s="2" t="s">
        <v>2788</v>
      </c>
      <c r="C2854" s="2" t="s">
        <v>2789</v>
      </c>
      <c r="D2854" s="3">
        <v>5947</v>
      </c>
      <c r="E2854" s="6">
        <f t="shared" si="132"/>
        <v>5.8239545174124583E-5</v>
      </c>
      <c r="F2854" s="2"/>
      <c r="G2854" s="2" t="str">
        <f t="shared" si="134"/>
        <v/>
      </c>
      <c r="H2854" s="4">
        <f t="shared" si="133"/>
        <v>1.0059082521012098E-2</v>
      </c>
      <c r="I2854" t="str">
        <f>VLOOKUP(B2854,Foglio1!$B$1:$C$21,2,0)</f>
        <v>Nord-est</v>
      </c>
    </row>
    <row r="2855" spans="1:9" x14ac:dyDescent="0.15">
      <c r="A2855" s="2" t="s">
        <v>2880</v>
      </c>
      <c r="B2855" s="2" t="s">
        <v>2788</v>
      </c>
      <c r="C2855" s="2" t="s">
        <v>2789</v>
      </c>
      <c r="D2855" s="3">
        <v>1832</v>
      </c>
      <c r="E2855" s="6">
        <f t="shared" si="132"/>
        <v>1.7941997810704108E-5</v>
      </c>
      <c r="F2855" s="2"/>
      <c r="G2855" s="2" t="str">
        <f t="shared" si="134"/>
        <v/>
      </c>
      <c r="H2855" s="4">
        <f t="shared" si="133"/>
        <v>3.130232717083006E-3</v>
      </c>
      <c r="I2855" t="str">
        <f>VLOOKUP(B2855,Foglio1!$B$1:$C$21,2,0)</f>
        <v>Nord-est</v>
      </c>
    </row>
    <row r="2856" spans="1:9" x14ac:dyDescent="0.15">
      <c r="A2856" s="2" t="s">
        <v>2881</v>
      </c>
      <c r="B2856" s="2" t="s">
        <v>2788</v>
      </c>
      <c r="C2856" s="2" t="s">
        <v>2789</v>
      </c>
      <c r="D2856" s="3">
        <v>1190</v>
      </c>
      <c r="E2856" s="6">
        <f t="shared" si="132"/>
        <v>1.165467275152887E-5</v>
      </c>
      <c r="F2856" s="2"/>
      <c r="G2856" s="2" t="str">
        <f t="shared" si="134"/>
        <v/>
      </c>
      <c r="H2856" s="4">
        <f t="shared" si="133"/>
        <v>2.0396689908609117E-3</v>
      </c>
      <c r="I2856" t="str">
        <f>VLOOKUP(B2856,Foglio1!$B$1:$C$21,2,0)</f>
        <v>Nord-est</v>
      </c>
    </row>
    <row r="2857" spans="1:9" x14ac:dyDescent="0.15">
      <c r="A2857" s="2" t="s">
        <v>2882</v>
      </c>
      <c r="B2857" s="2" t="s">
        <v>2788</v>
      </c>
      <c r="C2857" s="2" t="s">
        <v>2789</v>
      </c>
      <c r="D2857" s="3">
        <v>1733</v>
      </c>
      <c r="E2857" s="6">
        <f t="shared" si="132"/>
        <v>1.6972927123490697E-5</v>
      </c>
      <c r="F2857" s="2"/>
      <c r="G2857" s="2" t="str">
        <f t="shared" si="134"/>
        <v/>
      </c>
      <c r="H2857" s="4">
        <f t="shared" si="133"/>
        <v>2.9764460581411726E-3</v>
      </c>
      <c r="I2857" t="str">
        <f>VLOOKUP(B2857,Foglio1!$B$1:$C$21,2,0)</f>
        <v>Nord-est</v>
      </c>
    </row>
    <row r="2858" spans="1:9" x14ac:dyDescent="0.15">
      <c r="A2858" s="2" t="s">
        <v>2883</v>
      </c>
      <c r="B2858" s="2" t="s">
        <v>2788</v>
      </c>
      <c r="C2858" s="2" t="s">
        <v>2789</v>
      </c>
      <c r="D2858" s="3">
        <v>4139</v>
      </c>
      <c r="E2858" s="6">
        <f t="shared" si="132"/>
        <v>4.0537875215546611E-5</v>
      </c>
      <c r="F2858" s="2"/>
      <c r="G2858" s="2" t="str">
        <f t="shared" si="134"/>
        <v/>
      </c>
      <c r="H2858" s="4">
        <f t="shared" si="133"/>
        <v>7.1299988802852685E-3</v>
      </c>
      <c r="I2858" t="str">
        <f>VLOOKUP(B2858,Foglio1!$B$1:$C$21,2,0)</f>
        <v>Nord-est</v>
      </c>
    </row>
    <row r="2859" spans="1:9" x14ac:dyDescent="0.15">
      <c r="A2859" s="2" t="s">
        <v>2884</v>
      </c>
      <c r="B2859" s="2" t="s">
        <v>2788</v>
      </c>
      <c r="C2859" s="2" t="s">
        <v>2789</v>
      </c>
      <c r="D2859" s="3">
        <v>3305</v>
      </c>
      <c r="E2859" s="6">
        <f t="shared" si="132"/>
        <v>3.2370888856712805E-5</v>
      </c>
      <c r="F2859" s="2"/>
      <c r="G2859" s="2" t="str">
        <f t="shared" si="134"/>
        <v/>
      </c>
      <c r="H2859" s="4">
        <f t="shared" si="133"/>
        <v>5.7342036136760321E-3</v>
      </c>
      <c r="I2859" t="str">
        <f>VLOOKUP(B2859,Foglio1!$B$1:$C$21,2,0)</f>
        <v>Nord-est</v>
      </c>
    </row>
    <row r="2860" spans="1:9" x14ac:dyDescent="0.15">
      <c r="A2860" s="2" t="s">
        <v>2885</v>
      </c>
      <c r="B2860" s="2" t="s">
        <v>2788</v>
      </c>
      <c r="C2860" s="2" t="s">
        <v>2789</v>
      </c>
      <c r="D2860" s="3">
        <v>1854</v>
      </c>
      <c r="E2860" s="6">
        <f t="shared" si="132"/>
        <v>1.8159628067309573E-5</v>
      </c>
      <c r="F2860" s="2"/>
      <c r="G2860" s="2" t="str">
        <f t="shared" si="134"/>
        <v/>
      </c>
      <c r="H2860" s="4">
        <f t="shared" si="133"/>
        <v>3.2352576776294322E-3</v>
      </c>
      <c r="I2860" t="str">
        <f>VLOOKUP(B2860,Foglio1!$B$1:$C$21,2,0)</f>
        <v>Nord-est</v>
      </c>
    </row>
    <row r="2861" spans="1:9" x14ac:dyDescent="0.15">
      <c r="A2861" s="2" t="s">
        <v>2886</v>
      </c>
      <c r="B2861" s="2" t="s">
        <v>2788</v>
      </c>
      <c r="C2861" s="2" t="s">
        <v>2789</v>
      </c>
      <c r="D2861" s="3">
        <v>967</v>
      </c>
      <c r="E2861" s="6">
        <f t="shared" si="132"/>
        <v>9.4717795234584151E-6</v>
      </c>
      <c r="F2861" s="2"/>
      <c r="G2861" s="2" t="str">
        <f t="shared" si="134"/>
        <v/>
      </c>
      <c r="H2861" s="4">
        <f t="shared" si="133"/>
        <v>1.6929064244660867E-3</v>
      </c>
      <c r="I2861" t="str">
        <f>VLOOKUP(B2861,Foglio1!$B$1:$C$21,2,0)</f>
        <v>Nord-est</v>
      </c>
    </row>
    <row r="2862" spans="1:9" x14ac:dyDescent="0.15">
      <c r="A2862" s="2" t="s">
        <v>2887</v>
      </c>
      <c r="B2862" s="2" t="s">
        <v>2788</v>
      </c>
      <c r="C2862" s="2" t="s">
        <v>2789</v>
      </c>
      <c r="D2862" s="3">
        <v>2450</v>
      </c>
      <c r="E2862" s="6">
        <f t="shared" si="132"/>
        <v>2.3998014100664968E-5</v>
      </c>
      <c r="F2862" s="2"/>
      <c r="G2862" s="2" t="str">
        <f t="shared" si="134"/>
        <v/>
      </c>
      <c r="H2862" s="4">
        <f t="shared" si="133"/>
        <v>4.2964365881032552E-3</v>
      </c>
      <c r="I2862" t="str">
        <f>VLOOKUP(B2862,Foglio1!$B$1:$C$21,2,0)</f>
        <v>Nord-est</v>
      </c>
    </row>
    <row r="2863" spans="1:9" x14ac:dyDescent="0.15">
      <c r="A2863" s="2" t="s">
        <v>2888</v>
      </c>
      <c r="B2863" s="2" t="s">
        <v>2788</v>
      </c>
      <c r="C2863" s="2" t="s">
        <v>2789</v>
      </c>
      <c r="D2863" s="3">
        <v>1021</v>
      </c>
      <c r="E2863" s="6">
        <f t="shared" si="132"/>
        <v>1.0001045065130263E-5</v>
      </c>
      <c r="F2863" s="2"/>
      <c r="G2863" s="2" t="str">
        <f t="shared" si="134"/>
        <v/>
      </c>
      <c r="H2863" s="4">
        <f t="shared" si="133"/>
        <v>1.7982000387467198E-3</v>
      </c>
      <c r="I2863" t="str">
        <f>VLOOKUP(B2863,Foglio1!$B$1:$C$21,2,0)</f>
        <v>Nord-est</v>
      </c>
    </row>
    <row r="2864" spans="1:9" x14ac:dyDescent="0.15">
      <c r="A2864" s="2" t="s">
        <v>2889</v>
      </c>
      <c r="B2864" s="2" t="s">
        <v>2788</v>
      </c>
      <c r="C2864" s="2" t="s">
        <v>2789</v>
      </c>
      <c r="D2864" s="3">
        <v>965</v>
      </c>
      <c r="E2864" s="6">
        <f t="shared" si="132"/>
        <v>9.4526004005747573E-6</v>
      </c>
      <c r="F2864" s="2"/>
      <c r="G2864" s="2" t="str">
        <f t="shared" si="134"/>
        <v/>
      </c>
      <c r="H2864" s="4">
        <f t="shared" si="133"/>
        <v>1.7026337008551986E-3</v>
      </c>
      <c r="I2864" t="str">
        <f>VLOOKUP(B2864,Foglio1!$B$1:$C$21,2,0)</f>
        <v>Nord-est</v>
      </c>
    </row>
    <row r="2865" spans="1:9" x14ac:dyDescent="0.15">
      <c r="A2865" s="2" t="s">
        <v>2890</v>
      </c>
      <c r="B2865" s="2" t="s">
        <v>2788</v>
      </c>
      <c r="C2865" s="2" t="s">
        <v>2789</v>
      </c>
      <c r="D2865" s="3">
        <v>2920</v>
      </c>
      <c r="E2865" s="6">
        <f t="shared" si="132"/>
        <v>2.8602957594792969E-5</v>
      </c>
      <c r="F2865" s="2"/>
      <c r="G2865" s="2" t="str">
        <f t="shared" si="134"/>
        <v/>
      </c>
      <c r="H2865" s="4">
        <f t="shared" si="133"/>
        <v>5.1607977320768323E-3</v>
      </c>
      <c r="I2865" t="str">
        <f>VLOOKUP(B2865,Foglio1!$B$1:$C$21,2,0)</f>
        <v>Nord-est</v>
      </c>
    </row>
    <row r="2866" spans="1:9" x14ac:dyDescent="0.15">
      <c r="A2866" s="2" t="s">
        <v>2891</v>
      </c>
      <c r="B2866" s="2" t="s">
        <v>2788</v>
      </c>
      <c r="C2866" s="2" t="s">
        <v>2789</v>
      </c>
      <c r="D2866" s="3">
        <v>1016</v>
      </c>
      <c r="E2866" s="6">
        <f t="shared" si="132"/>
        <v>9.952546629909508E-6</v>
      </c>
      <c r="F2866" s="2"/>
      <c r="G2866" s="2" t="str">
        <f t="shared" si="134"/>
        <v/>
      </c>
      <c r="H2866" s="4">
        <f t="shared" si="133"/>
        <v>1.8049900157048344E-3</v>
      </c>
      <c r="I2866" t="str">
        <f>VLOOKUP(B2866,Foglio1!$B$1:$C$21,2,0)</f>
        <v>Nord-est</v>
      </c>
    </row>
    <row r="2867" spans="1:9" x14ac:dyDescent="0.15">
      <c r="A2867" s="2" t="s">
        <v>2892</v>
      </c>
      <c r="B2867" s="2" t="s">
        <v>2788</v>
      </c>
      <c r="C2867" s="2" t="s">
        <v>2789</v>
      </c>
      <c r="D2867" s="3">
        <v>3110</v>
      </c>
      <c r="E2867" s="6">
        <f t="shared" si="132"/>
        <v>3.0465283540834729E-5</v>
      </c>
      <c r="F2867" s="2"/>
      <c r="G2867" s="2" t="str">
        <f t="shared" si="134"/>
        <v/>
      </c>
      <c r="H2867" s="4">
        <f t="shared" si="133"/>
        <v>5.5351078901094211E-3</v>
      </c>
      <c r="I2867" t="str">
        <f>VLOOKUP(B2867,Foglio1!$B$1:$C$21,2,0)</f>
        <v>Nord-est</v>
      </c>
    </row>
    <row r="2868" spans="1:9" x14ac:dyDescent="0.15">
      <c r="A2868" s="2" t="s">
        <v>2893</v>
      </c>
      <c r="B2868" s="2" t="s">
        <v>2788</v>
      </c>
      <c r="C2868" s="2" t="s">
        <v>2789</v>
      </c>
      <c r="D2868" s="3">
        <v>2736</v>
      </c>
      <c r="E2868" s="6">
        <f t="shared" si="132"/>
        <v>2.6802429330658602E-5</v>
      </c>
      <c r="F2868" s="2"/>
      <c r="G2868" s="2" t="str">
        <f t="shared" si="134"/>
        <v/>
      </c>
      <c r="H2868" s="4">
        <f t="shared" si="133"/>
        <v>4.8965741877521219E-3</v>
      </c>
      <c r="I2868" t="str">
        <f>VLOOKUP(B2868,Foglio1!$B$1:$C$21,2,0)</f>
        <v>Nord-est</v>
      </c>
    </row>
    <row r="2869" spans="1:9" x14ac:dyDescent="0.15">
      <c r="A2869" s="2" t="s">
        <v>2894</v>
      </c>
      <c r="B2869" s="2" t="s">
        <v>2788</v>
      </c>
      <c r="C2869" s="2" t="s">
        <v>2789</v>
      </c>
      <c r="D2869" s="3">
        <v>5910</v>
      </c>
      <c r="E2869" s="6">
        <f t="shared" si="132"/>
        <v>5.78971502287922E-5</v>
      </c>
      <c r="F2869" s="2"/>
      <c r="G2869" s="2" t="str">
        <f t="shared" si="134"/>
        <v/>
      </c>
      <c r="H2869" s="4">
        <f t="shared" si="133"/>
        <v>1.0629075827934866E-2</v>
      </c>
      <c r="I2869" t="str">
        <f>VLOOKUP(B2869,Foglio1!$B$1:$C$21,2,0)</f>
        <v>Nord-est</v>
      </c>
    </row>
    <row r="2870" spans="1:9" x14ac:dyDescent="0.15">
      <c r="A2870" s="2" t="s">
        <v>2895</v>
      </c>
      <c r="B2870" s="2" t="s">
        <v>2788</v>
      </c>
      <c r="C2870" s="2" t="s">
        <v>2789</v>
      </c>
      <c r="D2870" s="3">
        <v>2262</v>
      </c>
      <c r="E2870" s="6">
        <f t="shared" si="132"/>
        <v>2.2160902988413445E-5</v>
      </c>
      <c r="F2870" s="2"/>
      <c r="G2870" s="2" t="str">
        <f t="shared" si="134"/>
        <v/>
      </c>
      <c r="H2870" s="4">
        <f t="shared" si="133"/>
        <v>4.1118899424117273E-3</v>
      </c>
      <c r="I2870" t="str">
        <f>VLOOKUP(B2870,Foglio1!$B$1:$C$21,2,0)</f>
        <v>Nord-est</v>
      </c>
    </row>
    <row r="2871" spans="1:9" x14ac:dyDescent="0.15">
      <c r="A2871" s="2" t="s">
        <v>2896</v>
      </c>
      <c r="B2871" s="2" t="s">
        <v>2788</v>
      </c>
      <c r="C2871" s="2" t="s">
        <v>2789</v>
      </c>
      <c r="D2871" s="3">
        <v>3251</v>
      </c>
      <c r="E2871" s="6">
        <f t="shared" si="132"/>
        <v>3.1850880740534643E-5</v>
      </c>
      <c r="F2871" s="2"/>
      <c r="G2871" s="2" t="str">
        <f t="shared" si="134"/>
        <v/>
      </c>
      <c r="H2871" s="4">
        <f t="shared" si="133"/>
        <v>5.9341060509263488E-3</v>
      </c>
      <c r="I2871" t="str">
        <f>VLOOKUP(B2871,Foglio1!$B$1:$C$21,2,0)</f>
        <v>Nord-est</v>
      </c>
    </row>
    <row r="2872" spans="1:9" x14ac:dyDescent="0.15">
      <c r="A2872" s="2" t="s">
        <v>2897</v>
      </c>
      <c r="B2872" s="2" t="s">
        <v>2788</v>
      </c>
      <c r="C2872" s="2" t="s">
        <v>2789</v>
      </c>
      <c r="D2872" s="3">
        <v>4253</v>
      </c>
      <c r="E2872" s="6">
        <f t="shared" si="132"/>
        <v>4.1669058906313099E-5</v>
      </c>
      <c r="F2872" s="2"/>
      <c r="G2872" s="2" t="str">
        <f t="shared" si="134"/>
        <v/>
      </c>
      <c r="H2872" s="4">
        <f t="shared" si="133"/>
        <v>7.8094157352474021E-3</v>
      </c>
      <c r="I2872" t="str">
        <f>VLOOKUP(B2872,Foglio1!$B$1:$C$21,2,0)</f>
        <v>Nord-est</v>
      </c>
    </row>
    <row r="2873" spans="1:9" x14ac:dyDescent="0.15">
      <c r="A2873" s="2" t="s">
        <v>2898</v>
      </c>
      <c r="B2873" s="2" t="s">
        <v>2788</v>
      </c>
      <c r="C2873" s="2" t="s">
        <v>2789</v>
      </c>
      <c r="D2873" s="3">
        <v>929</v>
      </c>
      <c r="E2873" s="6">
        <f t="shared" si="132"/>
        <v>9.1023204381866851E-6</v>
      </c>
      <c r="F2873" s="2"/>
      <c r="G2873" s="2" t="str">
        <f t="shared" si="134"/>
        <v/>
      </c>
      <c r="H2873" s="4">
        <f t="shared" si="133"/>
        <v>1.7192687648284618E-3</v>
      </c>
      <c r="I2873" t="str">
        <f>VLOOKUP(B2873,Foglio1!$B$1:$C$21,2,0)</f>
        <v>Nord-est</v>
      </c>
    </row>
    <row r="2874" spans="1:9" x14ac:dyDescent="0.15">
      <c r="A2874" s="2" t="s">
        <v>2899</v>
      </c>
      <c r="B2874" s="2" t="s">
        <v>2788</v>
      </c>
      <c r="C2874" s="2" t="s">
        <v>2789</v>
      </c>
      <c r="D2874" s="3">
        <v>1479</v>
      </c>
      <c r="E2874" s="6">
        <f t="shared" si="132"/>
        <v>1.4491339577666908E-5</v>
      </c>
      <c r="F2874" s="2"/>
      <c r="G2874" s="2" t="str">
        <f t="shared" si="134"/>
        <v/>
      </c>
      <c r="H2874" s="4">
        <f t="shared" si="133"/>
        <v>2.7418490703852495E-3</v>
      </c>
      <c r="I2874" t="str">
        <f>VLOOKUP(B2874,Foglio1!$B$1:$C$21,2,0)</f>
        <v>Nord-est</v>
      </c>
    </row>
    <row r="2875" spans="1:9" x14ac:dyDescent="0.15">
      <c r="A2875" s="2" t="s">
        <v>2900</v>
      </c>
      <c r="B2875" s="2" t="s">
        <v>2788</v>
      </c>
      <c r="C2875" s="2" t="s">
        <v>2789</v>
      </c>
      <c r="D2875" s="3">
        <v>1893</v>
      </c>
      <c r="E2875" s="6">
        <f t="shared" si="132"/>
        <v>1.8548007676974327E-5</v>
      </c>
      <c r="F2875" s="2"/>
      <c r="G2875" s="2" t="str">
        <f t="shared" si="134"/>
        <v/>
      </c>
      <c r="H2875" s="4">
        <f t="shared" si="133"/>
        <v>3.5189928950919995E-3</v>
      </c>
      <c r="I2875" t="str">
        <f>VLOOKUP(B2875,Foglio1!$B$1:$C$21,2,0)</f>
        <v>Nord-est</v>
      </c>
    </row>
    <row r="2876" spans="1:9" x14ac:dyDescent="0.15">
      <c r="A2876" s="2" t="s">
        <v>2901</v>
      </c>
      <c r="B2876" s="2" t="s">
        <v>2788</v>
      </c>
      <c r="C2876" s="2" t="s">
        <v>2789</v>
      </c>
      <c r="D2876" s="3">
        <v>6390</v>
      </c>
      <c r="E2876" s="6">
        <f t="shared" si="132"/>
        <v>6.2611710216230282E-5</v>
      </c>
      <c r="F2876" s="2"/>
      <c r="G2876" s="2" t="str">
        <f t="shared" si="134"/>
        <v/>
      </c>
      <c r="H2876" s="4">
        <f t="shared" si="133"/>
        <v>1.192064099096158E-2</v>
      </c>
      <c r="I2876" t="str">
        <f>VLOOKUP(B2876,Foglio1!$B$1:$C$21,2,0)</f>
        <v>Nord-est</v>
      </c>
    </row>
    <row r="2877" spans="1:9" x14ac:dyDescent="0.15">
      <c r="A2877" s="2" t="s">
        <v>2902</v>
      </c>
      <c r="B2877" s="2" t="s">
        <v>2788</v>
      </c>
      <c r="C2877" s="2" t="s">
        <v>2789</v>
      </c>
      <c r="D2877" s="3">
        <v>2742</v>
      </c>
      <c r="E2877" s="6">
        <f t="shared" si="132"/>
        <v>2.6868866877366142E-5</v>
      </c>
      <c r="F2877" s="2"/>
      <c r="G2877" s="2" t="str">
        <f t="shared" si="134"/>
        <v/>
      </c>
      <c r="H2877" s="4">
        <f t="shared" si="133"/>
        <v>5.1769548102066441E-3</v>
      </c>
      <c r="I2877" t="str">
        <f>VLOOKUP(B2877,Foglio1!$B$1:$C$21,2,0)</f>
        <v>Nord-est</v>
      </c>
    </row>
    <row r="2878" spans="1:9" x14ac:dyDescent="0.15">
      <c r="A2878" s="2" t="s">
        <v>2903</v>
      </c>
      <c r="B2878" s="2" t="s">
        <v>2788</v>
      </c>
      <c r="C2878" s="2" t="s">
        <v>2789</v>
      </c>
      <c r="D2878" s="3">
        <v>1299</v>
      </c>
      <c r="E2878" s="6">
        <f t="shared" si="132"/>
        <v>1.272924722602853E-5</v>
      </c>
      <c r="F2878" s="2"/>
      <c r="G2878" s="2" t="str">
        <f t="shared" si="134"/>
        <v/>
      </c>
      <c r="H2878" s="4">
        <f t="shared" si="133"/>
        <v>2.4653026211158197E-3</v>
      </c>
      <c r="I2878" t="str">
        <f>VLOOKUP(B2878,Foglio1!$B$1:$C$21,2,0)</f>
        <v>Nord-est</v>
      </c>
    </row>
    <row r="2879" spans="1:9" x14ac:dyDescent="0.15">
      <c r="A2879" s="2" t="s">
        <v>2904</v>
      </c>
      <c r="B2879" s="2" t="s">
        <v>2788</v>
      </c>
      <c r="C2879" s="2" t="s">
        <v>2789</v>
      </c>
      <c r="D2879" s="3">
        <v>782</v>
      </c>
      <c r="E2879" s="6">
        <f t="shared" si="132"/>
        <v>7.6631239744018344E-6</v>
      </c>
      <c r="F2879" s="2"/>
      <c r="G2879" s="2" t="str">
        <f t="shared" si="134"/>
        <v/>
      </c>
      <c r="H2879" s="4">
        <f t="shared" si="133"/>
        <v>1.4877838109334986E-3</v>
      </c>
      <c r="I2879" t="str">
        <f>VLOOKUP(B2879,Foglio1!$B$1:$C$21,2,0)</f>
        <v>Nord-est</v>
      </c>
    </row>
    <row r="2880" spans="1:9" x14ac:dyDescent="0.15">
      <c r="A2880" s="2" t="s">
        <v>2905</v>
      </c>
      <c r="B2880" s="2" t="s">
        <v>2788</v>
      </c>
      <c r="C2880" s="2" t="s">
        <v>2906</v>
      </c>
      <c r="D2880" s="3">
        <v>8887</v>
      </c>
      <c r="E2880" s="6">
        <f t="shared" si="132"/>
        <v>8.7087857595879471E-5</v>
      </c>
      <c r="F2880" s="2"/>
      <c r="G2880" s="2" t="str">
        <f t="shared" si="134"/>
        <v/>
      </c>
      <c r="H2880" s="4">
        <f t="shared" si="133"/>
        <v>1.6933037619657337E-2</v>
      </c>
      <c r="I2880" t="str">
        <f>VLOOKUP(B2880,Foglio1!$B$1:$C$21,2,0)</f>
        <v>Nord-est</v>
      </c>
    </row>
    <row r="2881" spans="1:9" x14ac:dyDescent="0.15">
      <c r="A2881" s="2" t="s">
        <v>2907</v>
      </c>
      <c r="B2881" s="2" t="s">
        <v>2788</v>
      </c>
      <c r="C2881" s="2" t="s">
        <v>2906</v>
      </c>
      <c r="D2881" s="3">
        <v>1508</v>
      </c>
      <c r="E2881" s="6">
        <f t="shared" si="132"/>
        <v>1.4778882341338751E-5</v>
      </c>
      <c r="F2881" s="2"/>
      <c r="G2881" s="2" t="str">
        <f t="shared" si="134"/>
        <v/>
      </c>
      <c r="H2881" s="4">
        <f t="shared" si="133"/>
        <v>2.9227921580788651E-3</v>
      </c>
      <c r="I2881" t="str">
        <f>VLOOKUP(B2881,Foglio1!$B$1:$C$21,2,0)</f>
        <v>Nord-est</v>
      </c>
    </row>
    <row r="2882" spans="1:9" x14ac:dyDescent="0.15">
      <c r="A2882" s="2" t="s">
        <v>2908</v>
      </c>
      <c r="B2882" s="2" t="s">
        <v>2788</v>
      </c>
      <c r="C2882" s="2" t="s">
        <v>2906</v>
      </c>
      <c r="D2882" s="3">
        <v>3036</v>
      </c>
      <c r="E2882" s="6">
        <f t="shared" ref="E2882:E2945" si="135">D2882/(SUM(D2882:D12880))</f>
        <v>2.9754210813758262E-5</v>
      </c>
      <c r="F2882" s="2"/>
      <c r="G2882" s="2" t="str">
        <f t="shared" si="134"/>
        <v/>
      </c>
      <c r="H2882" s="4">
        <f t="shared" ref="H2882:H2945" si="136">D2882/(SUMIF(B2882:B12880,B2882,D2882:D12880))</f>
        <v>5.9015972801334275E-3</v>
      </c>
      <c r="I2882" t="str">
        <f>VLOOKUP(B2882,Foglio1!$B$1:$C$21,2,0)</f>
        <v>Nord-est</v>
      </c>
    </row>
    <row r="2883" spans="1:9" x14ac:dyDescent="0.15">
      <c r="A2883" s="2" t="s">
        <v>2909</v>
      </c>
      <c r="B2883" s="2" t="s">
        <v>2788</v>
      </c>
      <c r="C2883" s="2" t="s">
        <v>2906</v>
      </c>
      <c r="D2883" s="3">
        <v>1026</v>
      </c>
      <c r="E2883" s="6">
        <f t="shared" si="135"/>
        <v>1.0055575972708892E-5</v>
      </c>
      <c r="F2883" s="2"/>
      <c r="G2883" s="2" t="str">
        <f t="shared" ref="G2883:G2946" si="137">IF(D2883&gt;300000,"MAGGIORE","")</f>
        <v/>
      </c>
      <c r="H2883" s="4">
        <f t="shared" si="136"/>
        <v>2.0062534097508608E-3</v>
      </c>
      <c r="I2883" t="str">
        <f>VLOOKUP(B2883,Foglio1!$B$1:$C$21,2,0)</f>
        <v>Nord-est</v>
      </c>
    </row>
    <row r="2884" spans="1:9" x14ac:dyDescent="0.15">
      <c r="A2884" s="2" t="s">
        <v>2910</v>
      </c>
      <c r="B2884" s="2" t="s">
        <v>2788</v>
      </c>
      <c r="C2884" s="2" t="s">
        <v>2906</v>
      </c>
      <c r="D2884" s="3">
        <v>16871</v>
      </c>
      <c r="E2884" s="6">
        <f t="shared" si="135"/>
        <v>1.6535022237551631E-4</v>
      </c>
      <c r="F2884" s="2"/>
      <c r="G2884" s="2" t="str">
        <f t="shared" si="137"/>
        <v/>
      </c>
      <c r="H2884" s="4">
        <f t="shared" si="136"/>
        <v>3.3056086211119273E-2</v>
      </c>
      <c r="I2884" t="str">
        <f>VLOOKUP(B2884,Foglio1!$B$1:$C$21,2,0)</f>
        <v>Nord-est</v>
      </c>
    </row>
    <row r="2885" spans="1:9" x14ac:dyDescent="0.15">
      <c r="A2885" s="2" t="s">
        <v>2911</v>
      </c>
      <c r="B2885" s="2" t="s">
        <v>2788</v>
      </c>
      <c r="C2885" s="2" t="s">
        <v>2906</v>
      </c>
      <c r="D2885" s="3">
        <v>4115</v>
      </c>
      <c r="E2885" s="6">
        <f t="shared" si="135"/>
        <v>4.03371875197428E-5</v>
      </c>
      <c r="F2885" s="2"/>
      <c r="G2885" s="2" t="str">
        <f t="shared" si="137"/>
        <v/>
      </c>
      <c r="H2885" s="4">
        <f t="shared" si="136"/>
        <v>8.3383316042017902E-3</v>
      </c>
      <c r="I2885" t="str">
        <f>VLOOKUP(B2885,Foglio1!$B$1:$C$21,2,0)</f>
        <v>Nord-est</v>
      </c>
    </row>
    <row r="2886" spans="1:9" x14ac:dyDescent="0.15">
      <c r="A2886" s="2" t="s">
        <v>2912</v>
      </c>
      <c r="B2886" s="2" t="s">
        <v>2788</v>
      </c>
      <c r="C2886" s="2" t="s">
        <v>2906</v>
      </c>
      <c r="D2886" s="3">
        <v>4928</v>
      </c>
      <c r="E2886" s="6">
        <f t="shared" si="135"/>
        <v>4.8308548897652441E-5</v>
      </c>
      <c r="F2886" s="2"/>
      <c r="G2886" s="2" t="str">
        <f t="shared" si="137"/>
        <v/>
      </c>
      <c r="H2886" s="4">
        <f t="shared" si="136"/>
        <v>1.0069699155477544E-2</v>
      </c>
      <c r="I2886" t="str">
        <f>VLOOKUP(B2886,Foglio1!$B$1:$C$21,2,0)</f>
        <v>Nord-est</v>
      </c>
    </row>
    <row r="2887" spans="1:9" x14ac:dyDescent="0.15">
      <c r="A2887" s="2" t="s">
        <v>2913</v>
      </c>
      <c r="B2887" s="2" t="s">
        <v>2788</v>
      </c>
      <c r="C2887" s="2" t="s">
        <v>2906</v>
      </c>
      <c r="D2887" s="3">
        <v>1479</v>
      </c>
      <c r="E2887" s="6">
        <f t="shared" si="135"/>
        <v>1.4499146824713315E-5</v>
      </c>
      <c r="F2887" s="2"/>
      <c r="G2887" s="2" t="str">
        <f t="shared" si="137"/>
        <v/>
      </c>
      <c r="H2887" s="4">
        <f t="shared" si="136"/>
        <v>3.0528773213942917E-3</v>
      </c>
      <c r="I2887" t="str">
        <f>VLOOKUP(B2887,Foglio1!$B$1:$C$21,2,0)</f>
        <v>Nord-est</v>
      </c>
    </row>
    <row r="2888" spans="1:9" x14ac:dyDescent="0.15">
      <c r="A2888" s="2" t="s">
        <v>2914</v>
      </c>
      <c r="B2888" s="2" t="s">
        <v>2788</v>
      </c>
      <c r="C2888" s="2" t="s">
        <v>2906</v>
      </c>
      <c r="D2888" s="3">
        <v>2511</v>
      </c>
      <c r="E2888" s="6">
        <f t="shared" si="135"/>
        <v>2.4616555483524981E-5</v>
      </c>
      <c r="F2888" s="2"/>
      <c r="G2888" s="2" t="str">
        <f t="shared" si="137"/>
        <v/>
      </c>
      <c r="H2888" s="4">
        <f t="shared" si="136"/>
        <v>5.1989515137210078E-3</v>
      </c>
      <c r="I2888" t="str">
        <f>VLOOKUP(B2888,Foglio1!$B$1:$C$21,2,0)</f>
        <v>Nord-est</v>
      </c>
    </row>
    <row r="2889" spans="1:9" x14ac:dyDescent="0.15">
      <c r="A2889" s="2" t="s">
        <v>2915</v>
      </c>
      <c r="B2889" s="2" t="s">
        <v>2788</v>
      </c>
      <c r="C2889" s="2" t="s">
        <v>2906</v>
      </c>
      <c r="D2889" s="3">
        <v>430</v>
      </c>
      <c r="E2889" s="6">
        <f t="shared" si="135"/>
        <v>4.2156031196717961E-6</v>
      </c>
      <c r="F2889" s="2"/>
      <c r="G2889" s="2" t="str">
        <f t="shared" si="137"/>
        <v/>
      </c>
      <c r="H2889" s="4">
        <f t="shared" si="136"/>
        <v>8.9495515858397279E-4</v>
      </c>
      <c r="I2889" t="str">
        <f>VLOOKUP(B2889,Foglio1!$B$1:$C$21,2,0)</f>
        <v>Nord-est</v>
      </c>
    </row>
    <row r="2890" spans="1:9" x14ac:dyDescent="0.15">
      <c r="A2890" s="2" t="s">
        <v>2916</v>
      </c>
      <c r="B2890" s="2" t="s">
        <v>2788</v>
      </c>
      <c r="C2890" s="2" t="s">
        <v>2906</v>
      </c>
      <c r="D2890" s="3">
        <v>1600</v>
      </c>
      <c r="E2890" s="6">
        <f t="shared" si="135"/>
        <v>1.5686031222535352E-5</v>
      </c>
      <c r="F2890" s="2"/>
      <c r="G2890" s="2" t="str">
        <f t="shared" si="137"/>
        <v/>
      </c>
      <c r="H2890" s="4">
        <f t="shared" si="136"/>
        <v>3.3330486354290569E-3</v>
      </c>
      <c r="I2890" t="str">
        <f>VLOOKUP(B2890,Foglio1!$B$1:$C$21,2,0)</f>
        <v>Nord-est</v>
      </c>
    </row>
    <row r="2891" spans="1:9" x14ac:dyDescent="0.15">
      <c r="A2891" s="2" t="s">
        <v>2917</v>
      </c>
      <c r="B2891" s="2" t="s">
        <v>2788</v>
      </c>
      <c r="C2891" s="2" t="s">
        <v>2906</v>
      </c>
      <c r="D2891" s="3">
        <v>407</v>
      </c>
      <c r="E2891" s="6">
        <f t="shared" si="135"/>
        <v>3.9901967825837462E-6</v>
      </c>
      <c r="F2891" s="2"/>
      <c r="G2891" s="2" t="str">
        <f t="shared" si="137"/>
        <v/>
      </c>
      <c r="H2891" s="4">
        <f t="shared" si="136"/>
        <v>8.506796031276584E-4</v>
      </c>
      <c r="I2891" t="str">
        <f>VLOOKUP(B2891,Foglio1!$B$1:$C$21,2,0)</f>
        <v>Nord-est</v>
      </c>
    </row>
    <row r="2892" spans="1:9" x14ac:dyDescent="0.15">
      <c r="A2892" s="2" t="s">
        <v>2918</v>
      </c>
      <c r="B2892" s="2" t="s">
        <v>2788</v>
      </c>
      <c r="C2892" s="2" t="s">
        <v>2906</v>
      </c>
      <c r="D2892" s="3">
        <v>668</v>
      </c>
      <c r="E2892" s="6">
        <f t="shared" si="135"/>
        <v>6.5490468955385349E-6</v>
      </c>
      <c r="F2892" s="2"/>
      <c r="G2892" s="2" t="str">
        <f t="shared" si="137"/>
        <v/>
      </c>
      <c r="H2892" s="4">
        <f t="shared" si="136"/>
        <v>1.3973901437973031E-3</v>
      </c>
      <c r="I2892" t="str">
        <f>VLOOKUP(B2892,Foglio1!$B$1:$C$21,2,0)</f>
        <v>Nord-est</v>
      </c>
    </row>
    <row r="2893" spans="1:9" x14ac:dyDescent="0.15">
      <c r="A2893" s="2" t="s">
        <v>2919</v>
      </c>
      <c r="B2893" s="2" t="s">
        <v>2788</v>
      </c>
      <c r="C2893" s="2" t="s">
        <v>2906</v>
      </c>
      <c r="D2893" s="3">
        <v>6826</v>
      </c>
      <c r="E2893" s="6">
        <f t="shared" si="135"/>
        <v>6.6922285745669809E-5</v>
      </c>
      <c r="F2893" s="2"/>
      <c r="G2893" s="2" t="str">
        <f t="shared" si="137"/>
        <v/>
      </c>
      <c r="H2893" s="4">
        <f t="shared" si="136"/>
        <v>1.4299300746177985E-2</v>
      </c>
      <c r="I2893" t="str">
        <f>VLOOKUP(B2893,Foglio1!$B$1:$C$21,2,0)</f>
        <v>Nord-est</v>
      </c>
    </row>
    <row r="2894" spans="1:9" x14ac:dyDescent="0.15">
      <c r="A2894" s="2" t="s">
        <v>2920</v>
      </c>
      <c r="B2894" s="2" t="s">
        <v>2788</v>
      </c>
      <c r="C2894" s="2" t="s">
        <v>2906</v>
      </c>
      <c r="D2894" s="3">
        <v>3882</v>
      </c>
      <c r="E2894" s="6">
        <f t="shared" si="135"/>
        <v>3.8061778541414409E-5</v>
      </c>
      <c r="F2894" s="2"/>
      <c r="G2894" s="2" t="str">
        <f t="shared" si="137"/>
        <v/>
      </c>
      <c r="H2894" s="4">
        <f t="shared" si="136"/>
        <v>8.2500956348025671E-3</v>
      </c>
      <c r="I2894" t="str">
        <f>VLOOKUP(B2894,Foglio1!$B$1:$C$21,2,0)</f>
        <v>Nord-est</v>
      </c>
    </row>
    <row r="2895" spans="1:9" x14ac:dyDescent="0.15">
      <c r="A2895" s="2" t="s">
        <v>2921</v>
      </c>
      <c r="B2895" s="2" t="s">
        <v>2788</v>
      </c>
      <c r="C2895" s="2" t="s">
        <v>2906</v>
      </c>
      <c r="D2895" s="3">
        <v>254</v>
      </c>
      <c r="E2895" s="6">
        <f t="shared" si="135"/>
        <v>2.4904842176887542E-6</v>
      </c>
      <c r="F2895" s="2"/>
      <c r="G2895" s="2" t="str">
        <f t="shared" si="137"/>
        <v/>
      </c>
      <c r="H2895" s="4">
        <f t="shared" si="136"/>
        <v>5.4429582263670613E-4</v>
      </c>
      <c r="I2895" t="str">
        <f>VLOOKUP(B2895,Foglio1!$B$1:$C$21,2,0)</f>
        <v>Nord-est</v>
      </c>
    </row>
    <row r="2896" spans="1:9" x14ac:dyDescent="0.15">
      <c r="A2896" s="2" t="s">
        <v>2922</v>
      </c>
      <c r="B2896" s="2" t="s">
        <v>2788</v>
      </c>
      <c r="C2896" s="2" t="s">
        <v>2906</v>
      </c>
      <c r="D2896" s="3">
        <v>706</v>
      </c>
      <c r="E2896" s="6">
        <f t="shared" si="135"/>
        <v>6.9223867585526894E-6</v>
      </c>
      <c r="F2896" s="2"/>
      <c r="G2896" s="2" t="str">
        <f t="shared" si="137"/>
        <v/>
      </c>
      <c r="H2896" s="4">
        <f t="shared" si="136"/>
        <v>1.5137091448615364E-3</v>
      </c>
      <c r="I2896" t="str">
        <f>VLOOKUP(B2896,Foglio1!$B$1:$C$21,2,0)</f>
        <v>Nord-est</v>
      </c>
    </row>
    <row r="2897" spans="1:9" x14ac:dyDescent="0.15">
      <c r="A2897" s="2" t="s">
        <v>2923</v>
      </c>
      <c r="B2897" s="2" t="s">
        <v>2788</v>
      </c>
      <c r="C2897" s="2" t="s">
        <v>2906</v>
      </c>
      <c r="D2897" s="3">
        <v>669</v>
      </c>
      <c r="E2897" s="6">
        <f t="shared" si="135"/>
        <v>6.5596441923484169E-6</v>
      </c>
      <c r="F2897" s="2"/>
      <c r="G2897" s="2" t="str">
        <f t="shared" si="137"/>
        <v/>
      </c>
      <c r="H2897" s="4">
        <f t="shared" si="136"/>
        <v>1.4365533027842078E-3</v>
      </c>
      <c r="I2897" t="str">
        <f>VLOOKUP(B2897,Foglio1!$B$1:$C$21,2,0)</f>
        <v>Nord-est</v>
      </c>
    </row>
    <row r="2898" spans="1:9" x14ac:dyDescent="0.15">
      <c r="A2898" s="2" t="s">
        <v>2924</v>
      </c>
      <c r="B2898" s="2" t="s">
        <v>2788</v>
      </c>
      <c r="C2898" s="2" t="s">
        <v>2906</v>
      </c>
      <c r="D2898" s="3">
        <v>360</v>
      </c>
      <c r="E2898" s="6">
        <f t="shared" si="135"/>
        <v>3.5298765317825669E-6</v>
      </c>
      <c r="F2898" s="2"/>
      <c r="G2898" s="2" t="str">
        <f t="shared" si="137"/>
        <v/>
      </c>
      <c r="H2898" s="4">
        <f t="shared" si="136"/>
        <v>7.7414526835960771E-4</v>
      </c>
      <c r="I2898" t="str">
        <f>VLOOKUP(B2898,Foglio1!$B$1:$C$21,2,0)</f>
        <v>Nord-est</v>
      </c>
    </row>
    <row r="2899" spans="1:9" x14ac:dyDescent="0.15">
      <c r="A2899" s="2" t="s">
        <v>2925</v>
      </c>
      <c r="B2899" s="2" t="s">
        <v>2788</v>
      </c>
      <c r="C2899" s="2" t="s">
        <v>2906</v>
      </c>
      <c r="D2899" s="3">
        <v>1305</v>
      </c>
      <c r="E2899" s="6">
        <f t="shared" si="135"/>
        <v>1.2795847595473937E-5</v>
      </c>
      <c r="F2899" s="2"/>
      <c r="G2899" s="2" t="str">
        <f t="shared" si="137"/>
        <v/>
      </c>
      <c r="H2899" s="4">
        <f t="shared" si="136"/>
        <v>2.808450746660526E-3</v>
      </c>
      <c r="I2899" t="str">
        <f>VLOOKUP(B2899,Foglio1!$B$1:$C$21,2,0)</f>
        <v>Nord-est</v>
      </c>
    </row>
    <row r="2900" spans="1:9" x14ac:dyDescent="0.15">
      <c r="A2900" s="2" t="s">
        <v>2926</v>
      </c>
      <c r="B2900" s="2" t="s">
        <v>2788</v>
      </c>
      <c r="C2900" s="2" t="s">
        <v>2906</v>
      </c>
      <c r="D2900" s="3">
        <v>1090</v>
      </c>
      <c r="E2900" s="6">
        <f t="shared" si="135"/>
        <v>1.0687856207739763E-5</v>
      </c>
      <c r="F2900" s="2"/>
      <c r="G2900" s="2" t="str">
        <f t="shared" si="137"/>
        <v/>
      </c>
      <c r="H2900" s="4">
        <f t="shared" si="136"/>
        <v>2.3523622896901787E-3</v>
      </c>
      <c r="I2900" t="str">
        <f>VLOOKUP(B2900,Foglio1!$B$1:$C$21,2,0)</f>
        <v>Nord-est</v>
      </c>
    </row>
    <row r="2901" spans="1:9" x14ac:dyDescent="0.15">
      <c r="A2901" s="2" t="s">
        <v>2927</v>
      </c>
      <c r="B2901" s="2" t="s">
        <v>2788</v>
      </c>
      <c r="C2901" s="2" t="s">
        <v>2906</v>
      </c>
      <c r="D2901" s="3">
        <v>3340</v>
      </c>
      <c r="E2901" s="6">
        <f t="shared" si="135"/>
        <v>3.2750294740395816E-5</v>
      </c>
      <c r="F2901" s="2"/>
      <c r="G2901" s="2" t="str">
        <f t="shared" si="137"/>
        <v/>
      </c>
      <c r="H2901" s="4">
        <f t="shared" si="136"/>
        <v>7.2251521824718669E-3</v>
      </c>
      <c r="I2901" t="str">
        <f>VLOOKUP(B2901,Foglio1!$B$1:$C$21,2,0)</f>
        <v>Nord-est</v>
      </c>
    </row>
    <row r="2902" spans="1:9" x14ac:dyDescent="0.15">
      <c r="A2902" s="2" t="s">
        <v>748</v>
      </c>
      <c r="B2902" s="2" t="s">
        <v>2788</v>
      </c>
      <c r="C2902" s="2" t="s">
        <v>2906</v>
      </c>
      <c r="D2902" s="3">
        <v>1611</v>
      </c>
      <c r="E2902" s="6">
        <f t="shared" si="135"/>
        <v>1.5797141560676197E-5</v>
      </c>
      <c r="F2902" s="2"/>
      <c r="G2902" s="2" t="str">
        <f t="shared" si="137"/>
        <v/>
      </c>
      <c r="H2902" s="4">
        <f t="shared" si="136"/>
        <v>3.5103086718351658E-3</v>
      </c>
      <c r="I2902" t="str">
        <f>VLOOKUP(B2902,Foglio1!$B$1:$C$21,2,0)</f>
        <v>Nord-est</v>
      </c>
    </row>
    <row r="2903" spans="1:9" x14ac:dyDescent="0.15">
      <c r="A2903" s="2" t="s">
        <v>2928</v>
      </c>
      <c r="B2903" s="2" t="s">
        <v>2788</v>
      </c>
      <c r="C2903" s="2" t="s">
        <v>2906</v>
      </c>
      <c r="D2903" s="3">
        <v>737</v>
      </c>
      <c r="E2903" s="6">
        <f t="shared" si="135"/>
        <v>7.2269877413029429E-6</v>
      </c>
      <c r="F2903" s="2"/>
      <c r="G2903" s="2" t="str">
        <f t="shared" si="137"/>
        <v/>
      </c>
      <c r="H2903" s="4">
        <f t="shared" si="136"/>
        <v>1.6115524476136122E-3</v>
      </c>
      <c r="I2903" t="str">
        <f>VLOOKUP(B2903,Foglio1!$B$1:$C$21,2,0)</f>
        <v>Nord-est</v>
      </c>
    </row>
    <row r="2904" spans="1:9" x14ac:dyDescent="0.15">
      <c r="A2904" s="2" t="s">
        <v>2929</v>
      </c>
      <c r="B2904" s="2" t="s">
        <v>2788</v>
      </c>
      <c r="C2904" s="2" t="s">
        <v>2906</v>
      </c>
      <c r="D2904" s="3">
        <v>1498</v>
      </c>
      <c r="E2904" s="6">
        <f t="shared" si="135"/>
        <v>1.4689424527281228E-5</v>
      </c>
      <c r="F2904" s="2"/>
      <c r="G2904" s="2" t="str">
        <f t="shared" si="137"/>
        <v/>
      </c>
      <c r="H2904" s="4">
        <f t="shared" si="136"/>
        <v>3.2808715116100801E-3</v>
      </c>
      <c r="I2904" t="str">
        <f>VLOOKUP(B2904,Foglio1!$B$1:$C$21,2,0)</f>
        <v>Nord-est</v>
      </c>
    </row>
    <row r="2905" spans="1:9" x14ac:dyDescent="0.15">
      <c r="A2905" s="2" t="s">
        <v>2930</v>
      </c>
      <c r="B2905" s="2" t="s">
        <v>2788</v>
      </c>
      <c r="C2905" s="2" t="s">
        <v>2906</v>
      </c>
      <c r="D2905" s="3">
        <v>1592</v>
      </c>
      <c r="E2905" s="6">
        <f t="shared" si="135"/>
        <v>1.561142014215826E-5</v>
      </c>
      <c r="F2905" s="2"/>
      <c r="G2905" s="2" t="str">
        <f t="shared" si="137"/>
        <v/>
      </c>
      <c r="H2905" s="4">
        <f t="shared" si="136"/>
        <v>3.4982245192138662E-3</v>
      </c>
      <c r="I2905" t="str">
        <f>VLOOKUP(B2905,Foglio1!$B$1:$C$21,2,0)</f>
        <v>Nord-est</v>
      </c>
    </row>
    <row r="2906" spans="1:9" x14ac:dyDescent="0.15">
      <c r="A2906" s="2" t="s">
        <v>2931</v>
      </c>
      <c r="B2906" s="2" t="s">
        <v>2788</v>
      </c>
      <c r="C2906" s="2" t="s">
        <v>2906</v>
      </c>
      <c r="D2906" s="3">
        <v>1907</v>
      </c>
      <c r="E2906" s="6">
        <f t="shared" si="135"/>
        <v>1.8700655141708848E-5</v>
      </c>
      <c r="F2906" s="2"/>
      <c r="G2906" s="2" t="str">
        <f t="shared" si="137"/>
        <v/>
      </c>
      <c r="H2906" s="4">
        <f t="shared" si="136"/>
        <v>4.2051087550937609E-3</v>
      </c>
      <c r="I2906" t="str">
        <f>VLOOKUP(B2906,Foglio1!$B$1:$C$21,2,0)</f>
        <v>Nord-est</v>
      </c>
    </row>
    <row r="2907" spans="1:9" x14ac:dyDescent="0.15">
      <c r="A2907" s="2" t="s">
        <v>2932</v>
      </c>
      <c r="B2907" s="2" t="s">
        <v>2788</v>
      </c>
      <c r="C2907" s="2" t="s">
        <v>2906</v>
      </c>
      <c r="D2907" s="3">
        <v>605</v>
      </c>
      <c r="E2907" s="6">
        <f t="shared" si="135"/>
        <v>5.9329354703538079E-6</v>
      </c>
      <c r="F2907" s="2"/>
      <c r="G2907" s="2" t="str">
        <f t="shared" si="137"/>
        <v/>
      </c>
      <c r="H2907" s="4">
        <f t="shared" si="136"/>
        <v>1.3397137662786295E-3</v>
      </c>
      <c r="I2907" t="str">
        <f>VLOOKUP(B2907,Foglio1!$B$1:$C$21,2,0)</f>
        <v>Nord-est</v>
      </c>
    </row>
    <row r="2908" spans="1:9" x14ac:dyDescent="0.15">
      <c r="A2908" s="2" t="s">
        <v>2933</v>
      </c>
      <c r="B2908" s="2" t="s">
        <v>2788</v>
      </c>
      <c r="C2908" s="2" t="s">
        <v>2906</v>
      </c>
      <c r="D2908" s="3">
        <v>1073</v>
      </c>
      <c r="E2908" s="6">
        <f t="shared" si="135"/>
        <v>1.0522442197052589E-5</v>
      </c>
      <c r="F2908" s="2"/>
      <c r="G2908" s="2" t="str">
        <f t="shared" si="137"/>
        <v/>
      </c>
      <c r="H2908" s="4">
        <f t="shared" si="136"/>
        <v>2.3792418356305325E-3</v>
      </c>
      <c r="I2908" t="str">
        <f>VLOOKUP(B2908,Foglio1!$B$1:$C$21,2,0)</f>
        <v>Nord-est</v>
      </c>
    </row>
    <row r="2909" spans="1:9" x14ac:dyDescent="0.15">
      <c r="A2909" s="2" t="s">
        <v>2934</v>
      </c>
      <c r="B2909" s="2" t="s">
        <v>2788</v>
      </c>
      <c r="C2909" s="2" t="s">
        <v>2906</v>
      </c>
      <c r="D2909" s="3">
        <v>984</v>
      </c>
      <c r="E2909" s="6">
        <f t="shared" si="135"/>
        <v>9.6497596209574428E-6</v>
      </c>
      <c r="F2909" s="2"/>
      <c r="G2909" s="2" t="str">
        <f t="shared" si="137"/>
        <v/>
      </c>
      <c r="H2909" s="4">
        <f t="shared" si="136"/>
        <v>2.1870992262914219E-3</v>
      </c>
      <c r="I2909" t="str">
        <f>VLOOKUP(B2909,Foglio1!$B$1:$C$21,2,0)</f>
        <v>Nord-est</v>
      </c>
    </row>
    <row r="2910" spans="1:9" x14ac:dyDescent="0.15">
      <c r="A2910" s="2" t="s">
        <v>2935</v>
      </c>
      <c r="B2910" s="2" t="s">
        <v>2788</v>
      </c>
      <c r="C2910" s="2" t="s">
        <v>2906</v>
      </c>
      <c r="D2910" s="3">
        <v>505</v>
      </c>
      <c r="E2910" s="6">
        <f t="shared" si="135"/>
        <v>4.952414261744881E-6</v>
      </c>
      <c r="F2910" s="2"/>
      <c r="G2910" s="2" t="str">
        <f t="shared" si="137"/>
        <v/>
      </c>
      <c r="H2910" s="4">
        <f t="shared" si="136"/>
        <v>1.1249044944946507E-3</v>
      </c>
      <c r="I2910" t="str">
        <f>VLOOKUP(B2910,Foglio1!$B$1:$C$21,2,0)</f>
        <v>Nord-est</v>
      </c>
    </row>
    <row r="2911" spans="1:9" x14ac:dyDescent="0.15">
      <c r="A2911" s="2" t="s">
        <v>2936</v>
      </c>
      <c r="B2911" s="2" t="s">
        <v>2788</v>
      </c>
      <c r="C2911" s="2" t="s">
        <v>2906</v>
      </c>
      <c r="D2911" s="3">
        <v>238</v>
      </c>
      <c r="E2911" s="6">
        <f t="shared" si="135"/>
        <v>2.3340206566516063E-6</v>
      </c>
      <c r="F2911" s="2"/>
      <c r="G2911" s="2" t="str">
        <f t="shared" si="137"/>
        <v/>
      </c>
      <c r="H2911" s="4">
        <f t="shared" si="136"/>
        <v>5.307500524059926E-4</v>
      </c>
      <c r="I2911" t="str">
        <f>VLOOKUP(B2911,Foglio1!$B$1:$C$21,2,0)</f>
        <v>Nord-est</v>
      </c>
    </row>
    <row r="2912" spans="1:9" x14ac:dyDescent="0.15">
      <c r="A2912" s="2" t="s">
        <v>2937</v>
      </c>
      <c r="B2912" s="2" t="s">
        <v>2788</v>
      </c>
      <c r="C2912" s="2" t="s">
        <v>2906</v>
      </c>
      <c r="D2912" s="3">
        <v>632</v>
      </c>
      <c r="E2912" s="6">
        <f t="shared" si="135"/>
        <v>6.1979180585217821E-6</v>
      </c>
      <c r="F2912" s="2"/>
      <c r="G2912" s="2" t="str">
        <f t="shared" si="137"/>
        <v/>
      </c>
      <c r="H2912" s="4">
        <f t="shared" si="136"/>
        <v>1.4101351230744515E-3</v>
      </c>
      <c r="I2912" t="str">
        <f>VLOOKUP(B2912,Foglio1!$B$1:$C$21,2,0)</f>
        <v>Nord-est</v>
      </c>
    </row>
    <row r="2913" spans="1:9" x14ac:dyDescent="0.15">
      <c r="A2913" s="2" t="s">
        <v>2938</v>
      </c>
      <c r="B2913" s="2" t="s">
        <v>2788</v>
      </c>
      <c r="C2913" s="2" t="s">
        <v>2906</v>
      </c>
      <c r="D2913" s="3">
        <v>2267</v>
      </c>
      <c r="E2913" s="6">
        <f t="shared" si="135"/>
        <v>2.2232226778755402E-5</v>
      </c>
      <c r="F2913" s="2"/>
      <c r="G2913" s="2" t="str">
        <f t="shared" si="137"/>
        <v/>
      </c>
      <c r="H2913" s="4">
        <f t="shared" si="136"/>
        <v>5.0653331903331902E-3</v>
      </c>
      <c r="I2913" t="str">
        <f>VLOOKUP(B2913,Foglio1!$B$1:$C$21,2,0)</f>
        <v>Nord-est</v>
      </c>
    </row>
    <row r="2914" spans="1:9" x14ac:dyDescent="0.15">
      <c r="A2914" s="2" t="s">
        <v>2939</v>
      </c>
      <c r="B2914" s="2" t="s">
        <v>2788</v>
      </c>
      <c r="C2914" s="2" t="s">
        <v>2906</v>
      </c>
      <c r="D2914" s="3">
        <v>1315</v>
      </c>
      <c r="E2914" s="6">
        <f t="shared" si="135"/>
        <v>1.2896351211324358E-5</v>
      </c>
      <c r="F2914" s="2"/>
      <c r="G2914" s="2" t="str">
        <f t="shared" si="137"/>
        <v/>
      </c>
      <c r="H2914" s="4">
        <f t="shared" si="136"/>
        <v>2.9531648270208965E-3</v>
      </c>
      <c r="I2914" t="str">
        <f>VLOOKUP(B2914,Foglio1!$B$1:$C$21,2,0)</f>
        <v>Nord-est</v>
      </c>
    </row>
    <row r="2915" spans="1:9" x14ac:dyDescent="0.15">
      <c r="A2915" s="2" t="s">
        <v>2940</v>
      </c>
      <c r="B2915" s="2" t="s">
        <v>2788</v>
      </c>
      <c r="C2915" s="2" t="s">
        <v>2906</v>
      </c>
      <c r="D2915" s="3">
        <v>1035</v>
      </c>
      <c r="E2915" s="6">
        <f t="shared" si="135"/>
        <v>1.0150490983171752E-5</v>
      </c>
      <c r="F2915" s="2"/>
      <c r="G2915" s="2" t="str">
        <f t="shared" si="137"/>
        <v/>
      </c>
      <c r="H2915" s="4">
        <f t="shared" si="136"/>
        <v>2.3312385972025138E-3</v>
      </c>
      <c r="I2915" t="str">
        <f>VLOOKUP(B2915,Foglio1!$B$1:$C$21,2,0)</f>
        <v>Nord-est</v>
      </c>
    </row>
    <row r="2916" spans="1:9" x14ac:dyDescent="0.15">
      <c r="A2916" s="2" t="s">
        <v>2941</v>
      </c>
      <c r="B2916" s="2" t="s">
        <v>2788</v>
      </c>
      <c r="C2916" s="2" t="s">
        <v>2906</v>
      </c>
      <c r="D2916" s="3">
        <v>3953</v>
      </c>
      <c r="E2916" s="6">
        <f t="shared" si="135"/>
        <v>3.8768404007685974E-5</v>
      </c>
      <c r="F2916" s="2"/>
      <c r="G2916" s="2" t="str">
        <f t="shared" si="137"/>
        <v/>
      </c>
      <c r="H2916" s="4">
        <f t="shared" si="136"/>
        <v>8.9245600370257486E-3</v>
      </c>
      <c r="I2916" t="str">
        <f>VLOOKUP(B2916,Foglio1!$B$1:$C$21,2,0)</f>
        <v>Nord-est</v>
      </c>
    </row>
    <row r="2917" spans="1:9" x14ac:dyDescent="0.15">
      <c r="A2917" s="2" t="s">
        <v>2942</v>
      </c>
      <c r="B2917" s="2" t="s">
        <v>2788</v>
      </c>
      <c r="C2917" s="2" t="s">
        <v>2906</v>
      </c>
      <c r="D2917" s="3">
        <v>1037</v>
      </c>
      <c r="E2917" s="6">
        <f t="shared" si="135"/>
        <v>1.0170602989158853E-5</v>
      </c>
      <c r="F2917" s="2"/>
      <c r="G2917" s="2" t="str">
        <f t="shared" si="137"/>
        <v/>
      </c>
      <c r="H2917" s="4">
        <f t="shared" si="136"/>
        <v>2.3622836471654876E-3</v>
      </c>
      <c r="I2917" t="str">
        <f>VLOOKUP(B2917,Foglio1!$B$1:$C$21,2,0)</f>
        <v>Nord-est</v>
      </c>
    </row>
    <row r="2918" spans="1:9" x14ac:dyDescent="0.15">
      <c r="A2918" s="2" t="s">
        <v>2943</v>
      </c>
      <c r="B2918" s="2" t="s">
        <v>2788</v>
      </c>
      <c r="C2918" s="2" t="s">
        <v>2906</v>
      </c>
      <c r="D2918" s="3">
        <v>530</v>
      </c>
      <c r="E2918" s="6">
        <f t="shared" si="135"/>
        <v>5.1981431134323293E-6</v>
      </c>
      <c r="F2918" s="2"/>
      <c r="G2918" s="2" t="str">
        <f t="shared" si="137"/>
        <v/>
      </c>
      <c r="H2918" s="4">
        <f t="shared" si="136"/>
        <v>1.2101976275559717E-3</v>
      </c>
      <c r="I2918" t="str">
        <f>VLOOKUP(B2918,Foglio1!$B$1:$C$21,2,0)</f>
        <v>Nord-est</v>
      </c>
    </row>
    <row r="2919" spans="1:9" x14ac:dyDescent="0.15">
      <c r="A2919" s="2" t="s">
        <v>2944</v>
      </c>
      <c r="B2919" s="2" t="s">
        <v>2788</v>
      </c>
      <c r="C2919" s="2" t="s">
        <v>2906</v>
      </c>
      <c r="D2919" s="3">
        <v>2916</v>
      </c>
      <c r="E2919" s="6">
        <f t="shared" si="135"/>
        <v>2.8599743606633241E-5</v>
      </c>
      <c r="F2919" s="2"/>
      <c r="G2919" s="2" t="str">
        <f t="shared" si="137"/>
        <v/>
      </c>
      <c r="H2919" s="4">
        <f t="shared" si="136"/>
        <v>6.6664380508213023E-3</v>
      </c>
      <c r="I2919" t="str">
        <f>VLOOKUP(B2919,Foglio1!$B$1:$C$21,2,0)</f>
        <v>Nord-est</v>
      </c>
    </row>
    <row r="2920" spans="1:9" x14ac:dyDescent="0.15">
      <c r="A2920" s="2" t="s">
        <v>2945</v>
      </c>
      <c r="B2920" s="2" t="s">
        <v>2788</v>
      </c>
      <c r="C2920" s="2" t="s">
        <v>2906</v>
      </c>
      <c r="D2920" s="3">
        <v>259</v>
      </c>
      <c r="E2920" s="6">
        <f t="shared" si="135"/>
        <v>2.5403105102944366E-6</v>
      </c>
      <c r="F2920" s="2"/>
      <c r="G2920" s="2" t="str">
        <f t="shared" si="137"/>
        <v/>
      </c>
      <c r="H2920" s="4">
        <f t="shared" si="136"/>
        <v>5.960888287429891E-4</v>
      </c>
      <c r="I2920" t="str">
        <f>VLOOKUP(B2920,Foglio1!$B$1:$C$21,2,0)</f>
        <v>Nord-est</v>
      </c>
    </row>
    <row r="2921" spans="1:9" x14ac:dyDescent="0.15">
      <c r="A2921" s="2" t="s">
        <v>2946</v>
      </c>
      <c r="B2921" s="2" t="s">
        <v>2788</v>
      </c>
      <c r="C2921" s="2" t="s">
        <v>2906</v>
      </c>
      <c r="D2921" s="3">
        <v>685</v>
      </c>
      <c r="E2921" s="6">
        <f t="shared" si="135"/>
        <v>6.7185989188783715E-6</v>
      </c>
      <c r="F2921" s="2"/>
      <c r="G2921" s="2" t="str">
        <f t="shared" si="137"/>
        <v/>
      </c>
      <c r="H2921" s="4">
        <f t="shared" si="136"/>
        <v>1.5774686809137805E-3</v>
      </c>
      <c r="I2921" t="str">
        <f>VLOOKUP(B2921,Foglio1!$B$1:$C$21,2,0)</f>
        <v>Nord-est</v>
      </c>
    </row>
    <row r="2922" spans="1:9" x14ac:dyDescent="0.15">
      <c r="A2922" s="2" t="s">
        <v>2947</v>
      </c>
      <c r="B2922" s="2" t="s">
        <v>2788</v>
      </c>
      <c r="C2922" s="2" t="s">
        <v>2906</v>
      </c>
      <c r="D2922" s="3">
        <v>372</v>
      </c>
      <c r="E2922" s="6">
        <f t="shared" si="135"/>
        <v>3.6486650946805051E-6</v>
      </c>
      <c r="F2922" s="2"/>
      <c r="G2922" s="2" t="str">
        <f t="shared" si="137"/>
        <v/>
      </c>
      <c r="H2922" s="4">
        <f t="shared" si="136"/>
        <v>8.5802262688701545E-4</v>
      </c>
      <c r="I2922" t="str">
        <f>VLOOKUP(B2922,Foglio1!$B$1:$C$21,2,0)</f>
        <v>Nord-est</v>
      </c>
    </row>
    <row r="2923" spans="1:9" x14ac:dyDescent="0.15">
      <c r="A2923" s="2" t="s">
        <v>2948</v>
      </c>
      <c r="B2923" s="2" t="s">
        <v>2788</v>
      </c>
      <c r="C2923" s="2" t="s">
        <v>2906</v>
      </c>
      <c r="D2923" s="3">
        <v>309</v>
      </c>
      <c r="E2923" s="6">
        <f t="shared" si="135"/>
        <v>3.0307570642827692E-6</v>
      </c>
      <c r="F2923" s="2"/>
      <c r="G2923" s="2" t="str">
        <f t="shared" si="137"/>
        <v/>
      </c>
      <c r="H2923" s="4">
        <f t="shared" si="136"/>
        <v>7.1332439176976018E-4</v>
      </c>
      <c r="I2923" t="str">
        <f>VLOOKUP(B2923,Foglio1!$B$1:$C$21,2,0)</f>
        <v>Nord-est</v>
      </c>
    </row>
    <row r="2924" spans="1:9" x14ac:dyDescent="0.15">
      <c r="A2924" s="2" t="s">
        <v>2949</v>
      </c>
      <c r="B2924" s="2" t="s">
        <v>2788</v>
      </c>
      <c r="C2924" s="2" t="s">
        <v>2906</v>
      </c>
      <c r="D2924" s="3">
        <v>3904</v>
      </c>
      <c r="E2924" s="6">
        <f t="shared" si="135"/>
        <v>3.8291622780631911E-5</v>
      </c>
      <c r="F2924" s="2"/>
      <c r="G2924" s="2" t="str">
        <f t="shared" si="137"/>
        <v/>
      </c>
      <c r="H2924" s="4">
        <f t="shared" si="136"/>
        <v>9.0187906873593696E-3</v>
      </c>
      <c r="I2924" t="str">
        <f>VLOOKUP(B2924,Foglio1!$B$1:$C$21,2,0)</f>
        <v>Nord-est</v>
      </c>
    </row>
    <row r="2925" spans="1:9" x14ac:dyDescent="0.15">
      <c r="A2925" s="2" t="s">
        <v>2950</v>
      </c>
      <c r="B2925" s="2" t="s">
        <v>2788</v>
      </c>
      <c r="C2925" s="2" t="s">
        <v>2906</v>
      </c>
      <c r="D2925" s="3">
        <v>6769</v>
      </c>
      <c r="E2925" s="6">
        <f t="shared" si="135"/>
        <v>6.6394959020852777E-5</v>
      </c>
      <c r="F2925" s="2"/>
      <c r="G2925" s="2" t="str">
        <f t="shared" si="137"/>
        <v/>
      </c>
      <c r="H2925" s="4">
        <f t="shared" si="136"/>
        <v>1.5779658251159755E-2</v>
      </c>
      <c r="I2925" t="str">
        <f>VLOOKUP(B2925,Foglio1!$B$1:$C$21,2,0)</f>
        <v>Nord-est</v>
      </c>
    </row>
    <row r="2926" spans="1:9" x14ac:dyDescent="0.15">
      <c r="A2926" s="2" t="s">
        <v>2951</v>
      </c>
      <c r="B2926" s="2" t="s">
        <v>2788</v>
      </c>
      <c r="C2926" s="2" t="s">
        <v>2906</v>
      </c>
      <c r="D2926" s="3">
        <v>729</v>
      </c>
      <c r="E2926" s="6">
        <f t="shared" si="135"/>
        <v>7.1510029521969084E-6</v>
      </c>
      <c r="F2926" s="2"/>
      <c r="G2926" s="2" t="str">
        <f t="shared" si="137"/>
        <v/>
      </c>
      <c r="H2926" s="4">
        <f t="shared" si="136"/>
        <v>1.7266657350408928E-3</v>
      </c>
      <c r="I2926" t="str">
        <f>VLOOKUP(B2926,Foglio1!$B$1:$C$21,2,0)</f>
        <v>Nord-est</v>
      </c>
    </row>
    <row r="2927" spans="1:9" x14ac:dyDescent="0.15">
      <c r="A2927" s="2" t="s">
        <v>2952</v>
      </c>
      <c r="B2927" s="2" t="s">
        <v>2788</v>
      </c>
      <c r="C2927" s="2" t="s">
        <v>2906</v>
      </c>
      <c r="D2927" s="3">
        <v>993</v>
      </c>
      <c r="E2927" s="6">
        <f t="shared" si="135"/>
        <v>9.7407362287791114E-6</v>
      </c>
      <c r="F2927" s="2"/>
      <c r="G2927" s="2" t="str">
        <f t="shared" si="137"/>
        <v/>
      </c>
      <c r="H2927" s="4">
        <f t="shared" si="136"/>
        <v>2.3560283957178652E-3</v>
      </c>
      <c r="I2927" t="str">
        <f>VLOOKUP(B2927,Foglio1!$B$1:$C$21,2,0)</f>
        <v>Nord-est</v>
      </c>
    </row>
    <row r="2928" spans="1:9" x14ac:dyDescent="0.15">
      <c r="A2928" s="2" t="s">
        <v>2953</v>
      </c>
      <c r="B2928" s="2" t="s">
        <v>2788</v>
      </c>
      <c r="C2928" s="2" t="s">
        <v>2906</v>
      </c>
      <c r="D2928" s="3">
        <v>693</v>
      </c>
      <c r="E2928" s="6">
        <f t="shared" si="135"/>
        <v>6.7979818332028343E-6</v>
      </c>
      <c r="F2928" s="2"/>
      <c r="G2928" s="2" t="str">
        <f t="shared" si="137"/>
        <v/>
      </c>
      <c r="H2928" s="4">
        <f t="shared" si="136"/>
        <v>1.648120357972693E-3</v>
      </c>
      <c r="I2928" t="str">
        <f>VLOOKUP(B2928,Foglio1!$B$1:$C$21,2,0)</f>
        <v>Nord-est</v>
      </c>
    </row>
    <row r="2929" spans="1:9" x14ac:dyDescent="0.15">
      <c r="A2929" s="2" t="s">
        <v>2954</v>
      </c>
      <c r="B2929" s="2" t="s">
        <v>2788</v>
      </c>
      <c r="C2929" s="2" t="s">
        <v>2906</v>
      </c>
      <c r="D2929" s="3">
        <v>692</v>
      </c>
      <c r="E2929" s="6">
        <f t="shared" si="135"/>
        <v>6.7882184817939444E-6</v>
      </c>
      <c r="F2929" s="2"/>
      <c r="G2929" s="2" t="str">
        <f t="shared" si="137"/>
        <v/>
      </c>
      <c r="H2929" s="4">
        <f t="shared" si="136"/>
        <v>1.6484589767167079E-3</v>
      </c>
      <c r="I2929" t="str">
        <f>VLOOKUP(B2929,Foglio1!$B$1:$C$21,2,0)</f>
        <v>Nord-est</v>
      </c>
    </row>
    <row r="2930" spans="1:9" x14ac:dyDescent="0.15">
      <c r="A2930" s="2" t="s">
        <v>2955</v>
      </c>
      <c r="B2930" s="2" t="s">
        <v>2788</v>
      </c>
      <c r="C2930" s="2" t="s">
        <v>2906</v>
      </c>
      <c r="D2930" s="3">
        <v>435</v>
      </c>
      <c r="E2930" s="6">
        <f t="shared" si="135"/>
        <v>4.2671894284354814E-6</v>
      </c>
      <c r="F2930" s="2"/>
      <c r="G2930" s="2" t="str">
        <f t="shared" si="137"/>
        <v/>
      </c>
      <c r="H2930" s="4">
        <f t="shared" si="136"/>
        <v>1.0379532992598319E-3</v>
      </c>
      <c r="I2930" t="str">
        <f>VLOOKUP(B2930,Foglio1!$B$1:$C$21,2,0)</f>
        <v>Nord-est</v>
      </c>
    </row>
    <row r="2931" spans="1:9" x14ac:dyDescent="0.15">
      <c r="A2931" s="2" t="s">
        <v>2956</v>
      </c>
      <c r="B2931" s="2" t="s">
        <v>2788</v>
      </c>
      <c r="C2931" s="2" t="s">
        <v>2906</v>
      </c>
      <c r="D2931" s="3">
        <v>1252</v>
      </c>
      <c r="E2931" s="6">
        <f t="shared" si="135"/>
        <v>1.2281710257582386E-5</v>
      </c>
      <c r="F2931" s="2"/>
      <c r="G2931" s="2" t="str">
        <f t="shared" si="137"/>
        <v/>
      </c>
      <c r="H2931" s="4">
        <f t="shared" si="136"/>
        <v>2.9905006222247701E-3</v>
      </c>
      <c r="I2931" t="str">
        <f>VLOOKUP(B2931,Foglio1!$B$1:$C$21,2,0)</f>
        <v>Nord-est</v>
      </c>
    </row>
    <row r="2932" spans="1:9" x14ac:dyDescent="0.15">
      <c r="A2932" s="2" t="s">
        <v>2957</v>
      </c>
      <c r="B2932" s="2" t="s">
        <v>2788</v>
      </c>
      <c r="C2932" s="2" t="s">
        <v>2906</v>
      </c>
      <c r="D2932" s="3">
        <v>551</v>
      </c>
      <c r="E2932" s="6">
        <f t="shared" si="135"/>
        <v>5.4051960591156976E-6</v>
      </c>
      <c r="F2932" s="2"/>
      <c r="G2932" s="2" t="str">
        <f t="shared" si="137"/>
        <v/>
      </c>
      <c r="H2932" s="4">
        <f t="shared" si="136"/>
        <v>1.32005452711622E-3</v>
      </c>
      <c r="I2932" t="str">
        <f>VLOOKUP(B2932,Foglio1!$B$1:$C$21,2,0)</f>
        <v>Nord-est</v>
      </c>
    </row>
    <row r="2933" spans="1:9" x14ac:dyDescent="0.15">
      <c r="A2933" s="2" t="s">
        <v>2958</v>
      </c>
      <c r="B2933" s="2" t="s">
        <v>2788</v>
      </c>
      <c r="C2933" s="2" t="s">
        <v>2906</v>
      </c>
      <c r="D2933" s="3">
        <v>4566</v>
      </c>
      <c r="E2933" s="6">
        <f t="shared" si="135"/>
        <v>4.4791757908455239E-5</v>
      </c>
      <c r="F2933" s="2"/>
      <c r="G2933" s="2" t="str">
        <f t="shared" si="137"/>
        <v/>
      </c>
      <c r="H2933" s="4">
        <f t="shared" si="136"/>
        <v>1.0953422764695723E-2</v>
      </c>
      <c r="I2933" t="str">
        <f>VLOOKUP(B2933,Foglio1!$B$1:$C$21,2,0)</f>
        <v>Nord-est</v>
      </c>
    </row>
    <row r="2934" spans="1:9" x14ac:dyDescent="0.15">
      <c r="A2934" s="2" t="s">
        <v>2959</v>
      </c>
      <c r="B2934" s="2" t="s">
        <v>2788</v>
      </c>
      <c r="C2934" s="2" t="s">
        <v>2906</v>
      </c>
      <c r="D2934" s="3">
        <v>610</v>
      </c>
      <c r="E2934" s="6">
        <f t="shared" si="135"/>
        <v>5.9842742494393252E-6</v>
      </c>
      <c r="F2934" s="2"/>
      <c r="G2934" s="2" t="str">
        <f t="shared" si="137"/>
        <v/>
      </c>
      <c r="H2934" s="4">
        <f t="shared" si="136"/>
        <v>1.4795410997113683E-3</v>
      </c>
      <c r="I2934" t="str">
        <f>VLOOKUP(B2934,Foglio1!$B$1:$C$21,2,0)</f>
        <v>Nord-est</v>
      </c>
    </row>
    <row r="2935" spans="1:9" x14ac:dyDescent="0.15">
      <c r="A2935" s="2" t="s">
        <v>2960</v>
      </c>
      <c r="B2935" s="2" t="s">
        <v>2788</v>
      </c>
      <c r="C2935" s="2" t="s">
        <v>2906</v>
      </c>
      <c r="D2935" s="3">
        <v>898</v>
      </c>
      <c r="E2935" s="6">
        <f t="shared" si="135"/>
        <v>8.8096892376235225E-6</v>
      </c>
      <c r="F2935" s="2"/>
      <c r="G2935" s="2" t="str">
        <f t="shared" si="137"/>
        <v/>
      </c>
      <c r="H2935" s="4">
        <f t="shared" si="136"/>
        <v>2.1813058686358335E-3</v>
      </c>
      <c r="I2935" t="str">
        <f>VLOOKUP(B2935,Foglio1!$B$1:$C$21,2,0)</f>
        <v>Nord-est</v>
      </c>
    </row>
    <row r="2936" spans="1:9" x14ac:dyDescent="0.15">
      <c r="A2936" s="2" t="s">
        <v>2961</v>
      </c>
      <c r="B2936" s="2" t="s">
        <v>2788</v>
      </c>
      <c r="C2936" s="2" t="s">
        <v>2906</v>
      </c>
      <c r="D2936" s="3">
        <v>1098</v>
      </c>
      <c r="E2936" s="6">
        <f t="shared" si="135"/>
        <v>1.0771853006822968E-5</v>
      </c>
      <c r="F2936" s="2"/>
      <c r="G2936" s="2" t="str">
        <f t="shared" si="137"/>
        <v/>
      </c>
      <c r="H2936" s="4">
        <f t="shared" si="136"/>
        <v>2.6729506161418952E-3</v>
      </c>
      <c r="I2936" t="str">
        <f>VLOOKUP(B2936,Foglio1!$B$1:$C$21,2,0)</f>
        <v>Nord-est</v>
      </c>
    </row>
    <row r="2937" spans="1:9" x14ac:dyDescent="0.15">
      <c r="A2937" s="2" t="s">
        <v>2962</v>
      </c>
      <c r="B2937" s="2" t="s">
        <v>2788</v>
      </c>
      <c r="C2937" s="2" t="s">
        <v>2906</v>
      </c>
      <c r="D2937" s="3">
        <v>481</v>
      </c>
      <c r="E2937" s="6">
        <f t="shared" si="135"/>
        <v>4.7188680406813515E-6</v>
      </c>
      <c r="F2937" s="2"/>
      <c r="G2937" s="2" t="str">
        <f t="shared" si="137"/>
        <v/>
      </c>
      <c r="H2937" s="4">
        <f t="shared" si="136"/>
        <v>1.1740756290213922E-3</v>
      </c>
      <c r="I2937" t="str">
        <f>VLOOKUP(B2937,Foglio1!$B$1:$C$21,2,0)</f>
        <v>Nord-est</v>
      </c>
    </row>
    <row r="2938" spans="1:9" x14ac:dyDescent="0.15">
      <c r="A2938" s="2" t="s">
        <v>2963</v>
      </c>
      <c r="B2938" s="2" t="s">
        <v>2788</v>
      </c>
      <c r="C2938" s="2" t="s">
        <v>2906</v>
      </c>
      <c r="D2938" s="3">
        <v>3130</v>
      </c>
      <c r="E2938" s="6">
        <f t="shared" si="135"/>
        <v>3.0707124044929956E-5</v>
      </c>
      <c r="F2938" s="2"/>
      <c r="G2938" s="2" t="str">
        <f t="shared" si="137"/>
        <v/>
      </c>
      <c r="H2938" s="4">
        <f t="shared" si="136"/>
        <v>7.6490152809241376E-3</v>
      </c>
      <c r="I2938" t="str">
        <f>VLOOKUP(B2938,Foglio1!$B$1:$C$21,2,0)</f>
        <v>Nord-est</v>
      </c>
    </row>
    <row r="2939" spans="1:9" x14ac:dyDescent="0.15">
      <c r="A2939" s="2" t="s">
        <v>2964</v>
      </c>
      <c r="B2939" s="2" t="s">
        <v>2788</v>
      </c>
      <c r="C2939" s="2" t="s">
        <v>2906</v>
      </c>
      <c r="D2939" s="3">
        <v>1435</v>
      </c>
      <c r="E2939" s="6">
        <f t="shared" si="135"/>
        <v>1.4078618577297415E-5</v>
      </c>
      <c r="F2939" s="2"/>
      <c r="G2939" s="2" t="str">
        <f t="shared" si="137"/>
        <v/>
      </c>
      <c r="H2939" s="4">
        <f t="shared" si="136"/>
        <v>3.5338473624200576E-3</v>
      </c>
      <c r="I2939" t="str">
        <f>VLOOKUP(B2939,Foglio1!$B$1:$C$21,2,0)</f>
        <v>Nord-est</v>
      </c>
    </row>
    <row r="2940" spans="1:9" x14ac:dyDescent="0.15">
      <c r="A2940" s="2" t="s">
        <v>2965</v>
      </c>
      <c r="B2940" s="2" t="s">
        <v>2788</v>
      </c>
      <c r="C2940" s="2" t="s">
        <v>2906</v>
      </c>
      <c r="D2940" s="3">
        <v>1321</v>
      </c>
      <c r="E2940" s="6">
        <f t="shared" si="135"/>
        <v>1.2960360262303171E-5</v>
      </c>
      <c r="F2940" s="2"/>
      <c r="G2940" s="2" t="str">
        <f t="shared" si="137"/>
        <v/>
      </c>
      <c r="H2940" s="4">
        <f t="shared" si="136"/>
        <v>3.2646464247055394E-3</v>
      </c>
      <c r="I2940" t="str">
        <f>VLOOKUP(B2940,Foglio1!$B$1:$C$21,2,0)</f>
        <v>Nord-est</v>
      </c>
    </row>
    <row r="2941" spans="1:9" x14ac:dyDescent="0.15">
      <c r="A2941" s="2" t="s">
        <v>2966</v>
      </c>
      <c r="B2941" s="2" t="s">
        <v>2788</v>
      </c>
      <c r="C2941" s="2" t="s">
        <v>2906</v>
      </c>
      <c r="D2941" s="3">
        <v>321</v>
      </c>
      <c r="E2941" s="6">
        <f t="shared" si="135"/>
        <v>3.1493789277587219E-6</v>
      </c>
      <c r="F2941" s="2"/>
      <c r="G2941" s="2" t="str">
        <f t="shared" si="137"/>
        <v/>
      </c>
      <c r="H2941" s="4">
        <f t="shared" si="136"/>
        <v>7.9589999925616824E-4</v>
      </c>
      <c r="I2941" t="str">
        <f>VLOOKUP(B2941,Foglio1!$B$1:$C$21,2,0)</f>
        <v>Nord-est</v>
      </c>
    </row>
    <row r="2942" spans="1:9" x14ac:dyDescent="0.15">
      <c r="A2942" s="2" t="s">
        <v>2967</v>
      </c>
      <c r="B2942" s="2" t="s">
        <v>2788</v>
      </c>
      <c r="C2942" s="2" t="s">
        <v>2906</v>
      </c>
      <c r="D2942" s="3">
        <v>381</v>
      </c>
      <c r="E2942" s="6">
        <f t="shared" si="135"/>
        <v>3.7380596587846162E-6</v>
      </c>
      <c r="F2942" s="2"/>
      <c r="G2942" s="2" t="str">
        <f t="shared" si="137"/>
        <v/>
      </c>
      <c r="H2942" s="4">
        <f t="shared" si="136"/>
        <v>9.4541881308995621E-4</v>
      </c>
      <c r="I2942" t="str">
        <f>VLOOKUP(B2942,Foglio1!$B$1:$C$21,2,0)</f>
        <v>Nord-est</v>
      </c>
    </row>
    <row r="2943" spans="1:9" x14ac:dyDescent="0.15">
      <c r="A2943" s="2" t="s">
        <v>2968</v>
      </c>
      <c r="B2943" s="2" t="s">
        <v>2788</v>
      </c>
      <c r="C2943" s="2" t="s">
        <v>2906</v>
      </c>
      <c r="D2943" s="3">
        <v>2465</v>
      </c>
      <c r="E2943" s="6">
        <f t="shared" si="135"/>
        <v>2.4184649613385075E-5</v>
      </c>
      <c r="F2943" s="2"/>
      <c r="G2943" s="2" t="str">
        <f t="shared" si="137"/>
        <v/>
      </c>
      <c r="H2943" s="4">
        <f t="shared" si="136"/>
        <v>6.1224743241061561E-3</v>
      </c>
      <c r="I2943" t="str">
        <f>VLOOKUP(B2943,Foglio1!$B$1:$C$21,2,0)</f>
        <v>Nord-est</v>
      </c>
    </row>
    <row r="2944" spans="1:9" x14ac:dyDescent="0.15">
      <c r="A2944" s="2" t="s">
        <v>2969</v>
      </c>
      <c r="B2944" s="2" t="s">
        <v>2788</v>
      </c>
      <c r="C2944" s="2" t="s">
        <v>2906</v>
      </c>
      <c r="D2944" s="3">
        <v>743</v>
      </c>
      <c r="E2944" s="6">
        <f t="shared" si="135"/>
        <v>7.2899104470313391E-6</v>
      </c>
      <c r="F2944" s="2"/>
      <c r="G2944" s="2" t="str">
        <f t="shared" si="137"/>
        <v/>
      </c>
      <c r="H2944" s="4">
        <f t="shared" si="136"/>
        <v>1.8568036986130201E-3</v>
      </c>
      <c r="I2944" t="str">
        <f>VLOOKUP(B2944,Foglio1!$B$1:$C$21,2,0)</f>
        <v>Nord-est</v>
      </c>
    </row>
    <row r="2945" spans="1:9" x14ac:dyDescent="0.15">
      <c r="A2945" s="2" t="s">
        <v>2970</v>
      </c>
      <c r="B2945" s="2" t="s">
        <v>2788</v>
      </c>
      <c r="C2945" s="2" t="s">
        <v>2906</v>
      </c>
      <c r="D2945" s="3">
        <v>2271</v>
      </c>
      <c r="E2945" s="6">
        <f t="shared" si="135"/>
        <v>2.2281974849762975E-5</v>
      </c>
      <c r="F2945" s="2"/>
      <c r="G2945" s="2" t="str">
        <f t="shared" si="137"/>
        <v/>
      </c>
      <c r="H2945" s="4">
        <f t="shared" si="136"/>
        <v>5.6859293903211514E-3</v>
      </c>
      <c r="I2945" t="str">
        <f>VLOOKUP(B2945,Foglio1!$B$1:$C$21,2,0)</f>
        <v>Nord-est</v>
      </c>
    </row>
    <row r="2946" spans="1:9" x14ac:dyDescent="0.15">
      <c r="A2946" s="2" t="s">
        <v>2971</v>
      </c>
      <c r="B2946" s="2" t="s">
        <v>2788</v>
      </c>
      <c r="C2946" s="2" t="s">
        <v>2906</v>
      </c>
      <c r="D2946" s="3">
        <v>1183</v>
      </c>
      <c r="E2946" s="6">
        <f t="shared" ref="E2946:E3009" si="138">D2946/(SUM(D2946:D12944))</f>
        <v>1.1607293528741548E-5</v>
      </c>
      <c r="F2946" s="2"/>
      <c r="G2946" s="2" t="str">
        <f t="shared" si="137"/>
        <v/>
      </c>
      <c r="H2946" s="4">
        <f t="shared" ref="H2946:H3009" si="139">D2946/(SUMIF(B2946:B12944,B2946,D2946:D12944))</f>
        <v>2.978828411425809E-3</v>
      </c>
      <c r="I2946" t="str">
        <f>VLOOKUP(B2946,Foglio1!$B$1:$C$21,2,0)</f>
        <v>Nord-est</v>
      </c>
    </row>
    <row r="2947" spans="1:9" x14ac:dyDescent="0.15">
      <c r="A2947" s="2" t="s">
        <v>2972</v>
      </c>
      <c r="B2947" s="2" t="s">
        <v>2788</v>
      </c>
      <c r="C2947" s="2" t="s">
        <v>2906</v>
      </c>
      <c r="D2947" s="3">
        <v>2625</v>
      </c>
      <c r="E2947" s="6">
        <f t="shared" si="138"/>
        <v>2.5756127794900451E-5</v>
      </c>
      <c r="F2947" s="2"/>
      <c r="G2947" s="2" t="str">
        <f t="shared" ref="G2947:G3010" si="140">IF(D2947&gt;300000,"MAGGIORE","")</f>
        <v/>
      </c>
      <c r="H2947" s="4">
        <f t="shared" si="139"/>
        <v>6.6295747222523882E-3</v>
      </c>
      <c r="I2947" t="str">
        <f>VLOOKUP(B2947,Foglio1!$B$1:$C$21,2,0)</f>
        <v>Nord-est</v>
      </c>
    </row>
    <row r="2948" spans="1:9" x14ac:dyDescent="0.15">
      <c r="A2948" s="2" t="s">
        <v>2973</v>
      </c>
      <c r="B2948" s="2" t="s">
        <v>2788</v>
      </c>
      <c r="C2948" s="2" t="s">
        <v>2906</v>
      </c>
      <c r="D2948" s="3">
        <v>1087</v>
      </c>
      <c r="E2948" s="6">
        <f t="shared" si="138"/>
        <v>1.0665764580436246E-5</v>
      </c>
      <c r="F2948" s="2"/>
      <c r="G2948" s="2" t="str">
        <f t="shared" si="140"/>
        <v/>
      </c>
      <c r="H2948" s="4">
        <f t="shared" si="139"/>
        <v>2.7635967945328073E-3</v>
      </c>
      <c r="I2948" t="str">
        <f>VLOOKUP(B2948,Foglio1!$B$1:$C$21,2,0)</f>
        <v>Nord-est</v>
      </c>
    </row>
    <row r="2949" spans="1:9" x14ac:dyDescent="0.15">
      <c r="A2949" s="2" t="s">
        <v>2974</v>
      </c>
      <c r="B2949" s="2" t="s">
        <v>2788</v>
      </c>
      <c r="C2949" s="2" t="s">
        <v>2906</v>
      </c>
      <c r="D2949" s="3">
        <v>8636</v>
      </c>
      <c r="E2949" s="6">
        <f t="shared" si="138"/>
        <v>8.4738293786408599E-5</v>
      </c>
      <c r="F2949" s="2"/>
      <c r="G2949" s="2" t="str">
        <f t="shared" si="140"/>
        <v/>
      </c>
      <c r="H2949" s="4">
        <f t="shared" si="139"/>
        <v>2.2017076236293502E-2</v>
      </c>
      <c r="I2949" t="str">
        <f>VLOOKUP(B2949,Foglio1!$B$1:$C$21,2,0)</f>
        <v>Nord-est</v>
      </c>
    </row>
    <row r="2950" spans="1:9" x14ac:dyDescent="0.15">
      <c r="A2950" s="2" t="s">
        <v>2975</v>
      </c>
      <c r="B2950" s="2" t="s">
        <v>2788</v>
      </c>
      <c r="C2950" s="2" t="s">
        <v>2906</v>
      </c>
      <c r="D2950" s="3">
        <v>7516</v>
      </c>
      <c r="E2950" s="6">
        <f t="shared" si="138"/>
        <v>7.3754862193122221E-5</v>
      </c>
      <c r="F2950" s="2"/>
      <c r="G2950" s="2" t="str">
        <f t="shared" si="140"/>
        <v/>
      </c>
      <c r="H2950" s="4">
        <f t="shared" si="139"/>
        <v>1.959307099751046E-2</v>
      </c>
      <c r="I2950" t="str">
        <f>VLOOKUP(B2950,Foglio1!$B$1:$C$21,2,0)</f>
        <v>Nord-est</v>
      </c>
    </row>
    <row r="2951" spans="1:9" x14ac:dyDescent="0.15">
      <c r="A2951" s="2" t="s">
        <v>1484</v>
      </c>
      <c r="B2951" s="2" t="s">
        <v>2788</v>
      </c>
      <c r="C2951" s="2" t="s">
        <v>2906</v>
      </c>
      <c r="D2951" s="3">
        <v>887</v>
      </c>
      <c r="E2951" s="6">
        <f t="shared" si="138"/>
        <v>8.7048148224840944E-6</v>
      </c>
      <c r="F2951" s="2"/>
      <c r="G2951" s="2" t="str">
        <f t="shared" si="140"/>
        <v/>
      </c>
      <c r="H2951" s="4">
        <f t="shared" si="139"/>
        <v>2.3584842949408253E-3</v>
      </c>
      <c r="I2951" t="str">
        <f>VLOOKUP(B2951,Foglio1!$B$1:$C$21,2,0)</f>
        <v>Nord-est</v>
      </c>
    </row>
    <row r="2952" spans="1:9" x14ac:dyDescent="0.15">
      <c r="A2952" s="2" t="s">
        <v>2976</v>
      </c>
      <c r="B2952" s="2" t="s">
        <v>2788</v>
      </c>
      <c r="C2952" s="2" t="s">
        <v>2906</v>
      </c>
      <c r="D2952" s="3">
        <v>876</v>
      </c>
      <c r="E2952" s="6">
        <f t="shared" si="138"/>
        <v>8.5969381769150364E-6</v>
      </c>
      <c r="F2952" s="2"/>
      <c r="G2952" s="2" t="str">
        <f t="shared" si="140"/>
        <v/>
      </c>
      <c r="H2952" s="4">
        <f t="shared" si="139"/>
        <v>2.3347423521196584E-3</v>
      </c>
      <c r="I2952" t="str">
        <f>VLOOKUP(B2952,Foglio1!$B$1:$C$21,2,0)</f>
        <v>Nord-est</v>
      </c>
    </row>
    <row r="2953" spans="1:9" x14ac:dyDescent="0.15">
      <c r="A2953" s="2" t="s">
        <v>2977</v>
      </c>
      <c r="B2953" s="2" t="s">
        <v>2788</v>
      </c>
      <c r="C2953" s="2" t="s">
        <v>2906</v>
      </c>
      <c r="D2953" s="3">
        <v>279</v>
      </c>
      <c r="E2953" s="6">
        <f t="shared" si="138"/>
        <v>2.738089465395098E-6</v>
      </c>
      <c r="F2953" s="2"/>
      <c r="G2953" s="2" t="str">
        <f t="shared" si="140"/>
        <v/>
      </c>
      <c r="H2953" s="4">
        <f t="shared" si="139"/>
        <v>7.4533962375042081E-4</v>
      </c>
      <c r="I2953" t="str">
        <f>VLOOKUP(B2953,Foglio1!$B$1:$C$21,2,0)</f>
        <v>Nord-est</v>
      </c>
    </row>
    <row r="2954" spans="1:9" x14ac:dyDescent="0.15">
      <c r="A2954" s="2" t="s">
        <v>2978</v>
      </c>
      <c r="B2954" s="2" t="s">
        <v>2788</v>
      </c>
      <c r="C2954" s="2" t="s">
        <v>2906</v>
      </c>
      <c r="D2954" s="3">
        <v>2135</v>
      </c>
      <c r="E2954" s="6">
        <f t="shared" si="138"/>
        <v>2.0952820842449037E-5</v>
      </c>
      <c r="F2954" s="2"/>
      <c r="G2954" s="2" t="str">
        <f t="shared" si="140"/>
        <v/>
      </c>
      <c r="H2954" s="4">
        <f t="shared" si="139"/>
        <v>5.7078388544755075E-3</v>
      </c>
      <c r="I2954" t="str">
        <f>VLOOKUP(B2954,Foglio1!$B$1:$C$21,2,0)</f>
        <v>Nord-est</v>
      </c>
    </row>
    <row r="2955" spans="1:9" x14ac:dyDescent="0.15">
      <c r="A2955" s="2" t="s">
        <v>2979</v>
      </c>
      <c r="B2955" s="2" t="s">
        <v>2788</v>
      </c>
      <c r="C2955" s="2" t="s">
        <v>2906</v>
      </c>
      <c r="D2955" s="3">
        <v>445</v>
      </c>
      <c r="E2955" s="6">
        <f t="shared" si="138"/>
        <v>4.3673070928315682E-6</v>
      </c>
      <c r="F2955" s="2"/>
      <c r="G2955" s="2" t="str">
        <f t="shared" si="140"/>
        <v/>
      </c>
      <c r="H2955" s="4">
        <f t="shared" si="139"/>
        <v>1.1965196067887027E-3</v>
      </c>
      <c r="I2955" t="str">
        <f>VLOOKUP(B2955,Foglio1!$B$1:$C$21,2,0)</f>
        <v>Nord-est</v>
      </c>
    </row>
    <row r="2956" spans="1:9" x14ac:dyDescent="0.15">
      <c r="A2956" s="2" t="s">
        <v>2980</v>
      </c>
      <c r="B2956" s="2" t="s">
        <v>2788</v>
      </c>
      <c r="C2956" s="2" t="s">
        <v>2906</v>
      </c>
      <c r="D2956" s="3">
        <v>124</v>
      </c>
      <c r="E2956" s="6">
        <f t="shared" si="138"/>
        <v>1.2169627968977028E-6</v>
      </c>
      <c r="F2956" s="2"/>
      <c r="G2956" s="2" t="str">
        <f t="shared" si="140"/>
        <v/>
      </c>
      <c r="H2956" s="4">
        <f t="shared" si="139"/>
        <v>3.338116171826838E-4</v>
      </c>
      <c r="I2956" t="str">
        <f>VLOOKUP(B2956,Foglio1!$B$1:$C$21,2,0)</f>
        <v>Nord-est</v>
      </c>
    </row>
    <row r="2957" spans="1:9" x14ac:dyDescent="0.15">
      <c r="A2957" s="2" t="s">
        <v>2981</v>
      </c>
      <c r="B2957" s="2" t="s">
        <v>2788</v>
      </c>
      <c r="C2957" s="2" t="s">
        <v>2906</v>
      </c>
      <c r="D2957" s="3">
        <v>494</v>
      </c>
      <c r="E2957" s="6">
        <f t="shared" si="138"/>
        <v>4.8482286554966881E-6</v>
      </c>
      <c r="F2957" s="2"/>
      <c r="G2957" s="2" t="str">
        <f t="shared" si="140"/>
        <v/>
      </c>
      <c r="H2957" s="4">
        <f t="shared" si="139"/>
        <v>1.3303064821472332E-3</v>
      </c>
      <c r="I2957" t="str">
        <f>VLOOKUP(B2957,Foglio1!$B$1:$C$21,2,0)</f>
        <v>Nord-est</v>
      </c>
    </row>
    <row r="2958" spans="1:9" x14ac:dyDescent="0.15">
      <c r="A2958" s="2" t="s">
        <v>2982</v>
      </c>
      <c r="B2958" s="2" t="s">
        <v>2788</v>
      </c>
      <c r="C2958" s="2" t="s">
        <v>2906</v>
      </c>
      <c r="D2958" s="3">
        <v>884</v>
      </c>
      <c r="E2958" s="6">
        <f t="shared" si="138"/>
        <v>8.6758196564041738E-6</v>
      </c>
      <c r="F2958" s="2"/>
      <c r="G2958" s="2" t="str">
        <f t="shared" si="140"/>
        <v/>
      </c>
      <c r="H2958" s="4">
        <f t="shared" si="139"/>
        <v>2.3837195192652535E-3</v>
      </c>
      <c r="I2958" t="str">
        <f>VLOOKUP(B2958,Foglio1!$B$1:$C$21,2,0)</f>
        <v>Nord-est</v>
      </c>
    </row>
    <row r="2959" spans="1:9" x14ac:dyDescent="0.15">
      <c r="A2959" s="2" t="s">
        <v>2983</v>
      </c>
      <c r="B2959" s="2" t="s">
        <v>2788</v>
      </c>
      <c r="C2959" s="2" t="s">
        <v>2906</v>
      </c>
      <c r="D2959" s="3">
        <v>1615</v>
      </c>
      <c r="E2959" s="6">
        <f t="shared" si="138"/>
        <v>1.5850192654920617E-5</v>
      </c>
      <c r="F2959" s="2"/>
      <c r="G2959" s="2" t="str">
        <f t="shared" si="140"/>
        <v/>
      </c>
      <c r="H2959" s="4">
        <f t="shared" si="139"/>
        <v>4.365277796548322E-3</v>
      </c>
      <c r="I2959" t="str">
        <f>VLOOKUP(B2959,Foglio1!$B$1:$C$21,2,0)</f>
        <v>Nord-est</v>
      </c>
    </row>
    <row r="2960" spans="1:9" x14ac:dyDescent="0.15">
      <c r="A2960" s="2" t="s">
        <v>2984</v>
      </c>
      <c r="B2960" s="2" t="s">
        <v>2788</v>
      </c>
      <c r="C2960" s="2" t="s">
        <v>2906</v>
      </c>
      <c r="D2960" s="3">
        <v>5161</v>
      </c>
      <c r="E2960" s="6">
        <f t="shared" si="138"/>
        <v>5.0652718825658572E-5</v>
      </c>
      <c r="F2960" s="2"/>
      <c r="G2960" s="2" t="str">
        <f t="shared" si="140"/>
        <v/>
      </c>
      <c r="H2960" s="4">
        <f t="shared" si="139"/>
        <v>1.4011130718067056E-2</v>
      </c>
      <c r="I2960" t="str">
        <f>VLOOKUP(B2960,Foglio1!$B$1:$C$21,2,0)</f>
        <v>Nord-est</v>
      </c>
    </row>
    <row r="2961" spans="1:9" x14ac:dyDescent="0.15">
      <c r="A2961" s="2" t="s">
        <v>2985</v>
      </c>
      <c r="B2961" s="2" t="s">
        <v>2788</v>
      </c>
      <c r="C2961" s="2" t="s">
        <v>2906</v>
      </c>
      <c r="D2961" s="3">
        <v>6817</v>
      </c>
      <c r="E2961" s="6">
        <f t="shared" si="138"/>
        <v>6.6908947003147575E-5</v>
      </c>
      <c r="F2961" s="2"/>
      <c r="G2961" s="2" t="str">
        <f t="shared" si="140"/>
        <v/>
      </c>
      <c r="H2961" s="4">
        <f t="shared" si="139"/>
        <v>1.8769841597625479E-2</v>
      </c>
      <c r="I2961" t="str">
        <f>VLOOKUP(B2961,Foglio1!$B$1:$C$21,2,0)</f>
        <v>Nord-est</v>
      </c>
    </row>
    <row r="2962" spans="1:9" x14ac:dyDescent="0.15">
      <c r="A2962" s="2" t="s">
        <v>2986</v>
      </c>
      <c r="B2962" s="2" t="s">
        <v>2788</v>
      </c>
      <c r="C2962" s="2" t="s">
        <v>2906</v>
      </c>
      <c r="D2962" s="3">
        <v>2690</v>
      </c>
      <c r="E2962" s="6">
        <f t="shared" si="138"/>
        <v>2.6404152978673603E-5</v>
      </c>
      <c r="F2962" s="2"/>
      <c r="G2962" s="2" t="str">
        <f t="shared" si="140"/>
        <v/>
      </c>
      <c r="H2962" s="4">
        <f t="shared" si="139"/>
        <v>7.5482922339577749E-3</v>
      </c>
      <c r="I2962" t="str">
        <f>VLOOKUP(B2962,Foglio1!$B$1:$C$21,2,0)</f>
        <v>Nord-est</v>
      </c>
    </row>
    <row r="2963" spans="1:9" x14ac:dyDescent="0.15">
      <c r="A2963" s="2" t="s">
        <v>2987</v>
      </c>
      <c r="B2963" s="2" t="s">
        <v>2788</v>
      </c>
      <c r="C2963" s="2" t="s">
        <v>2906</v>
      </c>
      <c r="D2963" s="3">
        <v>1110</v>
      </c>
      <c r="E2963" s="6">
        <f t="shared" si="138"/>
        <v>1.0895681671293127E-5</v>
      </c>
      <c r="F2963" s="2"/>
      <c r="G2963" s="2" t="str">
        <f t="shared" si="140"/>
        <v/>
      </c>
      <c r="H2963" s="4">
        <f t="shared" si="139"/>
        <v>3.1384124722208086E-3</v>
      </c>
      <c r="I2963" t="str">
        <f>VLOOKUP(B2963,Foglio1!$B$1:$C$21,2,0)</f>
        <v>Nord-est</v>
      </c>
    </row>
    <row r="2964" spans="1:9" x14ac:dyDescent="0.15">
      <c r="A2964" s="2" t="s">
        <v>2988</v>
      </c>
      <c r="B2964" s="2" t="s">
        <v>2788</v>
      </c>
      <c r="C2964" s="2" t="s">
        <v>2906</v>
      </c>
      <c r="D2964" s="3">
        <v>9456</v>
      </c>
      <c r="E2964" s="6">
        <f t="shared" si="138"/>
        <v>9.282044006606468E-5</v>
      </c>
      <c r="F2964" s="2"/>
      <c r="G2964" s="2" t="str">
        <f t="shared" si="140"/>
        <v/>
      </c>
      <c r="H2964" s="4">
        <f t="shared" si="139"/>
        <v>2.6820053776249957E-2</v>
      </c>
      <c r="I2964" t="str">
        <f>VLOOKUP(B2964,Foglio1!$B$1:$C$21,2,0)</f>
        <v>Nord-est</v>
      </c>
    </row>
    <row r="2965" spans="1:9" x14ac:dyDescent="0.15">
      <c r="A2965" s="2" t="s">
        <v>2989</v>
      </c>
      <c r="B2965" s="2" t="s">
        <v>2788</v>
      </c>
      <c r="C2965" s="2" t="s">
        <v>2906</v>
      </c>
      <c r="D2965" s="3">
        <v>2728</v>
      </c>
      <c r="E2965" s="6">
        <f t="shared" si="138"/>
        <v>2.6780633051167098E-5</v>
      </c>
      <c r="F2965" s="2"/>
      <c r="G2965" s="2" t="str">
        <f t="shared" si="140"/>
        <v/>
      </c>
      <c r="H2965" s="4">
        <f t="shared" si="139"/>
        <v>7.9506639154105323E-3</v>
      </c>
      <c r="I2965" t="str">
        <f>VLOOKUP(B2965,Foglio1!$B$1:$C$21,2,0)</f>
        <v>Nord-est</v>
      </c>
    </row>
    <row r="2966" spans="1:9" x14ac:dyDescent="0.15">
      <c r="A2966" s="2" t="s">
        <v>2990</v>
      </c>
      <c r="B2966" s="2" t="s">
        <v>2788</v>
      </c>
      <c r="C2966" s="2" t="s">
        <v>2906</v>
      </c>
      <c r="D2966" s="3">
        <v>1917</v>
      </c>
      <c r="E2966" s="6">
        <f t="shared" si="138"/>
        <v>1.8819592548654756E-5</v>
      </c>
      <c r="F2966" s="2"/>
      <c r="G2966" s="2" t="str">
        <f t="shared" si="140"/>
        <v/>
      </c>
      <c r="H2966" s="4">
        <f t="shared" si="139"/>
        <v>5.631808406876858E-3</v>
      </c>
      <c r="I2966" t="str">
        <f>VLOOKUP(B2966,Foglio1!$B$1:$C$21,2,0)</f>
        <v>Nord-est</v>
      </c>
    </row>
    <row r="2967" spans="1:9" x14ac:dyDescent="0.15">
      <c r="A2967" s="2" t="s">
        <v>2991</v>
      </c>
      <c r="B2967" s="2" t="s">
        <v>2788</v>
      </c>
      <c r="C2967" s="2" t="s">
        <v>2906</v>
      </c>
      <c r="D2967" s="3">
        <v>1403</v>
      </c>
      <c r="E2967" s="6">
        <f t="shared" si="138"/>
        <v>1.377380556365927E-5</v>
      </c>
      <c r="F2967" s="2"/>
      <c r="G2967" s="2" t="str">
        <f t="shared" si="140"/>
        <v/>
      </c>
      <c r="H2967" s="4">
        <f t="shared" si="139"/>
        <v>4.1451113980222826E-3</v>
      </c>
      <c r="I2967" t="str">
        <f>VLOOKUP(B2967,Foglio1!$B$1:$C$21,2,0)</f>
        <v>Nord-est</v>
      </c>
    </row>
    <row r="2968" spans="1:9" x14ac:dyDescent="0.15">
      <c r="A2968" s="2" t="s">
        <v>2992</v>
      </c>
      <c r="B2968" s="2" t="s">
        <v>2788</v>
      </c>
      <c r="C2968" s="2" t="s">
        <v>2906</v>
      </c>
      <c r="D2968" s="3">
        <v>1018</v>
      </c>
      <c r="E2968" s="6">
        <f t="shared" si="138"/>
        <v>9.9942460435523919E-6</v>
      </c>
      <c r="F2968" s="2"/>
      <c r="G2968" s="2" t="str">
        <f t="shared" si="140"/>
        <v/>
      </c>
      <c r="H2968" s="4">
        <f t="shared" si="139"/>
        <v>3.0201621037891464E-3</v>
      </c>
      <c r="I2968" t="str">
        <f>VLOOKUP(B2968,Foglio1!$B$1:$C$21,2,0)</f>
        <v>Nord-est</v>
      </c>
    </row>
    <row r="2969" spans="1:9" x14ac:dyDescent="0.15">
      <c r="A2969" s="2" t="s">
        <v>2993</v>
      </c>
      <c r="B2969" s="2" t="s">
        <v>2788</v>
      </c>
      <c r="C2969" s="2" t="s">
        <v>2906</v>
      </c>
      <c r="D2969" s="3">
        <v>820</v>
      </c>
      <c r="E2969" s="6">
        <f t="shared" si="138"/>
        <v>8.050455463844614E-6</v>
      </c>
      <c r="F2969" s="2"/>
      <c r="G2969" s="2" t="str">
        <f t="shared" si="140"/>
        <v/>
      </c>
      <c r="H2969" s="4">
        <f t="shared" si="139"/>
        <v>2.4401130784109507E-3</v>
      </c>
      <c r="I2969" t="str">
        <f>VLOOKUP(B2969,Foglio1!$B$1:$C$21,2,0)</f>
        <v>Nord-est</v>
      </c>
    </row>
    <row r="2970" spans="1:9" x14ac:dyDescent="0.15">
      <c r="A2970" s="2" t="s">
        <v>2994</v>
      </c>
      <c r="B2970" s="2" t="s">
        <v>2788</v>
      </c>
      <c r="C2970" s="2" t="s">
        <v>2906</v>
      </c>
      <c r="D2970" s="3">
        <v>844</v>
      </c>
      <c r="E2970" s="6">
        <f t="shared" si="138"/>
        <v>8.2861452578346505E-6</v>
      </c>
      <c r="F2970" s="2"/>
      <c r="G2970" s="2" t="str">
        <f t="shared" si="140"/>
        <v/>
      </c>
      <c r="H2970" s="4">
        <f t="shared" si="139"/>
        <v>2.5176744324791932E-3</v>
      </c>
      <c r="I2970" t="str">
        <f>VLOOKUP(B2970,Foglio1!$B$1:$C$21,2,0)</f>
        <v>Nord-est</v>
      </c>
    </row>
    <row r="2971" spans="1:9" x14ac:dyDescent="0.15">
      <c r="A2971" s="2" t="s">
        <v>2995</v>
      </c>
      <c r="B2971" s="2" t="s">
        <v>2788</v>
      </c>
      <c r="C2971" s="2" t="s">
        <v>2906</v>
      </c>
      <c r="D2971" s="3">
        <v>169</v>
      </c>
      <c r="E2971" s="6">
        <f t="shared" si="138"/>
        <v>1.6592063415219813E-6</v>
      </c>
      <c r="F2971" s="2"/>
      <c r="G2971" s="2" t="str">
        <f t="shared" si="140"/>
        <v/>
      </c>
      <c r="H2971" s="4">
        <f t="shared" si="139"/>
        <v>5.0540393437524295E-4</v>
      </c>
      <c r="I2971" t="str">
        <f>VLOOKUP(B2971,Foglio1!$B$1:$C$21,2,0)</f>
        <v>Nord-est</v>
      </c>
    </row>
    <row r="2972" spans="1:9" x14ac:dyDescent="0.15">
      <c r="A2972" s="2" t="s">
        <v>2996</v>
      </c>
      <c r="B2972" s="2" t="s">
        <v>2788</v>
      </c>
      <c r="C2972" s="2" t="s">
        <v>2906</v>
      </c>
      <c r="D2972" s="3">
        <v>771</v>
      </c>
      <c r="E2972" s="6">
        <f t="shared" si="138"/>
        <v>7.5695278807900086E-6</v>
      </c>
      <c r="F2972" s="2"/>
      <c r="G2972" s="2" t="str">
        <f t="shared" si="140"/>
        <v/>
      </c>
      <c r="H2972" s="4">
        <f t="shared" si="139"/>
        <v>2.3068844493248399E-3</v>
      </c>
      <c r="I2972" t="str">
        <f>VLOOKUP(B2972,Foglio1!$B$1:$C$21,2,0)</f>
        <v>Nord-est</v>
      </c>
    </row>
    <row r="2973" spans="1:9" x14ac:dyDescent="0.15">
      <c r="A2973" s="2" t="s">
        <v>2997</v>
      </c>
      <c r="B2973" s="2" t="s">
        <v>2788</v>
      </c>
      <c r="C2973" s="2" t="s">
        <v>2906</v>
      </c>
      <c r="D2973" s="3">
        <v>1001</v>
      </c>
      <c r="E2973" s="6">
        <f t="shared" si="138"/>
        <v>9.827697489176451E-6</v>
      </c>
      <c r="F2973" s="2"/>
      <c r="G2973" s="2" t="str">
        <f t="shared" si="140"/>
        <v/>
      </c>
      <c r="H2973" s="4">
        <f t="shared" si="139"/>
        <v>3.001985328958812E-3</v>
      </c>
      <c r="I2973" t="str">
        <f>VLOOKUP(B2973,Foglio1!$B$1:$C$21,2,0)</f>
        <v>Nord-est</v>
      </c>
    </row>
    <row r="2974" spans="1:9" x14ac:dyDescent="0.15">
      <c r="A2974" s="2" t="s">
        <v>2998</v>
      </c>
      <c r="B2974" s="2" t="s">
        <v>2788</v>
      </c>
      <c r="C2974" s="2" t="s">
        <v>2906</v>
      </c>
      <c r="D2974" s="3">
        <v>1891</v>
      </c>
      <c r="E2974" s="6">
        <f t="shared" si="138"/>
        <v>1.8565792800686268E-5</v>
      </c>
      <c r="F2974" s="2"/>
      <c r="G2974" s="2" t="str">
        <f t="shared" si="140"/>
        <v/>
      </c>
      <c r="H2974" s="4">
        <f t="shared" si="139"/>
        <v>5.6881589435846527E-3</v>
      </c>
      <c r="I2974" t="str">
        <f>VLOOKUP(B2974,Foglio1!$B$1:$C$21,2,0)</f>
        <v>Nord-est</v>
      </c>
    </row>
    <row r="2975" spans="1:9" x14ac:dyDescent="0.15">
      <c r="A2975" s="2" t="s">
        <v>2999</v>
      </c>
      <c r="B2975" s="2" t="s">
        <v>2788</v>
      </c>
      <c r="C2975" s="2" t="s">
        <v>2906</v>
      </c>
      <c r="D2975" s="3">
        <v>811</v>
      </c>
      <c r="E2975" s="6">
        <f t="shared" si="138"/>
        <v>7.9625264458232302E-6</v>
      </c>
      <c r="F2975" s="2"/>
      <c r="G2975" s="2" t="str">
        <f t="shared" si="140"/>
        <v/>
      </c>
      <c r="H2975" s="4">
        <f t="shared" si="139"/>
        <v>2.4534569238309021E-3</v>
      </c>
      <c r="I2975" t="str">
        <f>VLOOKUP(B2975,Foglio1!$B$1:$C$21,2,0)</f>
        <v>Nord-est</v>
      </c>
    </row>
    <row r="2976" spans="1:9" x14ac:dyDescent="0.15">
      <c r="A2976" s="2" t="s">
        <v>3000</v>
      </c>
      <c r="B2976" s="2" t="s">
        <v>2788</v>
      </c>
      <c r="C2976" s="2" t="s">
        <v>2906</v>
      </c>
      <c r="D2976" s="3">
        <v>379</v>
      </c>
      <c r="E2976" s="6">
        <f t="shared" si="138"/>
        <v>3.721111655303236E-6</v>
      </c>
      <c r="F2976" s="2"/>
      <c r="G2976" s="2" t="str">
        <f t="shared" si="140"/>
        <v/>
      </c>
      <c r="H2976" s="4">
        <f t="shared" si="139"/>
        <v>1.1493799716749105E-3</v>
      </c>
      <c r="I2976" t="str">
        <f>VLOOKUP(B2976,Foglio1!$B$1:$C$21,2,0)</f>
        <v>Nord-est</v>
      </c>
    </row>
    <row r="2977" spans="1:9" x14ac:dyDescent="0.15">
      <c r="A2977" s="2" t="s">
        <v>3001</v>
      </c>
      <c r="B2977" s="2" t="s">
        <v>2788</v>
      </c>
      <c r="C2977" s="2" t="s">
        <v>2906</v>
      </c>
      <c r="D2977" s="3">
        <v>20446</v>
      </c>
      <c r="E2977" s="6">
        <f t="shared" si="138"/>
        <v>2.0074441164759409E-4</v>
      </c>
      <c r="F2977" s="2"/>
      <c r="G2977" s="2" t="str">
        <f t="shared" si="140"/>
        <v/>
      </c>
      <c r="H2977" s="4">
        <f t="shared" si="139"/>
        <v>6.2077215481959172E-2</v>
      </c>
      <c r="I2977" t="str">
        <f>VLOOKUP(B2977,Foglio1!$B$1:$C$21,2,0)</f>
        <v>Nord-est</v>
      </c>
    </row>
    <row r="2978" spans="1:9" x14ac:dyDescent="0.15">
      <c r="A2978" s="2" t="s">
        <v>3002</v>
      </c>
      <c r="B2978" s="2" t="s">
        <v>2788</v>
      </c>
      <c r="C2978" s="2" t="s">
        <v>2906</v>
      </c>
      <c r="D2978" s="3">
        <v>681</v>
      </c>
      <c r="E2978" s="6">
        <f t="shared" si="138"/>
        <v>6.6875864715487536E-6</v>
      </c>
      <c r="F2978" s="2"/>
      <c r="G2978" s="2" t="str">
        <f t="shared" si="140"/>
        <v/>
      </c>
      <c r="H2978" s="4">
        <f t="shared" si="139"/>
        <v>2.2044684997313204E-3</v>
      </c>
      <c r="I2978" t="str">
        <f>VLOOKUP(B2978,Foglio1!$B$1:$C$21,2,0)</f>
        <v>Nord-est</v>
      </c>
    </row>
    <row r="2979" spans="1:9" x14ac:dyDescent="0.15">
      <c r="A2979" s="2" t="s">
        <v>3003</v>
      </c>
      <c r="B2979" s="2" t="s">
        <v>2788</v>
      </c>
      <c r="C2979" s="2" t="s">
        <v>2906</v>
      </c>
      <c r="D2979" s="3">
        <v>3117</v>
      </c>
      <c r="E2979" s="6">
        <f t="shared" si="138"/>
        <v>3.0609906662076787E-5</v>
      </c>
      <c r="F2979" s="2"/>
      <c r="G2979" s="2" t="str">
        <f t="shared" si="140"/>
        <v/>
      </c>
      <c r="H2979" s="4">
        <f t="shared" si="139"/>
        <v>1.0112348614864536E-2</v>
      </c>
      <c r="I2979" t="str">
        <f>VLOOKUP(B2979,Foglio1!$B$1:$C$21,2,0)</f>
        <v>Nord-est</v>
      </c>
    </row>
    <row r="2980" spans="1:9" x14ac:dyDescent="0.15">
      <c r="A2980" s="2" t="s">
        <v>3004</v>
      </c>
      <c r="B2980" s="2" t="s">
        <v>2788</v>
      </c>
      <c r="C2980" s="2" t="s">
        <v>2906</v>
      </c>
      <c r="D2980" s="3">
        <v>2355</v>
      </c>
      <c r="E2980" s="6">
        <f t="shared" si="138"/>
        <v>2.312753827801542E-5</v>
      </c>
      <c r="F2980" s="2"/>
      <c r="G2980" s="2" t="str">
        <f t="shared" si="140"/>
        <v/>
      </c>
      <c r="H2980" s="4">
        <f t="shared" si="139"/>
        <v>7.7182747771368642E-3</v>
      </c>
      <c r="I2980" t="str">
        <f>VLOOKUP(B2980,Foglio1!$B$1:$C$21,2,0)</f>
        <v>Nord-est</v>
      </c>
    </row>
    <row r="2981" spans="1:9" x14ac:dyDescent="0.15">
      <c r="A2981" s="2" t="s">
        <v>3005</v>
      </c>
      <c r="B2981" s="2" t="s">
        <v>2788</v>
      </c>
      <c r="C2981" s="2" t="s">
        <v>2906</v>
      </c>
      <c r="D2981" s="3">
        <v>4531</v>
      </c>
      <c r="E2981" s="6">
        <f t="shared" si="138"/>
        <v>4.4498216368889371E-5</v>
      </c>
      <c r="F2981" s="2"/>
      <c r="G2981" s="2" t="str">
        <f t="shared" si="140"/>
        <v/>
      </c>
      <c r="H2981" s="4">
        <f t="shared" si="139"/>
        <v>1.4965402209634535E-2</v>
      </c>
      <c r="I2981" t="str">
        <f>VLOOKUP(B2981,Foglio1!$B$1:$C$21,2,0)</f>
        <v>Nord-est</v>
      </c>
    </row>
    <row r="2982" spans="1:9" x14ac:dyDescent="0.15">
      <c r="A2982" s="2" t="s">
        <v>3006</v>
      </c>
      <c r="B2982" s="2" t="s">
        <v>2788</v>
      </c>
      <c r="C2982" s="2" t="s">
        <v>2906</v>
      </c>
      <c r="D2982" s="3">
        <v>1400</v>
      </c>
      <c r="E2982" s="6">
        <f t="shared" si="138"/>
        <v>1.3749784852696836E-5</v>
      </c>
      <c r="F2982" s="2"/>
      <c r="G2982" s="2" t="str">
        <f t="shared" si="140"/>
        <v/>
      </c>
      <c r="H2982" s="4">
        <f t="shared" si="139"/>
        <v>4.6943004486410004E-3</v>
      </c>
      <c r="I2982" t="str">
        <f>VLOOKUP(B2982,Foglio1!$B$1:$C$21,2,0)</f>
        <v>Nord-est</v>
      </c>
    </row>
    <row r="2983" spans="1:9" x14ac:dyDescent="0.15">
      <c r="A2983" s="2" t="s">
        <v>3007</v>
      </c>
      <c r="B2983" s="2" t="s">
        <v>2788</v>
      </c>
      <c r="C2983" s="2" t="s">
        <v>2906</v>
      </c>
      <c r="D2983" s="3">
        <v>1265</v>
      </c>
      <c r="E2983" s="6">
        <f t="shared" si="138"/>
        <v>1.2424083570377154E-5</v>
      </c>
      <c r="F2983" s="2"/>
      <c r="G2983" s="2" t="str">
        <f t="shared" si="140"/>
        <v/>
      </c>
      <c r="H2983" s="4">
        <f t="shared" si="139"/>
        <v>4.2616411866565149E-3</v>
      </c>
      <c r="I2983" t="str">
        <f>VLOOKUP(B2983,Foglio1!$B$1:$C$21,2,0)</f>
        <v>Nord-est</v>
      </c>
    </row>
    <row r="2984" spans="1:9" x14ac:dyDescent="0.15">
      <c r="A2984" s="2" t="s">
        <v>3008</v>
      </c>
      <c r="B2984" s="2" t="s">
        <v>2788</v>
      </c>
      <c r="C2984" s="2" t="s">
        <v>2906</v>
      </c>
      <c r="D2984" s="3">
        <v>15838</v>
      </c>
      <c r="E2984" s="6">
        <f t="shared" si="138"/>
        <v>1.5555342319183878E-4</v>
      </c>
      <c r="F2984" s="2"/>
      <c r="G2984" s="2" t="str">
        <f t="shared" si="140"/>
        <v/>
      </c>
      <c r="H2984" s="4">
        <f t="shared" si="139"/>
        <v>5.3584780541937757E-2</v>
      </c>
      <c r="I2984" t="str">
        <f>VLOOKUP(B2984,Foglio1!$B$1:$C$21,2,0)</f>
        <v>Nord-est</v>
      </c>
    </row>
    <row r="2985" spans="1:9" x14ac:dyDescent="0.15">
      <c r="A2985" s="2" t="s">
        <v>3009</v>
      </c>
      <c r="B2985" s="2" t="s">
        <v>2788</v>
      </c>
      <c r="C2985" s="2" t="s">
        <v>2906</v>
      </c>
      <c r="D2985" s="3">
        <v>604</v>
      </c>
      <c r="E2985" s="6">
        <f t="shared" si="138"/>
        <v>5.9331282226021694E-6</v>
      </c>
      <c r="F2985" s="2"/>
      <c r="G2985" s="2" t="str">
        <f t="shared" si="140"/>
        <v/>
      </c>
      <c r="H2985" s="4">
        <f t="shared" si="139"/>
        <v>2.1592172479989705E-3</v>
      </c>
      <c r="I2985" t="str">
        <f>VLOOKUP(B2985,Foglio1!$B$1:$C$21,2,0)</f>
        <v>Nord-est</v>
      </c>
    </row>
    <row r="2986" spans="1:9" x14ac:dyDescent="0.15">
      <c r="A2986" s="2" t="s">
        <v>3010</v>
      </c>
      <c r="B2986" s="2" t="s">
        <v>2788</v>
      </c>
      <c r="C2986" s="2" t="s">
        <v>2906</v>
      </c>
      <c r="D2986" s="3">
        <v>1374</v>
      </c>
      <c r="E2986" s="6">
        <f t="shared" si="138"/>
        <v>1.349696447964369E-5</v>
      </c>
      <c r="F2986" s="2"/>
      <c r="G2986" s="2" t="str">
        <f t="shared" si="140"/>
        <v/>
      </c>
      <c r="H2986" s="4">
        <f t="shared" si="139"/>
        <v>4.9224904792442153E-3</v>
      </c>
      <c r="I2986" t="str">
        <f>VLOOKUP(B2986,Foglio1!$B$1:$C$21,2,0)</f>
        <v>Nord-est</v>
      </c>
    </row>
    <row r="2987" spans="1:9" x14ac:dyDescent="0.15">
      <c r="A2987" s="2" t="s">
        <v>3011</v>
      </c>
      <c r="B2987" s="2" t="s">
        <v>2788</v>
      </c>
      <c r="C2987" s="2" t="s">
        <v>2906</v>
      </c>
      <c r="D2987" s="3">
        <v>2814</v>
      </c>
      <c r="E2987" s="6">
        <f t="shared" si="138"/>
        <v>2.7642627855552712E-5</v>
      </c>
      <c r="F2987" s="2"/>
      <c r="G2987" s="2" t="str">
        <f t="shared" si="140"/>
        <v/>
      </c>
      <c r="H2987" s="4">
        <f t="shared" si="139"/>
        <v>1.0131303712291137E-2</v>
      </c>
      <c r="I2987" t="str">
        <f>VLOOKUP(B2987,Foglio1!$B$1:$C$21,2,0)</f>
        <v>Nord-est</v>
      </c>
    </row>
    <row r="2988" spans="1:9" x14ac:dyDescent="0.15">
      <c r="A2988" s="2" t="s">
        <v>3012</v>
      </c>
      <c r="B2988" s="2" t="s">
        <v>2788</v>
      </c>
      <c r="C2988" s="2" t="s">
        <v>2906</v>
      </c>
      <c r="D2988" s="3">
        <v>421</v>
      </c>
      <c r="E2988" s="6">
        <f t="shared" si="138"/>
        <v>4.1357029241089675E-6</v>
      </c>
      <c r="F2988" s="2"/>
      <c r="G2988" s="2" t="str">
        <f t="shared" si="140"/>
        <v/>
      </c>
      <c r="H2988" s="4">
        <f t="shared" si="139"/>
        <v>1.5312487497226657E-3</v>
      </c>
      <c r="I2988" t="str">
        <f>VLOOKUP(B2988,Foglio1!$B$1:$C$21,2,0)</f>
        <v>Nord-est</v>
      </c>
    </row>
    <row r="2989" spans="1:9" x14ac:dyDescent="0.15">
      <c r="A2989" s="2" t="s">
        <v>3013</v>
      </c>
      <c r="B2989" s="2" t="s">
        <v>2788</v>
      </c>
      <c r="C2989" s="2" t="s">
        <v>2906</v>
      </c>
      <c r="D2989" s="3">
        <v>391</v>
      </c>
      <c r="E2989" s="6">
        <f t="shared" si="138"/>
        <v>3.8410131378465254E-6</v>
      </c>
      <c r="F2989" s="2"/>
      <c r="G2989" s="2" t="str">
        <f t="shared" si="140"/>
        <v/>
      </c>
      <c r="H2989" s="4">
        <f t="shared" si="139"/>
        <v>1.4243146168921527E-3</v>
      </c>
      <c r="I2989" t="str">
        <f>VLOOKUP(B2989,Foglio1!$B$1:$C$21,2,0)</f>
        <v>Nord-est</v>
      </c>
    </row>
    <row r="2990" spans="1:9" x14ac:dyDescent="0.15">
      <c r="A2990" s="2" t="s">
        <v>3014</v>
      </c>
      <c r="B2990" s="2" t="s">
        <v>2788</v>
      </c>
      <c r="C2990" s="2" t="s">
        <v>2906</v>
      </c>
      <c r="D2990" s="3">
        <v>1573</v>
      </c>
      <c r="E2990" s="6">
        <f t="shared" si="138"/>
        <v>1.5452523971845245E-5</v>
      </c>
      <c r="F2990" s="2"/>
      <c r="G2990" s="2" t="str">
        <f t="shared" si="140"/>
        <v/>
      </c>
      <c r="H2990" s="4">
        <f t="shared" si="139"/>
        <v>5.7382162282445725E-3</v>
      </c>
      <c r="I2990" t="str">
        <f>VLOOKUP(B2990,Foglio1!$B$1:$C$21,2,0)</f>
        <v>Nord-est</v>
      </c>
    </row>
    <row r="2991" spans="1:9" x14ac:dyDescent="0.15">
      <c r="A2991" s="2" t="s">
        <v>3015</v>
      </c>
      <c r="B2991" s="2" t="s">
        <v>2788</v>
      </c>
      <c r="C2991" s="2" t="s">
        <v>2906</v>
      </c>
      <c r="D2991" s="3">
        <v>37754</v>
      </c>
      <c r="E2991" s="6">
        <f t="shared" si="138"/>
        <v>3.7088595364986545E-4</v>
      </c>
      <c r="F2991" s="2"/>
      <c r="G2991" s="2" t="str">
        <f t="shared" si="140"/>
        <v/>
      </c>
      <c r="H2991" s="4">
        <f t="shared" si="139"/>
        <v>0.13851933928689361</v>
      </c>
      <c r="I2991" t="str">
        <f>VLOOKUP(B2991,Foglio1!$B$1:$C$21,2,0)</f>
        <v>Nord-est</v>
      </c>
    </row>
    <row r="2992" spans="1:9" x14ac:dyDescent="0.15">
      <c r="A2992" s="2" t="s">
        <v>3016</v>
      </c>
      <c r="B2992" s="2" t="s">
        <v>2788</v>
      </c>
      <c r="C2992" s="2" t="s">
        <v>2906</v>
      </c>
      <c r="D2992" s="3">
        <v>416</v>
      </c>
      <c r="E2992" s="6">
        <f t="shared" si="138"/>
        <v>4.0881973144061856E-6</v>
      </c>
      <c r="F2992" s="2"/>
      <c r="G2992" s="2" t="str">
        <f t="shared" si="140"/>
        <v/>
      </c>
      <c r="H2992" s="4">
        <f t="shared" si="139"/>
        <v>1.7717206132879047E-3</v>
      </c>
      <c r="I2992" t="str">
        <f>VLOOKUP(B2992,Foglio1!$B$1:$C$21,2,0)</f>
        <v>Nord-est</v>
      </c>
    </row>
    <row r="2993" spans="1:9" x14ac:dyDescent="0.15">
      <c r="A2993" s="2" t="s">
        <v>3017</v>
      </c>
      <c r="B2993" s="2" t="s">
        <v>2788</v>
      </c>
      <c r="C2993" s="2" t="s">
        <v>2906</v>
      </c>
      <c r="D2993" s="3">
        <v>822</v>
      </c>
      <c r="E2993" s="6">
        <f t="shared" si="138"/>
        <v>8.078153679994555E-6</v>
      </c>
      <c r="F2993" s="2"/>
      <c r="G2993" s="2" t="str">
        <f t="shared" si="140"/>
        <v/>
      </c>
      <c r="H2993" s="4">
        <f t="shared" si="139"/>
        <v>3.5070653286913781E-3</v>
      </c>
      <c r="I2993" t="str">
        <f>VLOOKUP(B2993,Foglio1!$B$1:$C$21,2,0)</f>
        <v>Nord-est</v>
      </c>
    </row>
    <row r="2994" spans="1:9" x14ac:dyDescent="0.15">
      <c r="A2994" s="2" t="s">
        <v>3018</v>
      </c>
      <c r="B2994" s="2" t="s">
        <v>2788</v>
      </c>
      <c r="C2994" s="2" t="s">
        <v>2906</v>
      </c>
      <c r="D2994" s="3">
        <v>183</v>
      </c>
      <c r="E2994" s="6">
        <f t="shared" si="138"/>
        <v>1.7984356027824962E-6</v>
      </c>
      <c r="F2994" s="2"/>
      <c r="G2994" s="2" t="str">
        <f t="shared" si="140"/>
        <v/>
      </c>
      <c r="H2994" s="4">
        <f t="shared" si="139"/>
        <v>7.8351786677627354E-4</v>
      </c>
      <c r="I2994" t="str">
        <f>VLOOKUP(B2994,Foglio1!$B$1:$C$21,2,0)</f>
        <v>Nord-est</v>
      </c>
    </row>
    <row r="2995" spans="1:9" x14ac:dyDescent="0.15">
      <c r="A2995" s="2" t="s">
        <v>233</v>
      </c>
      <c r="B2995" s="2" t="s">
        <v>2788</v>
      </c>
      <c r="C2995" s="2" t="s">
        <v>2906</v>
      </c>
      <c r="D2995" s="3">
        <v>544</v>
      </c>
      <c r="E2995" s="6">
        <f t="shared" si="138"/>
        <v>5.3461788383303728E-6</v>
      </c>
      <c r="F2995" s="2"/>
      <c r="G2995" s="2" t="str">
        <f t="shared" si="140"/>
        <v/>
      </c>
      <c r="H2995" s="4">
        <f t="shared" si="139"/>
        <v>2.3309723668367764E-3</v>
      </c>
      <c r="I2995" t="str">
        <f>VLOOKUP(B2995,Foglio1!$B$1:$C$21,2,0)</f>
        <v>Nord-est</v>
      </c>
    </row>
    <row r="2996" spans="1:9" x14ac:dyDescent="0.15">
      <c r="A2996" s="2" t="s">
        <v>3019</v>
      </c>
      <c r="B2996" s="2" t="s">
        <v>2788</v>
      </c>
      <c r="C2996" s="2" t="s">
        <v>2906</v>
      </c>
      <c r="D2996" s="3">
        <v>2911</v>
      </c>
      <c r="E2996" s="6">
        <f t="shared" si="138"/>
        <v>2.8608106249897303E-5</v>
      </c>
      <c r="F2996" s="2"/>
      <c r="G2996" s="2" t="str">
        <f t="shared" si="140"/>
        <v/>
      </c>
      <c r="H2996" s="4">
        <f t="shared" si="139"/>
        <v>1.250241587390212E-2</v>
      </c>
      <c r="I2996" t="str">
        <f>VLOOKUP(B2996,Foglio1!$B$1:$C$21,2,0)</f>
        <v>Nord-est</v>
      </c>
    </row>
    <row r="2997" spans="1:9" x14ac:dyDescent="0.15">
      <c r="A2997" s="2" t="s">
        <v>3020</v>
      </c>
      <c r="B2997" s="2" t="s">
        <v>2788</v>
      </c>
      <c r="C2997" s="2" t="s">
        <v>2906</v>
      </c>
      <c r="D2997" s="3">
        <v>1073</v>
      </c>
      <c r="E2997" s="6">
        <f t="shared" si="138"/>
        <v>1.0545302713823334E-5</v>
      </c>
      <c r="F2997" s="2"/>
      <c r="G2997" s="2" t="str">
        <f t="shared" si="140"/>
        <v/>
      </c>
      <c r="H2997" s="4">
        <f t="shared" si="139"/>
        <v>4.6667594509490094E-3</v>
      </c>
      <c r="I2997" t="str">
        <f>VLOOKUP(B2997,Foglio1!$B$1:$C$21,2,0)</f>
        <v>Nord-est</v>
      </c>
    </row>
    <row r="2998" spans="1:9" x14ac:dyDescent="0.15">
      <c r="A2998" s="2" t="s">
        <v>3021</v>
      </c>
      <c r="B2998" s="2" t="s">
        <v>2788</v>
      </c>
      <c r="C2998" s="2" t="s">
        <v>2906</v>
      </c>
      <c r="D2998" s="3">
        <v>928</v>
      </c>
      <c r="E2998" s="6">
        <f t="shared" si="138"/>
        <v>9.1203579834857053E-6</v>
      </c>
      <c r="F2998" s="2"/>
      <c r="G2998" s="2" t="str">
        <f t="shared" si="140"/>
        <v/>
      </c>
      <c r="H2998" s="4">
        <f t="shared" si="139"/>
        <v>4.0550401789810836E-3</v>
      </c>
      <c r="I2998" t="str">
        <f>VLOOKUP(B2998,Foglio1!$B$1:$C$21,2,0)</f>
        <v>Nord-est</v>
      </c>
    </row>
    <row r="2999" spans="1:9" x14ac:dyDescent="0.15">
      <c r="A2999" s="2" t="s">
        <v>3022</v>
      </c>
      <c r="B2999" s="2" t="s">
        <v>2788</v>
      </c>
      <c r="C2999" s="2" t="s">
        <v>2906</v>
      </c>
      <c r="D2999" s="3">
        <v>749</v>
      </c>
      <c r="E2999" s="6">
        <f t="shared" si="138"/>
        <v>7.3612181387019399E-6</v>
      </c>
      <c r="F2999" s="2"/>
      <c r="G2999" s="2" t="str">
        <f t="shared" si="140"/>
        <v/>
      </c>
      <c r="H2999" s="4">
        <f t="shared" si="139"/>
        <v>3.2861975316225214E-3</v>
      </c>
      <c r="I2999" t="str">
        <f>VLOOKUP(B2999,Foglio1!$B$1:$C$21,2,0)</f>
        <v>Nord-est</v>
      </c>
    </row>
    <row r="3000" spans="1:9" x14ac:dyDescent="0.15">
      <c r="A3000" s="2" t="s">
        <v>3023</v>
      </c>
      <c r="B3000" s="2" t="s">
        <v>2788</v>
      </c>
      <c r="C3000" s="2" t="s">
        <v>2906</v>
      </c>
      <c r="D3000" s="3">
        <v>1401</v>
      </c>
      <c r="E3000" s="6">
        <f t="shared" si="138"/>
        <v>1.3769215660364851E-5</v>
      </c>
      <c r="F3000" s="2"/>
      <c r="G3000" s="2" t="str">
        <f t="shared" si="140"/>
        <v/>
      </c>
      <c r="H3000" s="4">
        <f t="shared" si="139"/>
        <v>6.1670789791085246E-3</v>
      </c>
      <c r="I3000" t="str">
        <f>VLOOKUP(B3000,Foglio1!$B$1:$C$21,2,0)</f>
        <v>Nord-est</v>
      </c>
    </row>
    <row r="3001" spans="1:9" x14ac:dyDescent="0.15">
      <c r="A3001" s="2" t="s">
        <v>3024</v>
      </c>
      <c r="B3001" s="2" t="s">
        <v>2788</v>
      </c>
      <c r="C3001" s="2" t="s">
        <v>2906</v>
      </c>
      <c r="D3001" s="3">
        <v>1531</v>
      </c>
      <c r="E3001" s="6">
        <f t="shared" si="138"/>
        <v>1.5047080260025341E-5</v>
      </c>
      <c r="F3001" s="2"/>
      <c r="G3001" s="2" t="str">
        <f t="shared" si="140"/>
        <v/>
      </c>
      <c r="H3001" s="4">
        <f t="shared" si="139"/>
        <v>6.7811474356986885E-3</v>
      </c>
      <c r="I3001" t="str">
        <f>VLOOKUP(B3001,Foglio1!$B$1:$C$21,2,0)</f>
        <v>Nord-est</v>
      </c>
    </row>
    <row r="3002" spans="1:9" x14ac:dyDescent="0.15">
      <c r="A3002" s="2" t="s">
        <v>3025</v>
      </c>
      <c r="B3002" s="2" t="s">
        <v>2788</v>
      </c>
      <c r="C3002" s="2" t="s">
        <v>2906</v>
      </c>
      <c r="D3002" s="3">
        <v>323</v>
      </c>
      <c r="E3002" s="6">
        <f t="shared" si="138"/>
        <v>3.1745787439662242E-6</v>
      </c>
      <c r="F3002" s="2"/>
      <c r="G3002" s="2" t="str">
        <f t="shared" si="140"/>
        <v/>
      </c>
      <c r="H3002" s="4">
        <f t="shared" si="139"/>
        <v>1.4404081305018684E-3</v>
      </c>
      <c r="I3002" t="str">
        <f>VLOOKUP(B3002,Foglio1!$B$1:$C$21,2,0)</f>
        <v>Nord-est</v>
      </c>
    </row>
    <row r="3003" spans="1:9" x14ac:dyDescent="0.15">
      <c r="A3003" s="2" t="s">
        <v>3026</v>
      </c>
      <c r="B3003" s="2" t="s">
        <v>2788</v>
      </c>
      <c r="C3003" s="2" t="s">
        <v>2906</v>
      </c>
      <c r="D3003" s="3">
        <v>736</v>
      </c>
      <c r="E3003" s="6">
        <f t="shared" si="138"/>
        <v>7.2337379967617232E-6</v>
      </c>
      <c r="F3003" s="2"/>
      <c r="G3003" s="2" t="str">
        <f t="shared" si="140"/>
        <v/>
      </c>
      <c r="H3003" s="4">
        <f t="shared" si="139"/>
        <v>3.2869028532639035E-3</v>
      </c>
      <c r="I3003" t="str">
        <f>VLOOKUP(B3003,Foglio1!$B$1:$C$21,2,0)</f>
        <v>Nord-est</v>
      </c>
    </row>
    <row r="3004" spans="1:9" x14ac:dyDescent="0.15">
      <c r="A3004" s="2" t="s">
        <v>3027</v>
      </c>
      <c r="B3004" s="2" t="s">
        <v>2788</v>
      </c>
      <c r="C3004" s="2" t="s">
        <v>2906</v>
      </c>
      <c r="D3004" s="3">
        <v>882</v>
      </c>
      <c r="E3004" s="6">
        <f t="shared" si="138"/>
        <v>8.6687541655722609E-6</v>
      </c>
      <c r="F3004" s="2"/>
      <c r="G3004" s="2" t="str">
        <f t="shared" si="140"/>
        <v/>
      </c>
      <c r="H3004" s="4">
        <f t="shared" si="139"/>
        <v>3.9519139002522595E-3</v>
      </c>
      <c r="I3004" t="str">
        <f>VLOOKUP(B3004,Foglio1!$B$1:$C$21,2,0)</f>
        <v>Nord-est</v>
      </c>
    </row>
    <row r="3005" spans="1:9" x14ac:dyDescent="0.15">
      <c r="A3005" s="2" t="s">
        <v>3028</v>
      </c>
      <c r="B3005" s="2" t="s">
        <v>2788</v>
      </c>
      <c r="C3005" s="2" t="s">
        <v>2906</v>
      </c>
      <c r="D3005" s="3">
        <v>1315</v>
      </c>
      <c r="E3005" s="6">
        <f t="shared" si="138"/>
        <v>1.2924615132972864E-5</v>
      </c>
      <c r="F3005" s="2"/>
      <c r="G3005" s="2" t="str">
        <f t="shared" si="140"/>
        <v/>
      </c>
      <c r="H3005" s="4">
        <f t="shared" si="139"/>
        <v>5.9154029896401729E-3</v>
      </c>
      <c r="I3005" t="str">
        <f>VLOOKUP(B3005,Foglio1!$B$1:$C$21,2,0)</f>
        <v>Nord-est</v>
      </c>
    </row>
    <row r="3006" spans="1:9" x14ac:dyDescent="0.15">
      <c r="A3006" s="2" t="s">
        <v>3029</v>
      </c>
      <c r="B3006" s="2" t="s">
        <v>2788</v>
      </c>
      <c r="C3006" s="2" t="s">
        <v>2906</v>
      </c>
      <c r="D3006" s="3">
        <v>1259</v>
      </c>
      <c r="E3006" s="6">
        <f t="shared" si="138"/>
        <v>1.2374373205808029E-5</v>
      </c>
      <c r="F3006" s="2"/>
      <c r="G3006" s="2" t="str">
        <f t="shared" si="140"/>
        <v/>
      </c>
      <c r="H3006" s="4">
        <f t="shared" si="139"/>
        <v>5.6971934873702402E-3</v>
      </c>
      <c r="I3006" t="str">
        <f>VLOOKUP(B3006,Foglio1!$B$1:$C$21,2,0)</f>
        <v>Nord-est</v>
      </c>
    </row>
    <row r="3007" spans="1:9" x14ac:dyDescent="0.15">
      <c r="A3007" s="2" t="s">
        <v>3030</v>
      </c>
      <c r="B3007" s="2" t="s">
        <v>2788</v>
      </c>
      <c r="C3007" s="2" t="s">
        <v>2906</v>
      </c>
      <c r="D3007" s="3">
        <v>714</v>
      </c>
      <c r="E3007" s="6">
        <f t="shared" si="138"/>
        <v>7.0178012721445541E-6</v>
      </c>
      <c r="F3007" s="2"/>
      <c r="G3007" s="2" t="str">
        <f t="shared" si="140"/>
        <v/>
      </c>
      <c r="H3007" s="4">
        <f t="shared" si="139"/>
        <v>3.2494868632439344E-3</v>
      </c>
      <c r="I3007" t="str">
        <f>VLOOKUP(B3007,Foglio1!$B$1:$C$21,2,0)</f>
        <v>Nord-est</v>
      </c>
    </row>
    <row r="3008" spans="1:9" x14ac:dyDescent="0.15">
      <c r="A3008" s="2" t="s">
        <v>3031</v>
      </c>
      <c r="B3008" s="2" t="s">
        <v>2788</v>
      </c>
      <c r="C3008" s="2" t="s">
        <v>2906</v>
      </c>
      <c r="D3008" s="3">
        <v>1137</v>
      </c>
      <c r="E3008" s="6">
        <f t="shared" si="138"/>
        <v>1.1175484654821125E-5</v>
      </c>
      <c r="F3008" s="2"/>
      <c r="G3008" s="2" t="str">
        <f t="shared" si="140"/>
        <v/>
      </c>
      <c r="H3008" s="4">
        <f t="shared" si="139"/>
        <v>5.1914726523083106E-3</v>
      </c>
      <c r="I3008" t="str">
        <f>VLOOKUP(B3008,Foglio1!$B$1:$C$21,2,0)</f>
        <v>Nord-est</v>
      </c>
    </row>
    <row r="3009" spans="1:9" x14ac:dyDescent="0.15">
      <c r="A3009" s="2" t="s">
        <v>3032</v>
      </c>
      <c r="B3009" s="2" t="s">
        <v>2788</v>
      </c>
      <c r="C3009" s="2" t="s">
        <v>2906</v>
      </c>
      <c r="D3009" s="3">
        <v>4655</v>
      </c>
      <c r="E3009" s="6">
        <f t="shared" si="138"/>
        <v>4.5754144630099464E-5</v>
      </c>
      <c r="F3009" s="2"/>
      <c r="G3009" s="2" t="str">
        <f t="shared" si="140"/>
        <v/>
      </c>
      <c r="H3009" s="4">
        <f t="shared" si="139"/>
        <v>2.1365363784905174E-2</v>
      </c>
      <c r="I3009" t="str">
        <f>VLOOKUP(B3009,Foglio1!$B$1:$C$21,2,0)</f>
        <v>Nord-est</v>
      </c>
    </row>
    <row r="3010" spans="1:9" x14ac:dyDescent="0.15">
      <c r="A3010" s="2" t="s">
        <v>3033</v>
      </c>
      <c r="B3010" s="2" t="s">
        <v>2788</v>
      </c>
      <c r="C3010" s="2" t="s">
        <v>2906</v>
      </c>
      <c r="D3010" s="3">
        <v>531</v>
      </c>
      <c r="E3010" s="6">
        <f t="shared" ref="E3010:E3073" si="141">D3010/(SUM(D3010:D13008))</f>
        <v>5.2194548801323188E-6</v>
      </c>
      <c r="F3010" s="2"/>
      <c r="G3010" s="2" t="str">
        <f t="shared" si="140"/>
        <v/>
      </c>
      <c r="H3010" s="4">
        <f t="shared" ref="H3010:H3073" si="142">D3010/(SUMIF(B3010:B13008,B3010,D3010:D13008))</f>
        <v>2.4903738374737949E-3</v>
      </c>
      <c r="I3010" t="str">
        <f>VLOOKUP(B3010,Foglio1!$B$1:$C$21,2,0)</f>
        <v>Nord-est</v>
      </c>
    </row>
    <row r="3011" spans="1:9" x14ac:dyDescent="0.15">
      <c r="A3011" s="2" t="s">
        <v>3034</v>
      </c>
      <c r="B3011" s="2" t="s">
        <v>2788</v>
      </c>
      <c r="C3011" s="2" t="s">
        <v>2906</v>
      </c>
      <c r="D3011" s="3">
        <v>1995</v>
      </c>
      <c r="E3011" s="6">
        <f t="shared" si="141"/>
        <v>1.9609918710645192E-5</v>
      </c>
      <c r="F3011" s="2"/>
      <c r="G3011" s="2" t="str">
        <f t="shared" ref="G3011:G3074" si="143">IF(D3011&gt;300000,"MAGGIORE","")</f>
        <v/>
      </c>
      <c r="H3011" s="4">
        <f t="shared" si="142"/>
        <v>9.3798486059523244E-3</v>
      </c>
      <c r="I3011" t="str">
        <f>VLOOKUP(B3011,Foglio1!$B$1:$C$21,2,0)</f>
        <v>Nord-est</v>
      </c>
    </row>
    <row r="3012" spans="1:9" x14ac:dyDescent="0.15">
      <c r="A3012" s="2" t="s">
        <v>3035</v>
      </c>
      <c r="B3012" s="2" t="s">
        <v>2788</v>
      </c>
      <c r="C3012" s="2" t="s">
        <v>2906</v>
      </c>
      <c r="D3012" s="3">
        <v>617</v>
      </c>
      <c r="E3012" s="6">
        <f t="shared" si="141"/>
        <v>6.0649409101752169E-6</v>
      </c>
      <c r="F3012" s="2"/>
      <c r="G3012" s="2" t="str">
        <f t="shared" si="143"/>
        <v/>
      </c>
      <c r="H3012" s="4">
        <f t="shared" si="142"/>
        <v>2.9284036166021977E-3</v>
      </c>
      <c r="I3012" t="str">
        <f>VLOOKUP(B3012,Foglio1!$B$1:$C$21,2,0)</f>
        <v>Nord-est</v>
      </c>
    </row>
    <row r="3013" spans="1:9" x14ac:dyDescent="0.15">
      <c r="A3013" s="2" t="s">
        <v>3036</v>
      </c>
      <c r="B3013" s="2" t="s">
        <v>2788</v>
      </c>
      <c r="C3013" s="2" t="s">
        <v>2906</v>
      </c>
      <c r="D3013" s="3">
        <v>955</v>
      </c>
      <c r="E3013" s="6">
        <f t="shared" si="141"/>
        <v>9.3874452150417455E-6</v>
      </c>
      <c r="F3013" s="2"/>
      <c r="G3013" s="2" t="str">
        <f t="shared" si="143"/>
        <v/>
      </c>
      <c r="H3013" s="4">
        <f t="shared" si="142"/>
        <v>4.5459305591256582E-3</v>
      </c>
      <c r="I3013" t="str">
        <f>VLOOKUP(B3013,Foglio1!$B$1:$C$21,2,0)</f>
        <v>Nord-est</v>
      </c>
    </row>
    <row r="3014" spans="1:9" x14ac:dyDescent="0.15">
      <c r="A3014" s="2" t="s">
        <v>3037</v>
      </c>
      <c r="B3014" s="2" t="s">
        <v>2788</v>
      </c>
      <c r="C3014" s="2" t="s">
        <v>2906</v>
      </c>
      <c r="D3014" s="3">
        <v>1967</v>
      </c>
      <c r="E3014" s="6">
        <f t="shared" si="141"/>
        <v>1.9335369717040281E-5</v>
      </c>
      <c r="F3014" s="2"/>
      <c r="G3014" s="2" t="str">
        <f t="shared" si="143"/>
        <v/>
      </c>
      <c r="H3014" s="4">
        <f t="shared" si="142"/>
        <v>9.4059476958536364E-3</v>
      </c>
      <c r="I3014" t="str">
        <f>VLOOKUP(B3014,Foglio1!$B$1:$C$21,2,0)</f>
        <v>Nord-est</v>
      </c>
    </row>
    <row r="3015" spans="1:9" x14ac:dyDescent="0.15">
      <c r="A3015" s="2" t="s">
        <v>3038</v>
      </c>
      <c r="B3015" s="2" t="s">
        <v>2788</v>
      </c>
      <c r="C3015" s="2" t="s">
        <v>2906</v>
      </c>
      <c r="D3015" s="3">
        <v>755</v>
      </c>
      <c r="E3015" s="6">
        <f t="shared" si="141"/>
        <v>7.4217012727490261E-6</v>
      </c>
      <c r="F3015" s="2"/>
      <c r="G3015" s="2" t="str">
        <f t="shared" si="143"/>
        <v/>
      </c>
      <c r="H3015" s="4">
        <f t="shared" si="142"/>
        <v>3.6445963428527292E-3</v>
      </c>
      <c r="I3015" t="str">
        <f>VLOOKUP(B3015,Foglio1!$B$1:$C$21,2,0)</f>
        <v>Nord-est</v>
      </c>
    </row>
    <row r="3016" spans="1:9" x14ac:dyDescent="0.15">
      <c r="A3016" s="2" t="s">
        <v>3039</v>
      </c>
      <c r="B3016" s="2" t="s">
        <v>2788</v>
      </c>
      <c r="C3016" s="2" t="s">
        <v>2906</v>
      </c>
      <c r="D3016" s="3">
        <v>606</v>
      </c>
      <c r="E3016" s="6">
        <f t="shared" si="141"/>
        <v>5.9570653655806781E-6</v>
      </c>
      <c r="F3016" s="2"/>
      <c r="G3016" s="2" t="str">
        <f t="shared" si="143"/>
        <v/>
      </c>
      <c r="H3016" s="4">
        <f t="shared" si="142"/>
        <v>2.9360322866652778E-3</v>
      </c>
      <c r="I3016" t="str">
        <f>VLOOKUP(B3016,Foglio1!$B$1:$C$21,2,0)</f>
        <v>Nord-est</v>
      </c>
    </row>
    <row r="3017" spans="1:9" x14ac:dyDescent="0.15">
      <c r="A3017" s="2" t="s">
        <v>3040</v>
      </c>
      <c r="B3017" s="2" t="s">
        <v>2788</v>
      </c>
      <c r="C3017" s="2" t="s">
        <v>2906</v>
      </c>
      <c r="D3017" s="3">
        <v>2868</v>
      </c>
      <c r="E3017" s="6">
        <f t="shared" si="141"/>
        <v>2.8193011955016695E-5</v>
      </c>
      <c r="F3017" s="2"/>
      <c r="G3017" s="2" t="str">
        <f t="shared" si="143"/>
        <v/>
      </c>
      <c r="H3017" s="4">
        <f t="shared" si="142"/>
        <v>1.393619864428193E-2</v>
      </c>
      <c r="I3017" t="str">
        <f>VLOOKUP(B3017,Foglio1!$B$1:$C$21,2,0)</f>
        <v>Nord-est</v>
      </c>
    </row>
    <row r="3018" spans="1:9" x14ac:dyDescent="0.15">
      <c r="A3018" s="2" t="s">
        <v>3041</v>
      </c>
      <c r="B3018" s="2" t="s">
        <v>2788</v>
      </c>
      <c r="C3018" s="2" t="s">
        <v>2906</v>
      </c>
      <c r="D3018" s="3">
        <v>3608</v>
      </c>
      <c r="E3018" s="6">
        <f t="shared" si="141"/>
        <v>3.5468359490462023E-5</v>
      </c>
      <c r="F3018" s="2"/>
      <c r="G3018" s="2" t="str">
        <f t="shared" si="143"/>
        <v/>
      </c>
      <c r="H3018" s="4">
        <f t="shared" si="142"/>
        <v>1.7779792733347458E-2</v>
      </c>
      <c r="I3018" t="str">
        <f>VLOOKUP(B3018,Foglio1!$B$1:$C$21,2,0)</f>
        <v>Nord-est</v>
      </c>
    </row>
    <row r="3019" spans="1:9" x14ac:dyDescent="0.15">
      <c r="A3019" s="2" t="s">
        <v>3042</v>
      </c>
      <c r="B3019" s="2" t="s">
        <v>2788</v>
      </c>
      <c r="C3019" s="2" t="s">
        <v>2906</v>
      </c>
      <c r="D3019" s="3">
        <v>1319</v>
      </c>
      <c r="E3019" s="6">
        <f t="shared" si="141"/>
        <v>1.2966858518498565E-5</v>
      </c>
      <c r="F3019" s="2"/>
      <c r="G3019" s="2" t="str">
        <f t="shared" si="143"/>
        <v/>
      </c>
      <c r="H3019" s="4">
        <f t="shared" si="142"/>
        <v>6.6175326988395485E-3</v>
      </c>
      <c r="I3019" t="str">
        <f>VLOOKUP(B3019,Foglio1!$B$1:$C$21,2,0)</f>
        <v>Nord-est</v>
      </c>
    </row>
    <row r="3020" spans="1:9" x14ac:dyDescent="0.15">
      <c r="A3020" s="2" t="s">
        <v>3043</v>
      </c>
      <c r="B3020" s="2" t="s">
        <v>2788</v>
      </c>
      <c r="C3020" s="2" t="s">
        <v>2906</v>
      </c>
      <c r="D3020" s="3">
        <v>697</v>
      </c>
      <c r="E3020" s="6">
        <f t="shared" si="141"/>
        <v>6.8521740576867129E-6</v>
      </c>
      <c r="F3020" s="2"/>
      <c r="G3020" s="2" t="str">
        <f t="shared" si="143"/>
        <v/>
      </c>
      <c r="H3020" s="4">
        <f t="shared" si="142"/>
        <v>3.5202020202020202E-3</v>
      </c>
      <c r="I3020" t="str">
        <f>VLOOKUP(B3020,Foglio1!$B$1:$C$21,2,0)</f>
        <v>Nord-est</v>
      </c>
    </row>
    <row r="3021" spans="1:9" x14ac:dyDescent="0.15">
      <c r="A3021" s="2" t="s">
        <v>3044</v>
      </c>
      <c r="B3021" s="2" t="s">
        <v>2788</v>
      </c>
      <c r="C3021" s="2" t="s">
        <v>2906</v>
      </c>
      <c r="D3021" s="3">
        <v>1355</v>
      </c>
      <c r="E3021" s="6">
        <f t="shared" si="141"/>
        <v>1.3321032236662069E-5</v>
      </c>
      <c r="F3021" s="2"/>
      <c r="G3021" s="2" t="str">
        <f t="shared" si="143"/>
        <v/>
      </c>
      <c r="H3021" s="4">
        <f t="shared" si="142"/>
        <v>6.8676097170342065E-3</v>
      </c>
      <c r="I3021" t="str">
        <f>VLOOKUP(B3021,Foglio1!$B$1:$C$21,2,0)</f>
        <v>Nord-est</v>
      </c>
    </row>
    <row r="3022" spans="1:9" x14ac:dyDescent="0.15">
      <c r="A3022" s="2" t="s">
        <v>3045</v>
      </c>
      <c r="B3022" s="2" t="s">
        <v>2788</v>
      </c>
      <c r="C3022" s="2" t="s">
        <v>2906</v>
      </c>
      <c r="D3022" s="3">
        <v>114198</v>
      </c>
      <c r="E3022" s="6">
        <f t="shared" si="141"/>
        <v>1.1226977889711768E-3</v>
      </c>
      <c r="F3022" s="2"/>
      <c r="G3022" s="2" t="str">
        <f t="shared" si="143"/>
        <v/>
      </c>
      <c r="H3022" s="4">
        <f t="shared" si="142"/>
        <v>0.58279747688162165</v>
      </c>
      <c r="I3022" t="str">
        <f>VLOOKUP(B3022,Foglio1!$B$1:$C$21,2,0)</f>
        <v>Nord-est</v>
      </c>
    </row>
    <row r="3023" spans="1:9" x14ac:dyDescent="0.15">
      <c r="A3023" s="2" t="s">
        <v>3046</v>
      </c>
      <c r="B3023" s="2" t="s">
        <v>2788</v>
      </c>
      <c r="C3023" s="2" t="s">
        <v>2906</v>
      </c>
      <c r="D3023" s="3">
        <v>530</v>
      </c>
      <c r="E3023" s="6">
        <f t="shared" si="141"/>
        <v>5.2163664659248096E-6</v>
      </c>
      <c r="F3023" s="2"/>
      <c r="G3023" s="2" t="str">
        <f t="shared" si="143"/>
        <v/>
      </c>
      <c r="H3023" s="4">
        <f t="shared" si="142"/>
        <v>6.4831804281345563E-3</v>
      </c>
      <c r="I3023" t="str">
        <f>VLOOKUP(B3023,Foglio1!$B$1:$C$21,2,0)</f>
        <v>Nord-est</v>
      </c>
    </row>
    <row r="3024" spans="1:9" x14ac:dyDescent="0.15">
      <c r="A3024" s="2" t="s">
        <v>3047</v>
      </c>
      <c r="B3024" s="2" t="s">
        <v>2788</v>
      </c>
      <c r="C3024" s="2" t="s">
        <v>2906</v>
      </c>
      <c r="D3024" s="3">
        <v>1343</v>
      </c>
      <c r="E3024" s="6">
        <f t="shared" si="141"/>
        <v>1.3218144731322804E-5</v>
      </c>
      <c r="F3024" s="2"/>
      <c r="G3024" s="2" t="str">
        <f t="shared" si="143"/>
        <v/>
      </c>
      <c r="H3024" s="4">
        <f t="shared" si="142"/>
        <v>1.6535336124107364E-2</v>
      </c>
      <c r="I3024" t="str">
        <f>VLOOKUP(B3024,Foglio1!$B$1:$C$21,2,0)</f>
        <v>Nord-est</v>
      </c>
    </row>
    <row r="3025" spans="1:9" x14ac:dyDescent="0.15">
      <c r="A3025" s="2" t="s">
        <v>3048</v>
      </c>
      <c r="B3025" s="2" t="s">
        <v>2788</v>
      </c>
      <c r="C3025" s="2" t="s">
        <v>2906</v>
      </c>
      <c r="D3025" s="3">
        <v>845</v>
      </c>
      <c r="E3025" s="6">
        <f t="shared" si="141"/>
        <v>8.3168130586523901E-6</v>
      </c>
      <c r="F3025" s="2"/>
      <c r="G3025" s="2" t="str">
        <f t="shared" si="143"/>
        <v/>
      </c>
      <c r="H3025" s="4">
        <f t="shared" si="142"/>
        <v>1.0578764850958348E-2</v>
      </c>
      <c r="I3025" t="str">
        <f>VLOOKUP(B3025,Foglio1!$B$1:$C$21,2,0)</f>
        <v>Nord-est</v>
      </c>
    </row>
    <row r="3026" spans="1:9" x14ac:dyDescent="0.15">
      <c r="A3026" s="2" t="s">
        <v>3049</v>
      </c>
      <c r="B3026" s="2" t="s">
        <v>2788</v>
      </c>
      <c r="C3026" s="2" t="s">
        <v>2906</v>
      </c>
      <c r="D3026" s="3">
        <v>1869</v>
      </c>
      <c r="E3026" s="6">
        <f t="shared" si="141"/>
        <v>1.839556554469432E-5</v>
      </c>
      <c r="F3026" s="2"/>
      <c r="G3026" s="2" t="str">
        <f t="shared" si="143"/>
        <v/>
      </c>
      <c r="H3026" s="4">
        <f t="shared" si="142"/>
        <v>2.364864864864865E-2</v>
      </c>
      <c r="I3026" t="str">
        <f>VLOOKUP(B3026,Foglio1!$B$1:$C$21,2,0)</f>
        <v>Nord-est</v>
      </c>
    </row>
    <row r="3027" spans="1:9" x14ac:dyDescent="0.15">
      <c r="A3027" s="2" t="s">
        <v>3050</v>
      </c>
      <c r="B3027" s="2" t="s">
        <v>2788</v>
      </c>
      <c r="C3027" s="2" t="s">
        <v>2906</v>
      </c>
      <c r="D3027" s="3">
        <v>162</v>
      </c>
      <c r="E3027" s="6">
        <f t="shared" si="141"/>
        <v>1.5945085283765038E-6</v>
      </c>
      <c r="F3027" s="2"/>
      <c r="G3027" s="2" t="str">
        <f t="shared" si="143"/>
        <v/>
      </c>
      <c r="H3027" s="4">
        <f t="shared" si="142"/>
        <v>2.0994518098052177E-3</v>
      </c>
      <c r="I3027" t="str">
        <f>VLOOKUP(B3027,Foglio1!$B$1:$C$21,2,0)</f>
        <v>Nord-est</v>
      </c>
    </row>
    <row r="3028" spans="1:9" x14ac:dyDescent="0.15">
      <c r="A3028" s="2" t="s">
        <v>3051</v>
      </c>
      <c r="B3028" s="2" t="s">
        <v>2788</v>
      </c>
      <c r="C3028" s="2" t="s">
        <v>2906</v>
      </c>
      <c r="D3028" s="3">
        <v>3692</v>
      </c>
      <c r="E3028" s="6">
        <f t="shared" si="141"/>
        <v>3.6339104157616748E-5</v>
      </c>
      <c r="F3028" s="2"/>
      <c r="G3028" s="2" t="str">
        <f t="shared" si="143"/>
        <v/>
      </c>
      <c r="H3028" s="4">
        <f t="shared" si="142"/>
        <v>4.7947429254165529E-2</v>
      </c>
      <c r="I3028" t="str">
        <f>VLOOKUP(B3028,Foglio1!$B$1:$C$21,2,0)</f>
        <v>Nord-est</v>
      </c>
    </row>
    <row r="3029" spans="1:9" x14ac:dyDescent="0.15">
      <c r="A3029" s="2" t="s">
        <v>3052</v>
      </c>
      <c r="B3029" s="2" t="s">
        <v>2788</v>
      </c>
      <c r="C3029" s="2" t="s">
        <v>2906</v>
      </c>
      <c r="D3029" s="3">
        <v>3125</v>
      </c>
      <c r="E3029" s="6">
        <f t="shared" si="141"/>
        <v>3.0759433179929889E-5</v>
      </c>
      <c r="F3029" s="2"/>
      <c r="G3029" s="2" t="str">
        <f t="shared" si="143"/>
        <v/>
      </c>
      <c r="H3029" s="4">
        <f t="shared" si="142"/>
        <v>4.2627781036434817E-2</v>
      </c>
      <c r="I3029" t="str">
        <f>VLOOKUP(B3029,Foglio1!$B$1:$C$21,2,0)</f>
        <v>Nord-est</v>
      </c>
    </row>
    <row r="3030" spans="1:9" x14ac:dyDescent="0.15">
      <c r="A3030" s="2" t="s">
        <v>3053</v>
      </c>
      <c r="B3030" s="2" t="s">
        <v>2788</v>
      </c>
      <c r="C3030" s="2" t="s">
        <v>2906</v>
      </c>
      <c r="D3030" s="3">
        <v>1679</v>
      </c>
      <c r="E3030" s="6">
        <f t="shared" si="141"/>
        <v>1.6526936618115305E-5</v>
      </c>
      <c r="F3030" s="2"/>
      <c r="G3030" s="2" t="str">
        <f t="shared" si="143"/>
        <v/>
      </c>
      <c r="H3030" s="4">
        <f t="shared" si="142"/>
        <v>2.3922831414567424E-2</v>
      </c>
      <c r="I3030" t="str">
        <f>VLOOKUP(B3030,Foglio1!$B$1:$C$21,2,0)</f>
        <v>Nord-est</v>
      </c>
    </row>
    <row r="3031" spans="1:9" x14ac:dyDescent="0.15">
      <c r="A3031" s="2" t="s">
        <v>3054</v>
      </c>
      <c r="B3031" s="2" t="s">
        <v>2788</v>
      </c>
      <c r="C3031" s="2" t="s">
        <v>2906</v>
      </c>
      <c r="D3031" s="3">
        <v>2913</v>
      </c>
      <c r="E3031" s="6">
        <f t="shared" si="141"/>
        <v>2.8674069111062319E-5</v>
      </c>
      <c r="F3031" s="2"/>
      <c r="G3031" s="2" t="str">
        <f t="shared" si="143"/>
        <v/>
      </c>
      <c r="H3031" s="4">
        <f t="shared" si="142"/>
        <v>4.2522443617254213E-2</v>
      </c>
      <c r="I3031" t="str">
        <f>VLOOKUP(B3031,Foglio1!$B$1:$C$21,2,0)</f>
        <v>Nord-est</v>
      </c>
    </row>
    <row r="3032" spans="1:9" x14ac:dyDescent="0.15">
      <c r="A3032" s="2" t="s">
        <v>3055</v>
      </c>
      <c r="B3032" s="2" t="s">
        <v>2788</v>
      </c>
      <c r="C3032" s="2" t="s">
        <v>2906</v>
      </c>
      <c r="D3032" s="3">
        <v>5448</v>
      </c>
      <c r="E3032" s="6">
        <f t="shared" si="141"/>
        <v>5.3628838998734218E-5</v>
      </c>
      <c r="F3032" s="2"/>
      <c r="G3032" s="2" t="str">
        <f t="shared" si="143"/>
        <v/>
      </c>
      <c r="H3032" s="4">
        <f t="shared" si="142"/>
        <v>8.3058909623124774E-2</v>
      </c>
      <c r="I3032" t="str">
        <f>VLOOKUP(B3032,Foglio1!$B$1:$C$21,2,0)</f>
        <v>Nord-est</v>
      </c>
    </row>
    <row r="3033" spans="1:9" x14ac:dyDescent="0.15">
      <c r="A3033" s="2" t="s">
        <v>3056</v>
      </c>
      <c r="B3033" s="2" t="s">
        <v>2788</v>
      </c>
      <c r="C3033" s="2" t="s">
        <v>2906</v>
      </c>
      <c r="D3033" s="3">
        <v>6522</v>
      </c>
      <c r="E3033" s="6">
        <f t="shared" si="141"/>
        <v>6.4204487255748902E-5</v>
      </c>
      <c r="F3033" s="2"/>
      <c r="G3033" s="2" t="str">
        <f t="shared" si="143"/>
        <v/>
      </c>
      <c r="H3033" s="4">
        <f t="shared" si="142"/>
        <v>0.10843974461292898</v>
      </c>
      <c r="I3033" t="str">
        <f>VLOOKUP(B3033,Foglio1!$B$1:$C$21,2,0)</f>
        <v>Nord-est</v>
      </c>
    </row>
    <row r="3034" spans="1:9" x14ac:dyDescent="0.15">
      <c r="A3034" s="2" t="s">
        <v>3057</v>
      </c>
      <c r="B3034" s="2" t="s">
        <v>2788</v>
      </c>
      <c r="C3034" s="2" t="s">
        <v>2906</v>
      </c>
      <c r="D3034" s="3">
        <v>1607</v>
      </c>
      <c r="E3034" s="6">
        <f t="shared" si="141"/>
        <v>1.582079666463346E-5</v>
      </c>
      <c r="F3034" s="2"/>
      <c r="G3034" s="2" t="str">
        <f t="shared" si="143"/>
        <v/>
      </c>
      <c r="H3034" s="4">
        <f t="shared" si="142"/>
        <v>2.9969042557159375E-2</v>
      </c>
      <c r="I3034" t="str">
        <f>VLOOKUP(B3034,Foglio1!$B$1:$C$21,2,0)</f>
        <v>Nord-est</v>
      </c>
    </row>
    <row r="3035" spans="1:9" x14ac:dyDescent="0.15">
      <c r="A3035" s="2" t="s">
        <v>3058</v>
      </c>
      <c r="B3035" s="2" t="s">
        <v>2788</v>
      </c>
      <c r="C3035" s="2" t="s">
        <v>2906</v>
      </c>
      <c r="D3035" s="3">
        <v>1220</v>
      </c>
      <c r="E3035" s="6">
        <f t="shared" si="141"/>
        <v>1.201100018591453E-5</v>
      </c>
      <c r="F3035" s="2"/>
      <c r="G3035" s="2" t="str">
        <f t="shared" si="143"/>
        <v/>
      </c>
      <c r="H3035" s="4">
        <f t="shared" si="142"/>
        <v>2.3454772661732192E-2</v>
      </c>
      <c r="I3035" t="str">
        <f>VLOOKUP(B3035,Foglio1!$B$1:$C$21,2,0)</f>
        <v>Nord-est</v>
      </c>
    </row>
    <row r="3036" spans="1:9" x14ac:dyDescent="0.15">
      <c r="A3036" s="2" t="s">
        <v>3059</v>
      </c>
      <c r="B3036" s="2" t="s">
        <v>2788</v>
      </c>
      <c r="C3036" s="2" t="s">
        <v>2906</v>
      </c>
      <c r="D3036" s="3">
        <v>2132</v>
      </c>
      <c r="E3036" s="6">
        <f t="shared" si="141"/>
        <v>2.0989967189491438E-5</v>
      </c>
      <c r="F3036" s="2"/>
      <c r="G3036" s="2" t="str">
        <f t="shared" si="143"/>
        <v/>
      </c>
      <c r="H3036" s="4">
        <f t="shared" si="142"/>
        <v>4.197263510188011E-2</v>
      </c>
      <c r="I3036" t="str">
        <f>VLOOKUP(B3036,Foglio1!$B$1:$C$21,2,0)</f>
        <v>Nord-est</v>
      </c>
    </row>
    <row r="3037" spans="1:9" x14ac:dyDescent="0.15">
      <c r="A3037" s="2" t="s">
        <v>3060</v>
      </c>
      <c r="B3037" s="2" t="s">
        <v>2788</v>
      </c>
      <c r="C3037" s="2" t="s">
        <v>2906</v>
      </c>
      <c r="D3037" s="3">
        <v>1541</v>
      </c>
      <c r="E3037" s="6">
        <f t="shared" si="141"/>
        <v>1.5171772225642079E-5</v>
      </c>
      <c r="F3037" s="2"/>
      <c r="G3037" s="2" t="str">
        <f t="shared" si="143"/>
        <v/>
      </c>
      <c r="H3037" s="4">
        <f t="shared" si="142"/>
        <v>3.166676941413394E-2</v>
      </c>
      <c r="I3037" t="str">
        <f>VLOOKUP(B3037,Foglio1!$B$1:$C$21,2,0)</f>
        <v>Nord-est</v>
      </c>
    </row>
    <row r="3038" spans="1:9" x14ac:dyDescent="0.15">
      <c r="A3038" s="2" t="s">
        <v>3061</v>
      </c>
      <c r="B3038" s="2" t="s">
        <v>2788</v>
      </c>
      <c r="C3038" s="2" t="s">
        <v>2906</v>
      </c>
      <c r="D3038" s="3">
        <v>1640</v>
      </c>
      <c r="E3038" s="6">
        <f t="shared" si="141"/>
        <v>1.6146712495368773E-5</v>
      </c>
      <c r="F3038" s="2"/>
      <c r="G3038" s="2" t="str">
        <f t="shared" si="143"/>
        <v/>
      </c>
      <c r="H3038" s="4">
        <f t="shared" si="142"/>
        <v>3.480327660116294E-2</v>
      </c>
      <c r="I3038" t="str">
        <f>VLOOKUP(B3038,Foglio1!$B$1:$C$21,2,0)</f>
        <v>Nord-est</v>
      </c>
    </row>
    <row r="3039" spans="1:9" x14ac:dyDescent="0.15">
      <c r="A3039" s="2" t="s">
        <v>3062</v>
      </c>
      <c r="B3039" s="2" t="s">
        <v>2788</v>
      </c>
      <c r="C3039" s="2" t="s">
        <v>2906</v>
      </c>
      <c r="D3039" s="3">
        <v>4802</v>
      </c>
      <c r="E3039" s="6">
        <f t="shared" si="141"/>
        <v>4.7279125233393912E-5</v>
      </c>
      <c r="F3039" s="2"/>
      <c r="G3039" s="2" t="str">
        <f t="shared" si="143"/>
        <v/>
      </c>
      <c r="H3039" s="4">
        <f t="shared" si="142"/>
        <v>0.10558022954135703</v>
      </c>
      <c r="I3039" t="str">
        <f>VLOOKUP(B3039,Foglio1!$B$1:$C$21,2,0)</f>
        <v>Nord-est</v>
      </c>
    </row>
    <row r="3040" spans="1:9" x14ac:dyDescent="0.15">
      <c r="A3040" s="2" t="s">
        <v>3063</v>
      </c>
      <c r="B3040" s="2" t="s">
        <v>2788</v>
      </c>
      <c r="C3040" s="2" t="s">
        <v>2906</v>
      </c>
      <c r="D3040" s="3">
        <v>478</v>
      </c>
      <c r="E3040" s="6">
        <f t="shared" si="141"/>
        <v>4.7064744675089376E-6</v>
      </c>
      <c r="F3040" s="2"/>
      <c r="G3040" s="2" t="str">
        <f t="shared" si="143"/>
        <v/>
      </c>
      <c r="H3040" s="4">
        <f t="shared" si="142"/>
        <v>1.175024582104228E-2</v>
      </c>
      <c r="I3040" t="str">
        <f>VLOOKUP(B3040,Foglio1!$B$1:$C$21,2,0)</f>
        <v>Nord-est</v>
      </c>
    </row>
    <row r="3041" spans="1:9" x14ac:dyDescent="0.15">
      <c r="A3041" s="2" t="s">
        <v>3064</v>
      </c>
      <c r="B3041" s="2" t="s">
        <v>2788</v>
      </c>
      <c r="C3041" s="2" t="s">
        <v>2906</v>
      </c>
      <c r="D3041" s="3">
        <v>2083</v>
      </c>
      <c r="E3041" s="6">
        <f t="shared" si="141"/>
        <v>2.0509691331311635E-5</v>
      </c>
      <c r="F3041" s="2"/>
      <c r="G3041" s="2" t="str">
        <f t="shared" si="143"/>
        <v/>
      </c>
      <c r="H3041" s="4">
        <f t="shared" si="142"/>
        <v>5.1813342619770164E-2</v>
      </c>
      <c r="I3041" t="str">
        <f>VLOOKUP(B3041,Foglio1!$B$1:$C$21,2,0)</f>
        <v>Nord-est</v>
      </c>
    </row>
    <row r="3042" spans="1:9" x14ac:dyDescent="0.15">
      <c r="A3042" s="2" t="s">
        <v>3065</v>
      </c>
      <c r="B3042" s="2" t="s">
        <v>2788</v>
      </c>
      <c r="C3042" s="2" t="s">
        <v>2906</v>
      </c>
      <c r="D3042" s="3">
        <v>707</v>
      </c>
      <c r="E3042" s="6">
        <f t="shared" si="141"/>
        <v>6.9614254321056215E-6</v>
      </c>
      <c r="F3042" s="2"/>
      <c r="G3042" s="2" t="str">
        <f t="shared" si="143"/>
        <v/>
      </c>
      <c r="H3042" s="4">
        <f t="shared" si="142"/>
        <v>1.8547181195729165E-2</v>
      </c>
      <c r="I3042" t="str">
        <f>VLOOKUP(B3042,Foglio1!$B$1:$C$21,2,0)</f>
        <v>Nord-est</v>
      </c>
    </row>
    <row r="3043" spans="1:9" x14ac:dyDescent="0.15">
      <c r="A3043" s="2" t="s">
        <v>3066</v>
      </c>
      <c r="B3043" s="2" t="s">
        <v>2788</v>
      </c>
      <c r="C3043" s="2" t="s">
        <v>2906</v>
      </c>
      <c r="D3043" s="3">
        <v>3381</v>
      </c>
      <c r="E3043" s="6">
        <f t="shared" si="141"/>
        <v>3.3291008819281545E-5</v>
      </c>
      <c r="F3043" s="2"/>
      <c r="G3043" s="2" t="str">
        <f t="shared" si="143"/>
        <v/>
      </c>
      <c r="H3043" s="4">
        <f t="shared" si="142"/>
        <v>9.0372073131615521E-2</v>
      </c>
      <c r="I3043" t="str">
        <f>VLOOKUP(B3043,Foglio1!$B$1:$C$21,2,0)</f>
        <v>Nord-est</v>
      </c>
    </row>
    <row r="3044" spans="1:9" x14ac:dyDescent="0.15">
      <c r="A3044" s="2" t="s">
        <v>3067</v>
      </c>
      <c r="B3044" s="2" t="s">
        <v>2788</v>
      </c>
      <c r="C3044" s="2" t="s">
        <v>2906</v>
      </c>
      <c r="D3044" s="3">
        <v>2332</v>
      </c>
      <c r="E3044" s="6">
        <f t="shared" si="141"/>
        <v>2.2962797157008776E-5</v>
      </c>
      <c r="F3044" s="2"/>
      <c r="G3044" s="2" t="str">
        <f t="shared" si="143"/>
        <v/>
      </c>
      <c r="H3044" s="4">
        <f t="shared" si="142"/>
        <v>6.8525755928418211E-2</v>
      </c>
      <c r="I3044" t="str">
        <f>VLOOKUP(B3044,Foglio1!$B$1:$C$21,2,0)</f>
        <v>Nord-est</v>
      </c>
    </row>
    <row r="3045" spans="1:9" x14ac:dyDescent="0.15">
      <c r="A3045" s="2" t="s">
        <v>3068</v>
      </c>
      <c r="B3045" s="2" t="s">
        <v>2788</v>
      </c>
      <c r="C3045" s="2" t="s">
        <v>2906</v>
      </c>
      <c r="D3045" s="3">
        <v>1383</v>
      </c>
      <c r="E3045" s="6">
        <f t="shared" si="141"/>
        <v>1.3618472438693241E-5</v>
      </c>
      <c r="F3045" s="2"/>
      <c r="G3045" s="2" t="str">
        <f t="shared" si="143"/>
        <v/>
      </c>
      <c r="H3045" s="4">
        <f t="shared" si="142"/>
        <v>4.3629136565822263E-2</v>
      </c>
      <c r="I3045" t="str">
        <f>VLOOKUP(B3045,Foglio1!$B$1:$C$21,2,0)</f>
        <v>Nord-est</v>
      </c>
    </row>
    <row r="3046" spans="1:9" x14ac:dyDescent="0.15">
      <c r="A3046" s="2" t="s">
        <v>3069</v>
      </c>
      <c r="B3046" s="2" t="s">
        <v>2788</v>
      </c>
      <c r="C3046" s="2" t="s">
        <v>2906</v>
      </c>
      <c r="D3046" s="3">
        <v>2783</v>
      </c>
      <c r="E3046" s="6">
        <f t="shared" si="141"/>
        <v>2.740471796591568E-5</v>
      </c>
      <c r="F3046" s="2"/>
      <c r="G3046" s="2" t="str">
        <f t="shared" si="143"/>
        <v/>
      </c>
      <c r="H3046" s="4">
        <f t="shared" si="142"/>
        <v>9.1799709724238024E-2</v>
      </c>
      <c r="I3046" t="str">
        <f>VLOOKUP(B3046,Foglio1!$B$1:$C$21,2,0)</f>
        <v>Nord-est</v>
      </c>
    </row>
    <row r="3047" spans="1:9" x14ac:dyDescent="0.15">
      <c r="A3047" s="2" t="s">
        <v>3070</v>
      </c>
      <c r="B3047" s="2" t="s">
        <v>2788</v>
      </c>
      <c r="C3047" s="2" t="s">
        <v>2906</v>
      </c>
      <c r="D3047" s="3">
        <v>1757</v>
      </c>
      <c r="E3047" s="6">
        <f t="shared" si="141"/>
        <v>1.7301979533560298E-5</v>
      </c>
      <c r="F3047" s="2"/>
      <c r="G3047" s="2" t="str">
        <f t="shared" si="143"/>
        <v/>
      </c>
      <c r="H3047" s="4">
        <f t="shared" si="142"/>
        <v>6.3814331892637924E-2</v>
      </c>
      <c r="I3047" t="str">
        <f>VLOOKUP(B3047,Foglio1!$B$1:$C$21,2,0)</f>
        <v>Nord-est</v>
      </c>
    </row>
    <row r="3048" spans="1:9" x14ac:dyDescent="0.15">
      <c r="A3048" s="2" t="s">
        <v>3071</v>
      </c>
      <c r="B3048" s="2" t="s">
        <v>2788</v>
      </c>
      <c r="C3048" s="2" t="s">
        <v>2906</v>
      </c>
      <c r="D3048" s="3">
        <v>5406</v>
      </c>
      <c r="E3048" s="6">
        <f t="shared" si="141"/>
        <v>5.3236266202877622E-5</v>
      </c>
      <c r="F3048" s="2"/>
      <c r="G3048" s="2" t="str">
        <f t="shared" si="143"/>
        <v/>
      </c>
      <c r="H3048" s="4">
        <f t="shared" si="142"/>
        <v>0.20972998137802606</v>
      </c>
      <c r="I3048" t="str">
        <f>VLOOKUP(B3048,Foglio1!$B$1:$C$21,2,0)</f>
        <v>Nord-est</v>
      </c>
    </row>
    <row r="3049" spans="1:9" x14ac:dyDescent="0.15">
      <c r="A3049" s="2" t="s">
        <v>3072</v>
      </c>
      <c r="B3049" s="2" t="s">
        <v>2788</v>
      </c>
      <c r="C3049" s="2" t="s">
        <v>2906</v>
      </c>
      <c r="D3049" s="3">
        <v>2918</v>
      </c>
      <c r="E3049" s="6">
        <f t="shared" si="141"/>
        <v>2.8736902538696557E-5</v>
      </c>
      <c r="F3049" s="2"/>
      <c r="G3049" s="2" t="str">
        <f t="shared" si="143"/>
        <v/>
      </c>
      <c r="H3049" s="4">
        <f t="shared" si="142"/>
        <v>0.14324987727049582</v>
      </c>
      <c r="I3049" t="str">
        <f>VLOOKUP(B3049,Foglio1!$B$1:$C$21,2,0)</f>
        <v>Nord-est</v>
      </c>
    </row>
    <row r="3050" spans="1:9" x14ac:dyDescent="0.15">
      <c r="A3050" s="2" t="s">
        <v>3073</v>
      </c>
      <c r="B3050" s="2" t="s">
        <v>2788</v>
      </c>
      <c r="C3050" s="2" t="s">
        <v>2906</v>
      </c>
      <c r="D3050" s="3">
        <v>1396</v>
      </c>
      <c r="E3050" s="6">
        <f t="shared" si="141"/>
        <v>1.3748412888041937E-5</v>
      </c>
      <c r="F3050" s="2"/>
      <c r="G3050" s="2" t="str">
        <f t="shared" si="143"/>
        <v/>
      </c>
      <c r="H3050" s="4">
        <f t="shared" si="142"/>
        <v>7.9990831996332792E-2</v>
      </c>
      <c r="I3050" t="str">
        <f>VLOOKUP(B3050,Foglio1!$B$1:$C$21,2,0)</f>
        <v>Nord-est</v>
      </c>
    </row>
    <row r="3051" spans="1:9" x14ac:dyDescent="0.15">
      <c r="A3051" s="2" t="s">
        <v>3074</v>
      </c>
      <c r="B3051" s="2" t="s">
        <v>2788</v>
      </c>
      <c r="C3051" s="2" t="s">
        <v>2906</v>
      </c>
      <c r="D3051" s="3">
        <v>4798</v>
      </c>
      <c r="E3051" s="6">
        <f t="shared" si="141"/>
        <v>4.7253432637370769E-5</v>
      </c>
      <c r="F3051" s="2"/>
      <c r="G3051" s="2" t="str">
        <f t="shared" si="143"/>
        <v/>
      </c>
      <c r="H3051" s="4">
        <f t="shared" si="142"/>
        <v>0.29882909815645242</v>
      </c>
      <c r="I3051" t="str">
        <f>VLOOKUP(B3051,Foglio1!$B$1:$C$21,2,0)</f>
        <v>Nord-est</v>
      </c>
    </row>
    <row r="3052" spans="1:9" x14ac:dyDescent="0.15">
      <c r="A3052" s="2" t="s">
        <v>3075</v>
      </c>
      <c r="B3052" s="2" t="s">
        <v>2788</v>
      </c>
      <c r="C3052" s="2" t="s">
        <v>2906</v>
      </c>
      <c r="D3052" s="3">
        <v>4902</v>
      </c>
      <c r="E3052" s="6">
        <f t="shared" si="141"/>
        <v>4.8279965176573142E-5</v>
      </c>
      <c r="F3052" s="2"/>
      <c r="G3052" s="2" t="str">
        <f t="shared" si="143"/>
        <v/>
      </c>
      <c r="H3052" s="4">
        <f t="shared" si="142"/>
        <v>0.43542369870314446</v>
      </c>
      <c r="I3052" t="str">
        <f>VLOOKUP(B3052,Foglio1!$B$1:$C$21,2,0)</f>
        <v>Nord-est</v>
      </c>
    </row>
    <row r="3053" spans="1:9" x14ac:dyDescent="0.15">
      <c r="A3053" s="2" t="s">
        <v>3076</v>
      </c>
      <c r="B3053" s="2" t="s">
        <v>2788</v>
      </c>
      <c r="C3053" s="2" t="s">
        <v>2906</v>
      </c>
      <c r="D3053" s="3">
        <v>3345</v>
      </c>
      <c r="E3053" s="6">
        <f t="shared" si="141"/>
        <v>3.2946609738208206E-5</v>
      </c>
      <c r="F3053" s="2"/>
      <c r="G3053" s="2" t="str">
        <f t="shared" si="143"/>
        <v/>
      </c>
      <c r="H3053" s="4">
        <f t="shared" si="142"/>
        <v>0.526274386406545</v>
      </c>
      <c r="I3053" t="str">
        <f>VLOOKUP(B3053,Foglio1!$B$1:$C$21,2,0)</f>
        <v>Nord-est</v>
      </c>
    </row>
    <row r="3054" spans="1:9" x14ac:dyDescent="0.15">
      <c r="A3054" s="2" t="s">
        <v>3077</v>
      </c>
      <c r="B3054" s="2" t="s">
        <v>2788</v>
      </c>
      <c r="C3054" s="2" t="s">
        <v>2906</v>
      </c>
      <c r="D3054" s="3">
        <v>3011</v>
      </c>
      <c r="E3054" s="6">
        <f t="shared" si="141"/>
        <v>2.9657850644837122E-5</v>
      </c>
      <c r="F3054" s="2"/>
      <c r="G3054" s="2" t="str">
        <f t="shared" si="143"/>
        <v/>
      </c>
      <c r="H3054" s="4">
        <f t="shared" si="142"/>
        <v>1</v>
      </c>
      <c r="I3054" t="str">
        <f>VLOOKUP(B3054,Foglio1!$B$1:$C$21,2,0)</f>
        <v>Nord-est</v>
      </c>
    </row>
    <row r="3055" spans="1:9" x14ac:dyDescent="0.15">
      <c r="A3055" s="2" t="s">
        <v>3078</v>
      </c>
      <c r="B3055" s="2" t="s">
        <v>3079</v>
      </c>
      <c r="C3055" s="2" t="s">
        <v>3080</v>
      </c>
      <c r="D3055" s="3">
        <v>2297</v>
      </c>
      <c r="E3055" s="6">
        <f t="shared" si="141"/>
        <v>2.2625740088007528E-5</v>
      </c>
      <c r="F3055" s="2"/>
      <c r="G3055" s="2" t="str">
        <f t="shared" si="143"/>
        <v/>
      </c>
      <c r="H3055" s="4">
        <f t="shared" si="142"/>
        <v>4.7303241579734688E-4</v>
      </c>
      <c r="I3055" t="str">
        <f>VLOOKUP(B3055,Foglio1!$B$1:$C$21,2,0)</f>
        <v>Nord-est</v>
      </c>
    </row>
    <row r="3056" spans="1:9" x14ac:dyDescent="0.15">
      <c r="A3056" s="2" t="s">
        <v>3081</v>
      </c>
      <c r="B3056" s="2" t="s">
        <v>3079</v>
      </c>
      <c r="C3056" s="2" t="s">
        <v>3080</v>
      </c>
      <c r="D3056" s="3">
        <v>5232</v>
      </c>
      <c r="E3056" s="6">
        <f t="shared" si="141"/>
        <v>5.1537026812374605E-5</v>
      </c>
      <c r="F3056" s="2"/>
      <c r="G3056" s="2" t="str">
        <f t="shared" si="143"/>
        <v/>
      </c>
      <c r="H3056" s="4">
        <f t="shared" si="142"/>
        <v>1.0779611946331873E-3</v>
      </c>
      <c r="I3056" t="str">
        <f>VLOOKUP(B3056,Foglio1!$B$1:$C$21,2,0)</f>
        <v>Nord-est</v>
      </c>
    </row>
    <row r="3057" spans="1:9" x14ac:dyDescent="0.15">
      <c r="A3057" s="2" t="s">
        <v>3082</v>
      </c>
      <c r="B3057" s="2" t="s">
        <v>3079</v>
      </c>
      <c r="C3057" s="2" t="s">
        <v>3080</v>
      </c>
      <c r="D3057" s="3">
        <v>2164</v>
      </c>
      <c r="E3057" s="6">
        <f t="shared" si="141"/>
        <v>2.1317254213142517E-5</v>
      </c>
      <c r="F3057" s="2"/>
      <c r="G3057" s="2" t="str">
        <f t="shared" si="143"/>
        <v/>
      </c>
      <c r="H3057" s="4">
        <f t="shared" si="142"/>
        <v>4.4633511227988761E-4</v>
      </c>
      <c r="I3057" t="str">
        <f>VLOOKUP(B3057,Foglio1!$B$1:$C$21,2,0)</f>
        <v>Nord-est</v>
      </c>
    </row>
    <row r="3058" spans="1:9" x14ac:dyDescent="0.15">
      <c r="A3058" s="2" t="s">
        <v>3083</v>
      </c>
      <c r="B3058" s="2" t="s">
        <v>3079</v>
      </c>
      <c r="C3058" s="2" t="s">
        <v>3080</v>
      </c>
      <c r="D3058" s="3">
        <v>6144</v>
      </c>
      <c r="E3058" s="6">
        <f t="shared" si="141"/>
        <v>6.0524954683122309E-5</v>
      </c>
      <c r="F3058" s="2"/>
      <c r="G3058" s="2" t="str">
        <f t="shared" si="143"/>
        <v/>
      </c>
      <c r="H3058" s="4">
        <f t="shared" si="142"/>
        <v>1.267794571883065E-3</v>
      </c>
      <c r="I3058" t="str">
        <f>VLOOKUP(B3058,Foglio1!$B$1:$C$21,2,0)</f>
        <v>Nord-est</v>
      </c>
    </row>
    <row r="3059" spans="1:9" x14ac:dyDescent="0.15">
      <c r="A3059" s="2" t="s">
        <v>3084</v>
      </c>
      <c r="B3059" s="2" t="s">
        <v>3079</v>
      </c>
      <c r="C3059" s="2" t="s">
        <v>3080</v>
      </c>
      <c r="D3059" s="3">
        <v>2661</v>
      </c>
      <c r="E3059" s="6">
        <f t="shared" si="141"/>
        <v>2.621527554747071E-5</v>
      </c>
      <c r="F3059" s="2"/>
      <c r="G3059" s="2" t="str">
        <f t="shared" si="143"/>
        <v/>
      </c>
      <c r="H3059" s="4">
        <f t="shared" si="142"/>
        <v>5.4978577775886156E-4</v>
      </c>
      <c r="I3059" t="str">
        <f>VLOOKUP(B3059,Foglio1!$B$1:$C$21,2,0)</f>
        <v>Nord-est</v>
      </c>
    </row>
    <row r="3060" spans="1:9" x14ac:dyDescent="0.15">
      <c r="A3060" s="2" t="s">
        <v>3085</v>
      </c>
      <c r="B3060" s="2" t="s">
        <v>3079</v>
      </c>
      <c r="C3060" s="2" t="s">
        <v>3080</v>
      </c>
      <c r="D3060" s="3">
        <v>6714</v>
      </c>
      <c r="E3060" s="6">
        <f t="shared" si="141"/>
        <v>6.6145800180591625E-5</v>
      </c>
      <c r="F3060" s="2"/>
      <c r="G3060" s="2" t="str">
        <f t="shared" si="143"/>
        <v/>
      </c>
      <c r="H3060" s="4">
        <f t="shared" si="142"/>
        <v>1.3879339464167365E-3</v>
      </c>
      <c r="I3060" t="str">
        <f>VLOOKUP(B3060,Foglio1!$B$1:$C$21,2,0)</f>
        <v>Nord-est</v>
      </c>
    </row>
    <row r="3061" spans="1:9" x14ac:dyDescent="0.15">
      <c r="A3061" s="2" t="s">
        <v>3086</v>
      </c>
      <c r="B3061" s="2" t="s">
        <v>3079</v>
      </c>
      <c r="C3061" s="2" t="s">
        <v>3080</v>
      </c>
      <c r="D3061" s="3">
        <v>3008</v>
      </c>
      <c r="E3061" s="6">
        <f t="shared" si="141"/>
        <v>2.9636539859485951E-5</v>
      </c>
      <c r="F3061" s="2"/>
      <c r="G3061" s="2" t="str">
        <f t="shared" si="143"/>
        <v/>
      </c>
      <c r="H3061" s="4">
        <f t="shared" si="142"/>
        <v>6.2268511426520254E-4</v>
      </c>
      <c r="I3061" t="str">
        <f>VLOOKUP(B3061,Foglio1!$B$1:$C$21,2,0)</f>
        <v>Nord-est</v>
      </c>
    </row>
    <row r="3062" spans="1:9" x14ac:dyDescent="0.15">
      <c r="A3062" s="2" t="s">
        <v>3087</v>
      </c>
      <c r="B3062" s="2" t="s">
        <v>3079</v>
      </c>
      <c r="C3062" s="2" t="s">
        <v>3080</v>
      </c>
      <c r="D3062" s="3">
        <v>1787</v>
      </c>
      <c r="E3062" s="6">
        <f t="shared" si="141"/>
        <v>1.7607069927291079E-5</v>
      </c>
      <c r="F3062" s="2"/>
      <c r="G3062" s="2" t="str">
        <f t="shared" si="143"/>
        <v/>
      </c>
      <c r="H3062" s="4">
        <f t="shared" si="142"/>
        <v>3.7015678739536393E-4</v>
      </c>
      <c r="I3062" t="str">
        <f>VLOOKUP(B3062,Foglio1!$B$1:$C$21,2,0)</f>
        <v>Nord-est</v>
      </c>
    </row>
    <row r="3063" spans="1:9" x14ac:dyDescent="0.15">
      <c r="A3063" s="2" t="s">
        <v>3088</v>
      </c>
      <c r="B3063" s="2" t="s">
        <v>3079</v>
      </c>
      <c r="C3063" s="2" t="s">
        <v>3080</v>
      </c>
      <c r="D3063" s="3">
        <v>2024</v>
      </c>
      <c r="E3063" s="6">
        <f t="shared" si="141"/>
        <v>1.9942550085014973E-5</v>
      </c>
      <c r="F3063" s="2"/>
      <c r="G3063" s="2" t="str">
        <f t="shared" si="143"/>
        <v/>
      </c>
      <c r="H3063" s="4">
        <f t="shared" si="142"/>
        <v>4.1940389527584201E-4</v>
      </c>
      <c r="I3063" t="str">
        <f>VLOOKUP(B3063,Foglio1!$B$1:$C$21,2,0)</f>
        <v>Nord-est</v>
      </c>
    </row>
    <row r="3064" spans="1:9" x14ac:dyDescent="0.15">
      <c r="A3064" s="2" t="s">
        <v>3089</v>
      </c>
      <c r="B3064" s="2" t="s">
        <v>3079</v>
      </c>
      <c r="C3064" s="2" t="s">
        <v>3080</v>
      </c>
      <c r="D3064" s="3">
        <v>1454</v>
      </c>
      <c r="E3064" s="6">
        <f t="shared" si="141"/>
        <v>1.432660380368375E-5</v>
      </c>
      <c r="F3064" s="2"/>
      <c r="G3064" s="2" t="str">
        <f t="shared" si="143"/>
        <v/>
      </c>
      <c r="H3064" s="4">
        <f t="shared" si="142"/>
        <v>3.0141755390326403E-4</v>
      </c>
      <c r="I3064" t="str">
        <f>VLOOKUP(B3064,Foglio1!$B$1:$C$21,2,0)</f>
        <v>Nord-est</v>
      </c>
    </row>
    <row r="3065" spans="1:9" x14ac:dyDescent="0.15">
      <c r="A3065" s="2" t="s">
        <v>3090</v>
      </c>
      <c r="B3065" s="2" t="s">
        <v>3079</v>
      </c>
      <c r="C3065" s="2" t="s">
        <v>3080</v>
      </c>
      <c r="D3065" s="3">
        <v>3546</v>
      </c>
      <c r="E3065" s="6">
        <f t="shared" si="141"/>
        <v>3.4940072159821447E-5</v>
      </c>
      <c r="F3065" s="2"/>
      <c r="G3065" s="2" t="str">
        <f t="shared" si="143"/>
        <v/>
      </c>
      <c r="H3065" s="4">
        <f t="shared" si="142"/>
        <v>7.353156164986908E-4</v>
      </c>
      <c r="I3065" t="str">
        <f>VLOOKUP(B3065,Foglio1!$B$1:$C$21,2,0)</f>
        <v>Nord-est</v>
      </c>
    </row>
    <row r="3066" spans="1:9" x14ac:dyDescent="0.15">
      <c r="A3066" s="2" t="s">
        <v>3091</v>
      </c>
      <c r="B3066" s="2" t="s">
        <v>3079</v>
      </c>
      <c r="C3066" s="2" t="s">
        <v>3080</v>
      </c>
      <c r="D3066" s="3">
        <v>15846</v>
      </c>
      <c r="E3066" s="6">
        <f t="shared" si="141"/>
        <v>1.5614205557084524E-4</v>
      </c>
      <c r="F3066" s="2"/>
      <c r="G3066" s="2" t="str">
        <f t="shared" si="143"/>
        <v/>
      </c>
      <c r="H3066" s="4">
        <f t="shared" si="142"/>
        <v>3.2883207339143407E-3</v>
      </c>
      <c r="I3066" t="str">
        <f>VLOOKUP(B3066,Foglio1!$B$1:$C$21,2,0)</f>
        <v>Nord-est</v>
      </c>
    </row>
    <row r="3067" spans="1:9" x14ac:dyDescent="0.15">
      <c r="A3067" s="2" t="s">
        <v>3092</v>
      </c>
      <c r="B3067" s="2" t="s">
        <v>3079</v>
      </c>
      <c r="C3067" s="2" t="s">
        <v>3080</v>
      </c>
      <c r="D3067" s="3">
        <v>1406</v>
      </c>
      <c r="E3067" s="6">
        <f t="shared" si="141"/>
        <v>1.3856494651393065E-5</v>
      </c>
      <c r="F3067" s="2"/>
      <c r="G3067" s="2" t="str">
        <f t="shared" si="143"/>
        <v/>
      </c>
      <c r="H3067" s="4">
        <f t="shared" si="142"/>
        <v>2.9273206250974643E-4</v>
      </c>
      <c r="I3067" t="str">
        <f>VLOOKUP(B3067,Foglio1!$B$1:$C$21,2,0)</f>
        <v>Nord-est</v>
      </c>
    </row>
    <row r="3068" spans="1:9" x14ac:dyDescent="0.15">
      <c r="A3068" s="2" t="s">
        <v>3093</v>
      </c>
      <c r="B3068" s="2" t="s">
        <v>3079</v>
      </c>
      <c r="C3068" s="2" t="s">
        <v>3080</v>
      </c>
      <c r="D3068" s="3">
        <v>2496</v>
      </c>
      <c r="E3068" s="6">
        <f t="shared" si="141"/>
        <v>2.4599068203853504E-5</v>
      </c>
      <c r="F3068" s="2"/>
      <c r="G3068" s="2" t="str">
        <f t="shared" si="143"/>
        <v/>
      </c>
      <c r="H3068" s="4">
        <f t="shared" si="142"/>
        <v>5.1982445095104344E-4</v>
      </c>
      <c r="I3068" t="str">
        <f>VLOOKUP(B3068,Foglio1!$B$1:$C$21,2,0)</f>
        <v>Nord-est</v>
      </c>
    </row>
    <row r="3069" spans="1:9" x14ac:dyDescent="0.15">
      <c r="A3069" s="2" t="s">
        <v>3094</v>
      </c>
      <c r="B3069" s="2" t="s">
        <v>3079</v>
      </c>
      <c r="C3069" s="2" t="s">
        <v>3080</v>
      </c>
      <c r="D3069" s="3">
        <v>19483</v>
      </c>
      <c r="E3069" s="6">
        <f t="shared" si="141"/>
        <v>1.9201740206122004E-4</v>
      </c>
      <c r="F3069" s="2"/>
      <c r="G3069" s="2" t="str">
        <f t="shared" si="143"/>
        <v/>
      </c>
      <c r="H3069" s="4">
        <f t="shared" si="142"/>
        <v>4.0596983825176465E-3</v>
      </c>
      <c r="I3069" t="str">
        <f>VLOOKUP(B3069,Foglio1!$B$1:$C$21,2,0)</f>
        <v>Nord-est</v>
      </c>
    </row>
    <row r="3070" spans="1:9" x14ac:dyDescent="0.15">
      <c r="A3070" s="2" t="s">
        <v>3095</v>
      </c>
      <c r="B3070" s="2" t="s">
        <v>3079</v>
      </c>
      <c r="C3070" s="2" t="s">
        <v>3080</v>
      </c>
      <c r="D3070" s="3">
        <v>6867</v>
      </c>
      <c r="E3070" s="6">
        <f t="shared" si="141"/>
        <v>6.7691666558480259E-5</v>
      </c>
      <c r="F3070" s="2"/>
      <c r="G3070" s="2" t="str">
        <f t="shared" si="143"/>
        <v/>
      </c>
      <c r="H3070" s="4">
        <f t="shared" si="142"/>
        <v>1.4367184822628976E-3</v>
      </c>
      <c r="I3070" t="str">
        <f>VLOOKUP(B3070,Foglio1!$B$1:$C$21,2,0)</f>
        <v>Nord-est</v>
      </c>
    </row>
    <row r="3071" spans="1:9" x14ac:dyDescent="0.15">
      <c r="A3071" s="2" t="s">
        <v>3096</v>
      </c>
      <c r="B3071" s="2" t="s">
        <v>3079</v>
      </c>
      <c r="C3071" s="2" t="s">
        <v>3080</v>
      </c>
      <c r="D3071" s="3">
        <v>7374</v>
      </c>
      <c r="E3071" s="6">
        <f t="shared" si="141"/>
        <v>7.2694355664794917E-5</v>
      </c>
      <c r="F3071" s="2"/>
      <c r="G3071" s="2" t="str">
        <f t="shared" si="143"/>
        <v/>
      </c>
      <c r="H3071" s="4">
        <f t="shared" si="142"/>
        <v>1.5450131212973585E-3</v>
      </c>
      <c r="I3071" t="str">
        <f>VLOOKUP(B3071,Foglio1!$B$1:$C$21,2,0)</f>
        <v>Nord-est</v>
      </c>
    </row>
    <row r="3072" spans="1:9" x14ac:dyDescent="0.15">
      <c r="A3072" s="2" t="s">
        <v>3097</v>
      </c>
      <c r="B3072" s="2" t="s">
        <v>3079</v>
      </c>
      <c r="C3072" s="2" t="s">
        <v>3080</v>
      </c>
      <c r="D3072" s="3">
        <v>8065</v>
      </c>
      <c r="E3072" s="6">
        <f t="shared" si="141"/>
        <v>7.9512150905918953E-5</v>
      </c>
      <c r="F3072" s="2"/>
      <c r="G3072" s="2" t="str">
        <f t="shared" si="143"/>
        <v/>
      </c>
      <c r="H3072" s="4">
        <f t="shared" si="142"/>
        <v>1.6924074175499607E-3</v>
      </c>
      <c r="I3072" t="str">
        <f>VLOOKUP(B3072,Foglio1!$B$1:$C$21,2,0)</f>
        <v>Nord-est</v>
      </c>
    </row>
    <row r="3073" spans="1:9" x14ac:dyDescent="0.15">
      <c r="A3073" s="2" t="s">
        <v>3098</v>
      </c>
      <c r="B3073" s="2" t="s">
        <v>3079</v>
      </c>
      <c r="C3073" s="2" t="s">
        <v>3080</v>
      </c>
      <c r="D3073" s="3">
        <v>5939</v>
      </c>
      <c r="E3073" s="6">
        <f t="shared" si="141"/>
        <v>5.8556753212114973E-5</v>
      </c>
      <c r="F3073" s="2"/>
      <c r="G3073" s="2" t="str">
        <f t="shared" si="143"/>
        <v/>
      </c>
      <c r="H3073" s="4">
        <f t="shared" si="142"/>
        <v>1.2483877531458782E-3</v>
      </c>
      <c r="I3073" t="str">
        <f>VLOOKUP(B3073,Foglio1!$B$1:$C$21,2,0)</f>
        <v>Nord-est</v>
      </c>
    </row>
    <row r="3074" spans="1:9" x14ac:dyDescent="0.15">
      <c r="A3074" s="2" t="s">
        <v>3099</v>
      </c>
      <c r="B3074" s="2" t="s">
        <v>3079</v>
      </c>
      <c r="C3074" s="2" t="s">
        <v>3080</v>
      </c>
      <c r="D3074" s="3">
        <v>3930</v>
      </c>
      <c r="E3074" s="6">
        <f t="shared" ref="E3074:E3137" si="144">D3074/(SUM(D3074:D13072))</f>
        <v>3.8750886759318956E-5</v>
      </c>
      <c r="F3074" s="2"/>
      <c r="G3074" s="2" t="str">
        <f t="shared" si="143"/>
        <v/>
      </c>
      <c r="H3074" s="4">
        <f t="shared" ref="H3074:H3137" si="145">D3074/(SUMIF(B3074:B13072,B3074,D3074:D13072))</f>
        <v>8.2712515919002353E-4</v>
      </c>
      <c r="I3074" t="str">
        <f>VLOOKUP(B3074,Foglio1!$B$1:$C$21,2,0)</f>
        <v>Nord-est</v>
      </c>
    </row>
    <row r="3075" spans="1:9" x14ac:dyDescent="0.15">
      <c r="A3075" s="2" t="s">
        <v>3100</v>
      </c>
      <c r="B3075" s="2" t="s">
        <v>3079</v>
      </c>
      <c r="C3075" s="2" t="s">
        <v>3080</v>
      </c>
      <c r="D3075" s="3">
        <v>11739</v>
      </c>
      <c r="E3075" s="6">
        <f t="shared" si="144"/>
        <v>1.1575427175565004E-4</v>
      </c>
      <c r="F3075" s="2"/>
      <c r="G3075" s="2" t="str">
        <f t="shared" ref="G3075:G3138" si="146">IF(D3075&gt;300000,"MAGGIORE","")</f>
        <v/>
      </c>
      <c r="H3075" s="4">
        <f t="shared" si="145"/>
        <v>2.4726870139381695E-3</v>
      </c>
      <c r="I3075" t="str">
        <f>VLOOKUP(B3075,Foglio1!$B$1:$C$21,2,0)</f>
        <v>Nord-est</v>
      </c>
    </row>
    <row r="3076" spans="1:9" x14ac:dyDescent="0.15">
      <c r="A3076" s="2" t="s">
        <v>3101</v>
      </c>
      <c r="B3076" s="2" t="s">
        <v>3079</v>
      </c>
      <c r="C3076" s="2" t="s">
        <v>3080</v>
      </c>
      <c r="D3076" s="3">
        <v>12199</v>
      </c>
      <c r="E3076" s="6">
        <f t="shared" si="144"/>
        <v>1.2030410044282934E-4</v>
      </c>
      <c r="F3076" s="2"/>
      <c r="G3076" s="2" t="str">
        <f t="shared" si="146"/>
        <v/>
      </c>
      <c r="H3076" s="4">
        <f t="shared" si="145"/>
        <v>2.5759503079568757E-3</v>
      </c>
      <c r="I3076" t="str">
        <f>VLOOKUP(B3076,Foglio1!$B$1:$C$21,2,0)</f>
        <v>Nord-est</v>
      </c>
    </row>
    <row r="3077" spans="1:9" x14ac:dyDescent="0.15">
      <c r="A3077" s="2" t="s">
        <v>3102</v>
      </c>
      <c r="B3077" s="2" t="s">
        <v>3079</v>
      </c>
      <c r="C3077" s="2" t="s">
        <v>3080</v>
      </c>
      <c r="D3077" s="3">
        <v>5471</v>
      </c>
      <c r="E3077" s="6">
        <f t="shared" si="144"/>
        <v>5.3960400463299991E-5</v>
      </c>
      <c r="F3077" s="2"/>
      <c r="G3077" s="2" t="str">
        <f t="shared" si="146"/>
        <v/>
      </c>
      <c r="H3077" s="4">
        <f t="shared" si="145"/>
        <v>1.1582441856501781E-3</v>
      </c>
      <c r="I3077" t="str">
        <f>VLOOKUP(B3077,Foglio1!$B$1:$C$21,2,0)</f>
        <v>Nord-est</v>
      </c>
    </row>
    <row r="3078" spans="1:9" x14ac:dyDescent="0.15">
      <c r="A3078" s="2" t="s">
        <v>3103</v>
      </c>
      <c r="B3078" s="2" t="s">
        <v>3079</v>
      </c>
      <c r="C3078" s="2" t="s">
        <v>3080</v>
      </c>
      <c r="D3078" s="3">
        <v>1555</v>
      </c>
      <c r="E3078" s="6">
        <f t="shared" si="144"/>
        <v>1.5337772015509991E-5</v>
      </c>
      <c r="F3078" s="2"/>
      <c r="G3078" s="2" t="str">
        <f t="shared" si="146"/>
        <v/>
      </c>
      <c r="H3078" s="4">
        <f t="shared" si="145"/>
        <v>3.2958475711828892E-4</v>
      </c>
      <c r="I3078" t="str">
        <f>VLOOKUP(B3078,Foglio1!$B$1:$C$21,2,0)</f>
        <v>Nord-est</v>
      </c>
    </row>
    <row r="3079" spans="1:9" x14ac:dyDescent="0.15">
      <c r="A3079" s="2" t="s">
        <v>3104</v>
      </c>
      <c r="B3079" s="2" t="s">
        <v>3079</v>
      </c>
      <c r="C3079" s="2" t="s">
        <v>3080</v>
      </c>
      <c r="D3079" s="3">
        <v>16251</v>
      </c>
      <c r="E3079" s="6">
        <f t="shared" si="144"/>
        <v>1.6029450552138669E-4</v>
      </c>
      <c r="F3079" s="2"/>
      <c r="G3079" s="2" t="str">
        <f t="shared" si="146"/>
        <v/>
      </c>
      <c r="H3079" s="4">
        <f t="shared" si="145"/>
        <v>3.44556125587114E-3</v>
      </c>
      <c r="I3079" t="str">
        <f>VLOOKUP(B3079,Foglio1!$B$1:$C$21,2,0)</f>
        <v>Nord-est</v>
      </c>
    </row>
    <row r="3080" spans="1:9" x14ac:dyDescent="0.15">
      <c r="A3080" s="2" t="s">
        <v>3105</v>
      </c>
      <c r="B3080" s="2" t="s">
        <v>3079</v>
      </c>
      <c r="C3080" s="2" t="s">
        <v>3080</v>
      </c>
      <c r="D3080" s="3">
        <v>2434</v>
      </c>
      <c r="E3080" s="6">
        <f t="shared" si="144"/>
        <v>2.4012022426992182E-5</v>
      </c>
      <c r="F3080" s="2"/>
      <c r="G3080" s="2" t="str">
        <f t="shared" si="146"/>
        <v/>
      </c>
      <c r="H3080" s="4">
        <f t="shared" si="145"/>
        <v>5.178445751419286E-4</v>
      </c>
      <c r="I3080" t="str">
        <f>VLOOKUP(B3080,Foglio1!$B$1:$C$21,2,0)</f>
        <v>Nord-est</v>
      </c>
    </row>
    <row r="3081" spans="1:9" x14ac:dyDescent="0.15">
      <c r="A3081" s="2" t="s">
        <v>3106</v>
      </c>
      <c r="B3081" s="2" t="s">
        <v>3079</v>
      </c>
      <c r="C3081" s="2" t="s">
        <v>3080</v>
      </c>
      <c r="D3081" s="3">
        <v>8607</v>
      </c>
      <c r="E3081" s="6">
        <f t="shared" si="144"/>
        <v>8.4912259551531664E-5</v>
      </c>
      <c r="F3081" s="2"/>
      <c r="G3081" s="2" t="str">
        <f t="shared" si="146"/>
        <v/>
      </c>
      <c r="H3081" s="4">
        <f t="shared" si="145"/>
        <v>1.8321271705289562E-3</v>
      </c>
      <c r="I3081" t="str">
        <f>VLOOKUP(B3081,Foglio1!$B$1:$C$21,2,0)</f>
        <v>Nord-est</v>
      </c>
    </row>
    <row r="3082" spans="1:9" x14ac:dyDescent="0.15">
      <c r="A3082" s="2" t="s">
        <v>3107</v>
      </c>
      <c r="B3082" s="2" t="s">
        <v>3079</v>
      </c>
      <c r="C3082" s="2" t="s">
        <v>3080</v>
      </c>
      <c r="D3082" s="3">
        <v>8141</v>
      </c>
      <c r="E3082" s="6">
        <f t="shared" si="144"/>
        <v>8.0321762211117917E-5</v>
      </c>
      <c r="F3082" s="2"/>
      <c r="G3082" s="2" t="str">
        <f t="shared" si="146"/>
        <v/>
      </c>
      <c r="H3082" s="4">
        <f t="shared" si="145"/>
        <v>1.7361129622872589E-3</v>
      </c>
      <c r="I3082" t="str">
        <f>VLOOKUP(B3082,Foglio1!$B$1:$C$21,2,0)</f>
        <v>Nord-est</v>
      </c>
    </row>
    <row r="3083" spans="1:9" x14ac:dyDescent="0.15">
      <c r="A3083" s="2" t="s">
        <v>3108</v>
      </c>
      <c r="B3083" s="2" t="s">
        <v>3079</v>
      </c>
      <c r="C3083" s="2" t="s">
        <v>3080</v>
      </c>
      <c r="D3083" s="3">
        <v>1078</v>
      </c>
      <c r="E3083" s="6">
        <f t="shared" si="144"/>
        <v>1.0636754088122469E-5</v>
      </c>
      <c r="F3083" s="2"/>
      <c r="G3083" s="2" t="str">
        <f t="shared" si="146"/>
        <v/>
      </c>
      <c r="H3083" s="4">
        <f t="shared" si="145"/>
        <v>2.3028922874471008E-4</v>
      </c>
      <c r="I3083" t="str">
        <f>VLOOKUP(B3083,Foglio1!$B$1:$C$21,2,0)</f>
        <v>Nord-est</v>
      </c>
    </row>
    <row r="3084" spans="1:9" x14ac:dyDescent="0.15">
      <c r="A3084" s="2" t="s">
        <v>3109</v>
      </c>
      <c r="B3084" s="2" t="s">
        <v>3079</v>
      </c>
      <c r="C3084" s="2" t="s">
        <v>3080</v>
      </c>
      <c r="D3084" s="3">
        <v>3586</v>
      </c>
      <c r="E3084" s="6">
        <f t="shared" si="144"/>
        <v>3.5383864458525389E-5</v>
      </c>
      <c r="F3084" s="2"/>
      <c r="G3084" s="2" t="str">
        <f t="shared" si="146"/>
        <v/>
      </c>
      <c r="H3084" s="4">
        <f t="shared" si="145"/>
        <v>7.6624062605235228E-4</v>
      </c>
      <c r="I3084" t="str">
        <f>VLOOKUP(B3084,Foglio1!$B$1:$C$21,2,0)</f>
        <v>Nord-est</v>
      </c>
    </row>
    <row r="3085" spans="1:9" x14ac:dyDescent="0.15">
      <c r="A3085" s="2" t="s">
        <v>3110</v>
      </c>
      <c r="B3085" s="2" t="s">
        <v>3079</v>
      </c>
      <c r="C3085" s="2" t="s">
        <v>3080</v>
      </c>
      <c r="D3085" s="3">
        <v>2573</v>
      </c>
      <c r="E3085" s="6">
        <f t="shared" si="144"/>
        <v>2.5389265144378428E-5</v>
      </c>
      <c r="F3085" s="2"/>
      <c r="G3085" s="2" t="str">
        <f t="shared" si="146"/>
        <v/>
      </c>
      <c r="H3085" s="4">
        <f t="shared" si="145"/>
        <v>5.5020885697264091E-4</v>
      </c>
      <c r="I3085" t="str">
        <f>VLOOKUP(B3085,Foglio1!$B$1:$C$21,2,0)</f>
        <v>Nord-est</v>
      </c>
    </row>
    <row r="3086" spans="1:9" x14ac:dyDescent="0.15">
      <c r="A3086" s="2" t="s">
        <v>3111</v>
      </c>
      <c r="B3086" s="2" t="s">
        <v>3079</v>
      </c>
      <c r="C3086" s="2" t="s">
        <v>3080</v>
      </c>
      <c r="D3086" s="3">
        <v>1841</v>
      </c>
      <c r="E3086" s="6">
        <f t="shared" si="144"/>
        <v>1.8166662999125613E-5</v>
      </c>
      <c r="F3086" s="2"/>
      <c r="G3086" s="2" t="str">
        <f t="shared" si="146"/>
        <v/>
      </c>
      <c r="H3086" s="4">
        <f t="shared" si="145"/>
        <v>3.9389511777592395E-4</v>
      </c>
      <c r="I3086" t="str">
        <f>VLOOKUP(B3086,Foglio1!$B$1:$C$21,2,0)</f>
        <v>Nord-est</v>
      </c>
    </row>
    <row r="3087" spans="1:9" x14ac:dyDescent="0.15">
      <c r="A3087" s="2" t="s">
        <v>3112</v>
      </c>
      <c r="B3087" s="2" t="s">
        <v>3079</v>
      </c>
      <c r="C3087" s="2" t="s">
        <v>3080</v>
      </c>
      <c r="D3087" s="3">
        <v>767</v>
      </c>
      <c r="E3087" s="6">
        <f t="shared" si="144"/>
        <v>7.5687580967579182E-6</v>
      </c>
      <c r="F3087" s="2"/>
      <c r="G3087" s="2" t="str">
        <f t="shared" si="146"/>
        <v/>
      </c>
      <c r="H3087" s="4">
        <f t="shared" si="145"/>
        <v>1.6416980166061927E-4</v>
      </c>
      <c r="I3087" t="str">
        <f>VLOOKUP(B3087,Foglio1!$B$1:$C$21,2,0)</f>
        <v>Nord-est</v>
      </c>
    </row>
    <row r="3088" spans="1:9" x14ac:dyDescent="0.15">
      <c r="A3088" s="2" t="s">
        <v>3113</v>
      </c>
      <c r="B3088" s="2" t="s">
        <v>3079</v>
      </c>
      <c r="C3088" s="2" t="s">
        <v>3080</v>
      </c>
      <c r="D3088" s="3">
        <v>221</v>
      </c>
      <c r="E3088" s="6">
        <f t="shared" si="144"/>
        <v>2.1808451104396739E-6</v>
      </c>
      <c r="F3088" s="2"/>
      <c r="G3088" s="2" t="str">
        <f t="shared" si="146"/>
        <v/>
      </c>
      <c r="H3088" s="4">
        <f t="shared" si="145"/>
        <v>4.7310930216377931E-5</v>
      </c>
      <c r="I3088" t="str">
        <f>VLOOKUP(B3088,Foglio1!$B$1:$C$21,2,0)</f>
        <v>Nord-est</v>
      </c>
    </row>
    <row r="3089" spans="1:9" x14ac:dyDescent="0.15">
      <c r="A3089" s="2" t="s">
        <v>3114</v>
      </c>
      <c r="B3089" s="2" t="s">
        <v>3079</v>
      </c>
      <c r="C3089" s="2" t="s">
        <v>3080</v>
      </c>
      <c r="D3089" s="3">
        <v>4151</v>
      </c>
      <c r="E3089" s="6">
        <f t="shared" si="144"/>
        <v>4.0962478714880635E-5</v>
      </c>
      <c r="F3089" s="2"/>
      <c r="G3089" s="2" t="str">
        <f t="shared" si="146"/>
        <v/>
      </c>
      <c r="H3089" s="4">
        <f t="shared" si="145"/>
        <v>8.8867404095564892E-4</v>
      </c>
      <c r="I3089" t="str">
        <f>VLOOKUP(B3089,Foglio1!$B$1:$C$21,2,0)</f>
        <v>Nord-est</v>
      </c>
    </row>
    <row r="3090" spans="1:9" x14ac:dyDescent="0.15">
      <c r="A3090" s="2" t="s">
        <v>3115</v>
      </c>
      <c r="B3090" s="2" t="s">
        <v>3079</v>
      </c>
      <c r="C3090" s="2" t="s">
        <v>3080</v>
      </c>
      <c r="D3090" s="3">
        <v>3978</v>
      </c>
      <c r="E3090" s="6">
        <f t="shared" si="144"/>
        <v>3.9256905657800373E-5</v>
      </c>
      <c r="F3090" s="2"/>
      <c r="G3090" s="2" t="str">
        <f t="shared" si="146"/>
        <v/>
      </c>
      <c r="H3090" s="4">
        <f t="shared" si="145"/>
        <v>8.5239453653243417E-4</v>
      </c>
      <c r="I3090" t="str">
        <f>VLOOKUP(B3090,Foglio1!$B$1:$C$21,2,0)</f>
        <v>Nord-est</v>
      </c>
    </row>
    <row r="3091" spans="1:9" x14ac:dyDescent="0.15">
      <c r="A3091" s="2" t="s">
        <v>3116</v>
      </c>
      <c r="B3091" s="2" t="s">
        <v>3079</v>
      </c>
      <c r="C3091" s="2" t="s">
        <v>3080</v>
      </c>
      <c r="D3091" s="3">
        <v>5477</v>
      </c>
      <c r="E3091" s="6">
        <f t="shared" si="144"/>
        <v>5.4051913838426841E-5</v>
      </c>
      <c r="F3091" s="2"/>
      <c r="G3091" s="2" t="str">
        <f t="shared" si="146"/>
        <v/>
      </c>
      <c r="H3091" s="4">
        <f t="shared" si="145"/>
        <v>1.1745972173819799E-3</v>
      </c>
      <c r="I3091" t="str">
        <f>VLOOKUP(B3091,Foglio1!$B$1:$C$21,2,0)</f>
        <v>Nord-est</v>
      </c>
    </row>
    <row r="3092" spans="1:9" x14ac:dyDescent="0.15">
      <c r="A3092" s="2" t="s">
        <v>3117</v>
      </c>
      <c r="B3092" s="2" t="s">
        <v>3079</v>
      </c>
      <c r="C3092" s="2" t="s">
        <v>3080</v>
      </c>
      <c r="D3092" s="3">
        <v>10827</v>
      </c>
      <c r="E3092" s="6">
        <f t="shared" si="144"/>
        <v>1.0685625435519178E-4</v>
      </c>
      <c r="F3092" s="2"/>
      <c r="G3092" s="2" t="str">
        <f t="shared" si="146"/>
        <v/>
      </c>
      <c r="H3092" s="4">
        <f t="shared" si="145"/>
        <v>2.324688592213936E-3</v>
      </c>
      <c r="I3092" t="str">
        <f>VLOOKUP(B3092,Foglio1!$B$1:$C$21,2,0)</f>
        <v>Nord-est</v>
      </c>
    </row>
    <row r="3093" spans="1:9" x14ac:dyDescent="0.15">
      <c r="A3093" s="2" t="s">
        <v>3118</v>
      </c>
      <c r="B3093" s="2" t="s">
        <v>3079</v>
      </c>
      <c r="C3093" s="2" t="s">
        <v>3080</v>
      </c>
      <c r="D3093" s="3">
        <v>5302</v>
      </c>
      <c r="E3093" s="6">
        <f t="shared" si="144"/>
        <v>5.2333278532435101E-5</v>
      </c>
      <c r="F3093" s="2"/>
      <c r="G3093" s="2" t="str">
        <f t="shared" si="146"/>
        <v/>
      </c>
      <c r="H3093" s="4">
        <f t="shared" si="145"/>
        <v>1.1410564909047985E-3</v>
      </c>
      <c r="I3093" t="str">
        <f>VLOOKUP(B3093,Foglio1!$B$1:$C$21,2,0)</f>
        <v>Nord-est</v>
      </c>
    </row>
    <row r="3094" spans="1:9" x14ac:dyDescent="0.15">
      <c r="A3094" s="2" t="s">
        <v>3119</v>
      </c>
      <c r="B3094" s="2" t="s">
        <v>3079</v>
      </c>
      <c r="C3094" s="2" t="s">
        <v>3080</v>
      </c>
      <c r="D3094" s="3">
        <v>11457</v>
      </c>
      <c r="E3094" s="6">
        <f t="shared" si="144"/>
        <v>1.1309199394560524E-4</v>
      </c>
      <c r="F3094" s="2"/>
      <c r="G3094" s="2" t="str">
        <f t="shared" si="146"/>
        <v/>
      </c>
      <c r="H3094" s="4">
        <f t="shared" si="145"/>
        <v>2.4685059193940277E-3</v>
      </c>
      <c r="I3094" t="str">
        <f>VLOOKUP(B3094,Foglio1!$B$1:$C$21,2,0)</f>
        <v>Nord-est</v>
      </c>
    </row>
    <row r="3095" spans="1:9" x14ac:dyDescent="0.15">
      <c r="A3095" s="2" t="s">
        <v>3120</v>
      </c>
      <c r="B3095" s="2" t="s">
        <v>3079</v>
      </c>
      <c r="C3095" s="2" t="s">
        <v>3080</v>
      </c>
      <c r="D3095" s="3">
        <v>3255</v>
      </c>
      <c r="E3095" s="6">
        <f t="shared" si="144"/>
        <v>3.2133723993858794E-5</v>
      </c>
      <c r="F3095" s="2"/>
      <c r="G3095" s="2" t="str">
        <f t="shared" si="146"/>
        <v/>
      </c>
      <c r="H3095" s="4">
        <f t="shared" si="145"/>
        <v>7.0305230536358708E-4</v>
      </c>
      <c r="I3095" t="str">
        <f>VLOOKUP(B3095,Foglio1!$B$1:$C$21,2,0)</f>
        <v>Nord-est</v>
      </c>
    </row>
    <row r="3096" spans="1:9" x14ac:dyDescent="0.15">
      <c r="A3096" s="2" t="s">
        <v>3121</v>
      </c>
      <c r="B3096" s="2" t="s">
        <v>3079</v>
      </c>
      <c r="C3096" s="2" t="s">
        <v>3080</v>
      </c>
      <c r="D3096" s="3">
        <v>8101</v>
      </c>
      <c r="E3096" s="6">
        <f t="shared" si="144"/>
        <v>7.9976547847309938E-5</v>
      </c>
      <c r="F3096" s="2"/>
      <c r="G3096" s="2" t="str">
        <f t="shared" si="146"/>
        <v/>
      </c>
      <c r="H3096" s="4">
        <f t="shared" si="145"/>
        <v>1.750978103155327E-3</v>
      </c>
      <c r="I3096" t="str">
        <f>VLOOKUP(B3096,Foglio1!$B$1:$C$21,2,0)</f>
        <v>Nord-est</v>
      </c>
    </row>
    <row r="3097" spans="1:9" x14ac:dyDescent="0.15">
      <c r="A3097" s="2" t="s">
        <v>3122</v>
      </c>
      <c r="B3097" s="2" t="s">
        <v>3079</v>
      </c>
      <c r="C3097" s="2" t="s">
        <v>3080</v>
      </c>
      <c r="D3097" s="3">
        <v>6695</v>
      </c>
      <c r="E3097" s="6">
        <f t="shared" si="144"/>
        <v>6.6101199129067588E-5</v>
      </c>
      <c r="F3097" s="2"/>
      <c r="G3097" s="2" t="str">
        <f t="shared" si="146"/>
        <v/>
      </c>
      <c r="H3097" s="4">
        <f t="shared" si="145"/>
        <v>1.4496186604354355E-3</v>
      </c>
      <c r="I3097" t="str">
        <f>VLOOKUP(B3097,Foglio1!$B$1:$C$21,2,0)</f>
        <v>Nord-est</v>
      </c>
    </row>
    <row r="3098" spans="1:9" x14ac:dyDescent="0.15">
      <c r="A3098" s="2" t="s">
        <v>3123</v>
      </c>
      <c r="B3098" s="2" t="s">
        <v>3079</v>
      </c>
      <c r="C3098" s="2" t="s">
        <v>3080</v>
      </c>
      <c r="D3098" s="3">
        <v>24992</v>
      </c>
      <c r="E3098" s="6">
        <f t="shared" si="144"/>
        <v>2.4676779314571252E-4</v>
      </c>
      <c r="F3098" s="2"/>
      <c r="G3098" s="2" t="str">
        <f t="shared" si="146"/>
        <v/>
      </c>
      <c r="H3098" s="4">
        <f t="shared" si="145"/>
        <v>5.4191880281740535E-3</v>
      </c>
      <c r="I3098" t="str">
        <f>VLOOKUP(B3098,Foglio1!$B$1:$C$21,2,0)</f>
        <v>Nord-est</v>
      </c>
    </row>
    <row r="3099" spans="1:9" x14ac:dyDescent="0.15">
      <c r="A3099" s="2" t="s">
        <v>3124</v>
      </c>
      <c r="B3099" s="2" t="s">
        <v>3079</v>
      </c>
      <c r="C3099" s="2" t="s">
        <v>3080</v>
      </c>
      <c r="D3099" s="3">
        <v>3685</v>
      </c>
      <c r="E3099" s="6">
        <f t="shared" si="144"/>
        <v>3.6394196894442195E-5</v>
      </c>
      <c r="F3099" s="2"/>
      <c r="G3099" s="2" t="str">
        <f t="shared" si="146"/>
        <v/>
      </c>
      <c r="H3099" s="4">
        <f t="shared" si="145"/>
        <v>8.0339777302933723E-4</v>
      </c>
      <c r="I3099" t="str">
        <f>VLOOKUP(B3099,Foglio1!$B$1:$C$21,2,0)</f>
        <v>Nord-est</v>
      </c>
    </row>
    <row r="3100" spans="1:9" x14ac:dyDescent="0.15">
      <c r="A3100" s="2" t="s">
        <v>3125</v>
      </c>
      <c r="B3100" s="2" t="s">
        <v>3079</v>
      </c>
      <c r="C3100" s="2" t="s">
        <v>3080</v>
      </c>
      <c r="D3100" s="3">
        <v>3083</v>
      </c>
      <c r="E3100" s="6">
        <f t="shared" si="144"/>
        <v>3.0449767360518064E-5</v>
      </c>
      <c r="F3100" s="2"/>
      <c r="G3100" s="2" t="str">
        <f t="shared" si="146"/>
        <v/>
      </c>
      <c r="H3100" s="4">
        <f t="shared" si="145"/>
        <v>6.7269113985255348E-4</v>
      </c>
      <c r="I3100" t="str">
        <f>VLOOKUP(B3100,Foglio1!$B$1:$C$21,2,0)</f>
        <v>Nord-est</v>
      </c>
    </row>
    <row r="3101" spans="1:9" x14ac:dyDescent="0.15">
      <c r="A3101" s="2" t="s">
        <v>3126</v>
      </c>
      <c r="B3101" s="2" t="s">
        <v>3079</v>
      </c>
      <c r="C3101" s="2" t="s">
        <v>3080</v>
      </c>
      <c r="D3101" s="3">
        <v>2463</v>
      </c>
      <c r="E3101" s="6">
        <f t="shared" si="144"/>
        <v>2.432697396800443E-5</v>
      </c>
      <c r="F3101" s="2"/>
      <c r="G3101" s="2" t="str">
        <f t="shared" si="146"/>
        <v/>
      </c>
      <c r="H3101" s="4">
        <f t="shared" si="145"/>
        <v>5.3777280834654839E-4</v>
      </c>
      <c r="I3101" t="str">
        <f>VLOOKUP(B3101,Foglio1!$B$1:$C$21,2,0)</f>
        <v>Nord-est</v>
      </c>
    </row>
    <row r="3102" spans="1:9" x14ac:dyDescent="0.15">
      <c r="A3102" s="2" t="s">
        <v>3127</v>
      </c>
      <c r="B3102" s="2" t="s">
        <v>3079</v>
      </c>
      <c r="C3102" s="2" t="s">
        <v>3080</v>
      </c>
      <c r="D3102" s="3">
        <v>4667</v>
      </c>
      <c r="E3102" s="6">
        <f t="shared" si="144"/>
        <v>4.6096934435333541E-5</v>
      </c>
      <c r="F3102" s="2"/>
      <c r="G3102" s="2" t="str">
        <f t="shared" si="146"/>
        <v/>
      </c>
      <c r="H3102" s="4">
        <f t="shared" si="145"/>
        <v>1.0195436935750179E-3</v>
      </c>
      <c r="I3102" t="str">
        <f>VLOOKUP(B3102,Foglio1!$B$1:$C$21,2,0)</f>
        <v>Nord-est</v>
      </c>
    </row>
    <row r="3103" spans="1:9" x14ac:dyDescent="0.15">
      <c r="A3103" s="2" t="s">
        <v>3128</v>
      </c>
      <c r="B3103" s="2" t="s">
        <v>3079</v>
      </c>
      <c r="C3103" s="2" t="s">
        <v>3080</v>
      </c>
      <c r="D3103" s="3">
        <v>4462</v>
      </c>
      <c r="E3103" s="6">
        <f t="shared" si="144"/>
        <v>4.4074138271575476E-5</v>
      </c>
      <c r="F3103" s="2"/>
      <c r="G3103" s="2" t="str">
        <f t="shared" si="146"/>
        <v/>
      </c>
      <c r="H3103" s="4">
        <f t="shared" si="145"/>
        <v>9.7575461892539716E-4</v>
      </c>
      <c r="I3103" t="str">
        <f>VLOOKUP(B3103,Foglio1!$B$1:$C$21,2,0)</f>
        <v>Nord-est</v>
      </c>
    </row>
    <row r="3104" spans="1:9" x14ac:dyDescent="0.15">
      <c r="A3104" s="2" t="s">
        <v>3129</v>
      </c>
      <c r="B3104" s="2" t="s">
        <v>3079</v>
      </c>
      <c r="C3104" s="2" t="s">
        <v>3080</v>
      </c>
      <c r="D3104" s="3">
        <v>8410</v>
      </c>
      <c r="E3104" s="6">
        <f t="shared" si="144"/>
        <v>8.3074818524985161E-5</v>
      </c>
      <c r="F3104" s="2"/>
      <c r="G3104" s="2" t="str">
        <f t="shared" si="146"/>
        <v/>
      </c>
      <c r="H3104" s="4">
        <f t="shared" si="145"/>
        <v>1.840903474272991E-3</v>
      </c>
      <c r="I3104" t="str">
        <f>VLOOKUP(B3104,Foglio1!$B$1:$C$21,2,0)</f>
        <v>Nord-est</v>
      </c>
    </row>
    <row r="3105" spans="1:9" x14ac:dyDescent="0.15">
      <c r="A3105" s="2" t="s">
        <v>3130</v>
      </c>
      <c r="B3105" s="2" t="s">
        <v>3079</v>
      </c>
      <c r="C3105" s="2" t="s">
        <v>3080</v>
      </c>
      <c r="D3105" s="3">
        <v>7005</v>
      </c>
      <c r="E3105" s="6">
        <f t="shared" si="144"/>
        <v>6.9201837368549599E-5</v>
      </c>
      <c r="F3105" s="2"/>
      <c r="G3105" s="2" t="str">
        <f t="shared" si="146"/>
        <v/>
      </c>
      <c r="H3105" s="4">
        <f t="shared" si="145"/>
        <v>1.536184547408892E-3</v>
      </c>
      <c r="I3105" t="str">
        <f>VLOOKUP(B3105,Foglio1!$B$1:$C$21,2,0)</f>
        <v>Nord-est</v>
      </c>
    </row>
    <row r="3106" spans="1:9" x14ac:dyDescent="0.15">
      <c r="A3106" s="2" t="s">
        <v>3131</v>
      </c>
      <c r="B3106" s="2" t="s">
        <v>3079</v>
      </c>
      <c r="C3106" s="2" t="s">
        <v>3080</v>
      </c>
      <c r="D3106" s="3">
        <v>16935</v>
      </c>
      <c r="E3106" s="6">
        <f t="shared" si="144"/>
        <v>1.6731109512832672E-4</v>
      </c>
      <c r="F3106" s="2"/>
      <c r="G3106" s="2" t="str">
        <f t="shared" si="146"/>
        <v/>
      </c>
      <c r="H3106" s="4">
        <f t="shared" si="145"/>
        <v>3.7195304891682263E-3</v>
      </c>
      <c r="I3106" t="str">
        <f>VLOOKUP(B3106,Foglio1!$B$1:$C$21,2,0)</f>
        <v>Nord-est</v>
      </c>
    </row>
    <row r="3107" spans="1:9" x14ac:dyDescent="0.15">
      <c r="A3107" s="2" t="s">
        <v>3132</v>
      </c>
      <c r="B3107" s="2" t="s">
        <v>3079</v>
      </c>
      <c r="C3107" s="2" t="s">
        <v>3080</v>
      </c>
      <c r="D3107" s="3">
        <v>8574</v>
      </c>
      <c r="E3107" s="6">
        <f t="shared" si="144"/>
        <v>8.4721900312816897E-5</v>
      </c>
      <c r="F3107" s="2"/>
      <c r="G3107" s="2" t="str">
        <f t="shared" si="146"/>
        <v/>
      </c>
      <c r="H3107" s="4">
        <f t="shared" si="145"/>
        <v>1.8901870544452794E-3</v>
      </c>
      <c r="I3107" t="str">
        <f>VLOOKUP(B3107,Foglio1!$B$1:$C$21,2,0)</f>
        <v>Nord-est</v>
      </c>
    </row>
    <row r="3108" spans="1:9" x14ac:dyDescent="0.15">
      <c r="A3108" s="2" t="s">
        <v>3133</v>
      </c>
      <c r="B3108" s="2" t="s">
        <v>3079</v>
      </c>
      <c r="C3108" s="2" t="s">
        <v>3080</v>
      </c>
      <c r="D3108" s="3">
        <v>3455</v>
      </c>
      <c r="E3108" s="6">
        <f t="shared" si="144"/>
        <v>3.4142636690268337E-5</v>
      </c>
      <c r="F3108" s="2"/>
      <c r="G3108" s="2" t="str">
        <f t="shared" si="146"/>
        <v/>
      </c>
      <c r="H3108" s="4">
        <f t="shared" si="145"/>
        <v>7.6311682976310251E-4</v>
      </c>
      <c r="I3108" t="str">
        <f>VLOOKUP(B3108,Foglio1!$B$1:$C$21,2,0)</f>
        <v>Nord-est</v>
      </c>
    </row>
    <row r="3109" spans="1:9" x14ac:dyDescent="0.15">
      <c r="A3109" s="2" t="s">
        <v>3134</v>
      </c>
      <c r="B3109" s="2" t="s">
        <v>3079</v>
      </c>
      <c r="C3109" s="2" t="s">
        <v>3080</v>
      </c>
      <c r="D3109" s="3">
        <v>9427</v>
      </c>
      <c r="E3109" s="6">
        <f t="shared" si="144"/>
        <v>9.3161686163074342E-5</v>
      </c>
      <c r="F3109" s="2"/>
      <c r="G3109" s="2" t="str">
        <f t="shared" si="146"/>
        <v/>
      </c>
      <c r="H3109" s="4">
        <f t="shared" si="145"/>
        <v>2.0837616019345581E-3</v>
      </c>
      <c r="I3109" t="str">
        <f>VLOOKUP(B3109,Foglio1!$B$1:$C$21,2,0)</f>
        <v>Nord-est</v>
      </c>
    </row>
    <row r="3110" spans="1:9" x14ac:dyDescent="0.15">
      <c r="A3110" s="2" t="s">
        <v>3135</v>
      </c>
      <c r="B3110" s="2" t="s">
        <v>3079</v>
      </c>
      <c r="C3110" s="2" t="s">
        <v>3080</v>
      </c>
      <c r="D3110" s="3">
        <v>1284</v>
      </c>
      <c r="E3110" s="6">
        <f t="shared" si="144"/>
        <v>1.2690224889761084E-5</v>
      </c>
      <c r="F3110" s="2"/>
      <c r="G3110" s="2" t="str">
        <f t="shared" si="146"/>
        <v/>
      </c>
      <c r="H3110" s="4">
        <f t="shared" si="145"/>
        <v>2.844103900165751E-4</v>
      </c>
      <c r="I3110" t="str">
        <f>VLOOKUP(B3110,Foglio1!$B$1:$C$21,2,0)</f>
        <v>Nord-est</v>
      </c>
    </row>
    <row r="3111" spans="1:9" x14ac:dyDescent="0.15">
      <c r="A3111" s="2" t="s">
        <v>3136</v>
      </c>
      <c r="B3111" s="2" t="s">
        <v>3079</v>
      </c>
      <c r="C3111" s="2" t="s">
        <v>3080</v>
      </c>
      <c r="D3111" s="3">
        <v>2893</v>
      </c>
      <c r="E3111" s="6">
        <f t="shared" si="144"/>
        <v>2.8592902263193941E-5</v>
      </c>
      <c r="F3111" s="2"/>
      <c r="G3111" s="2" t="str">
        <f t="shared" si="146"/>
        <v/>
      </c>
      <c r="H3111" s="4">
        <f t="shared" si="145"/>
        <v>6.4099169591158968E-4</v>
      </c>
      <c r="I3111" t="str">
        <f>VLOOKUP(B3111,Foglio1!$B$1:$C$21,2,0)</f>
        <v>Nord-est</v>
      </c>
    </row>
    <row r="3112" spans="1:9" x14ac:dyDescent="0.15">
      <c r="A3112" s="2" t="s">
        <v>3137</v>
      </c>
      <c r="B3112" s="2" t="s">
        <v>3079</v>
      </c>
      <c r="C3112" s="2" t="s">
        <v>3080</v>
      </c>
      <c r="D3112" s="3">
        <v>16326</v>
      </c>
      <c r="E3112" s="6">
        <f t="shared" si="144"/>
        <v>1.6136227795303718E-4</v>
      </c>
      <c r="F3112" s="2"/>
      <c r="G3112" s="2" t="str">
        <f t="shared" si="146"/>
        <v/>
      </c>
      <c r="H3112" s="4">
        <f t="shared" si="145"/>
        <v>3.6196137571040963E-3</v>
      </c>
      <c r="I3112" t="str">
        <f>VLOOKUP(B3112,Foglio1!$B$1:$C$21,2,0)</f>
        <v>Nord-est</v>
      </c>
    </row>
    <row r="3113" spans="1:9" x14ac:dyDescent="0.15">
      <c r="A3113" s="2" t="s">
        <v>3138</v>
      </c>
      <c r="B3113" s="2" t="s">
        <v>3079</v>
      </c>
      <c r="C3113" s="2" t="s">
        <v>3080</v>
      </c>
      <c r="D3113" s="3">
        <v>9598</v>
      </c>
      <c r="E3113" s="6">
        <f t="shared" si="144"/>
        <v>9.4879645643997668E-5</v>
      </c>
      <c r="F3113" s="2"/>
      <c r="G3113" s="2" t="str">
        <f t="shared" si="146"/>
        <v/>
      </c>
      <c r="H3113" s="4">
        <f t="shared" si="145"/>
        <v>2.1356890144856588E-3</v>
      </c>
      <c r="I3113" t="str">
        <f>VLOOKUP(B3113,Foglio1!$B$1:$C$21,2,0)</f>
        <v>Nord-est</v>
      </c>
    </row>
    <row r="3114" spans="1:9" x14ac:dyDescent="0.15">
      <c r="A3114" s="2" t="s">
        <v>3139</v>
      </c>
      <c r="B3114" s="2" t="s">
        <v>3079</v>
      </c>
      <c r="C3114" s="2" t="s">
        <v>3080</v>
      </c>
      <c r="D3114" s="3">
        <v>7064</v>
      </c>
      <c r="E3114" s="6">
        <f t="shared" si="144"/>
        <v>6.9836779957366149E-5</v>
      </c>
      <c r="F3114" s="2"/>
      <c r="G3114" s="2" t="str">
        <f t="shared" si="146"/>
        <v/>
      </c>
      <c r="H3114" s="4">
        <f t="shared" si="145"/>
        <v>1.5752027761387999E-3</v>
      </c>
      <c r="I3114" t="str">
        <f>VLOOKUP(B3114,Foglio1!$B$1:$C$21,2,0)</f>
        <v>Nord-est</v>
      </c>
    </row>
    <row r="3115" spans="1:9" x14ac:dyDescent="0.15">
      <c r="A3115" s="2" t="s">
        <v>3140</v>
      </c>
      <c r="B3115" s="2" t="s">
        <v>3079</v>
      </c>
      <c r="C3115" s="2" t="s">
        <v>3080</v>
      </c>
      <c r="D3115" s="3">
        <v>2564</v>
      </c>
      <c r="E3115" s="6">
        <f t="shared" si="144"/>
        <v>2.5350227882630619E-5</v>
      </c>
      <c r="F3115" s="2"/>
      <c r="G3115" s="2" t="str">
        <f t="shared" si="146"/>
        <v/>
      </c>
      <c r="H3115" s="4">
        <f t="shared" si="145"/>
        <v>5.7264891216807473E-4</v>
      </c>
      <c r="I3115" t="str">
        <f>VLOOKUP(B3115,Foglio1!$B$1:$C$21,2,0)</f>
        <v>Nord-est</v>
      </c>
    </row>
    <row r="3116" spans="1:9" x14ac:dyDescent="0.15">
      <c r="A3116" s="2" t="s">
        <v>3141</v>
      </c>
      <c r="B3116" s="2" t="s">
        <v>3079</v>
      </c>
      <c r="C3116" s="2" t="s">
        <v>3080</v>
      </c>
      <c r="D3116" s="3">
        <v>2127</v>
      </c>
      <c r="E3116" s="6">
        <f t="shared" si="144"/>
        <v>2.1030148839172863E-5</v>
      </c>
      <c r="F3116" s="2"/>
      <c r="G3116" s="2" t="str">
        <f t="shared" si="146"/>
        <v/>
      </c>
      <c r="H3116" s="4">
        <f t="shared" si="145"/>
        <v>4.7532064589975046E-4</v>
      </c>
      <c r="I3116" t="str">
        <f>VLOOKUP(B3116,Foglio1!$B$1:$C$21,2,0)</f>
        <v>Nord-est</v>
      </c>
    </row>
    <row r="3117" spans="1:9" x14ac:dyDescent="0.15">
      <c r="A3117" s="2" t="s">
        <v>3142</v>
      </c>
      <c r="B3117" s="2" t="s">
        <v>3079</v>
      </c>
      <c r="C3117" s="2" t="s">
        <v>3080</v>
      </c>
      <c r="D3117" s="3">
        <v>3726</v>
      </c>
      <c r="E3117" s="6">
        <f t="shared" si="144"/>
        <v>3.684061236335356E-5</v>
      </c>
      <c r="F3117" s="2"/>
      <c r="G3117" s="2" t="str">
        <f t="shared" si="146"/>
        <v/>
      </c>
      <c r="H3117" s="4">
        <f t="shared" si="145"/>
        <v>8.3304510628479545E-4</v>
      </c>
      <c r="I3117" t="str">
        <f>VLOOKUP(B3117,Foglio1!$B$1:$C$21,2,0)</f>
        <v>Nord-est</v>
      </c>
    </row>
    <row r="3118" spans="1:9" x14ac:dyDescent="0.15">
      <c r="A3118" s="2" t="s">
        <v>3143</v>
      </c>
      <c r="B3118" s="2" t="s">
        <v>3079</v>
      </c>
      <c r="C3118" s="2" t="s">
        <v>3080</v>
      </c>
      <c r="D3118" s="3">
        <v>6179</v>
      </c>
      <c r="E3118" s="6">
        <f t="shared" si="144"/>
        <v>6.1096760716786126E-5</v>
      </c>
      <c r="F3118" s="2"/>
      <c r="G3118" s="2" t="str">
        <f t="shared" si="146"/>
        <v/>
      </c>
      <c r="H3118" s="4">
        <f t="shared" si="145"/>
        <v>1.3826294394230863E-3</v>
      </c>
      <c r="I3118" t="str">
        <f>VLOOKUP(B3118,Foglio1!$B$1:$C$21,2,0)</f>
        <v>Nord-est</v>
      </c>
    </row>
    <row r="3119" spans="1:9" x14ac:dyDescent="0.15">
      <c r="A3119" s="2" t="s">
        <v>3144</v>
      </c>
      <c r="B3119" s="2" t="s">
        <v>3079</v>
      </c>
      <c r="C3119" s="2" t="s">
        <v>3080</v>
      </c>
      <c r="D3119" s="3">
        <v>2740</v>
      </c>
      <c r="E3119" s="6">
        <f t="shared" si="144"/>
        <v>2.709424711114265E-5</v>
      </c>
      <c r="F3119" s="2"/>
      <c r="G3119" s="2" t="str">
        <f t="shared" si="146"/>
        <v/>
      </c>
      <c r="H3119" s="4">
        <f t="shared" si="145"/>
        <v>6.1395854928316979E-4</v>
      </c>
      <c r="I3119" t="str">
        <f>VLOOKUP(B3119,Foglio1!$B$1:$C$21,2,0)</f>
        <v>Nord-est</v>
      </c>
    </row>
    <row r="3120" spans="1:9" x14ac:dyDescent="0.15">
      <c r="A3120" s="2" t="s">
        <v>3145</v>
      </c>
      <c r="B3120" s="2" t="s">
        <v>3079</v>
      </c>
      <c r="C3120" s="2" t="s">
        <v>3080</v>
      </c>
      <c r="D3120" s="3">
        <v>1541</v>
      </c>
      <c r="E3120" s="6">
        <f t="shared" si="144"/>
        <v>1.5238454771638306E-5</v>
      </c>
      <c r="F3120" s="2"/>
      <c r="G3120" s="2" t="str">
        <f t="shared" si="146"/>
        <v/>
      </c>
      <c r="H3120" s="4">
        <f t="shared" si="145"/>
        <v>3.4550779331952498E-4</v>
      </c>
      <c r="I3120" t="str">
        <f>VLOOKUP(B3120,Foglio1!$B$1:$C$21,2,0)</f>
        <v>Nord-est</v>
      </c>
    </row>
    <row r="3121" spans="1:9" x14ac:dyDescent="0.15">
      <c r="A3121" s="2" t="s">
        <v>3146</v>
      </c>
      <c r="B3121" s="2" t="s">
        <v>3079</v>
      </c>
      <c r="C3121" s="2" t="s">
        <v>3080</v>
      </c>
      <c r="D3121" s="3">
        <v>2127</v>
      </c>
      <c r="E3121" s="6">
        <f t="shared" si="144"/>
        <v>2.1033541348827311E-5</v>
      </c>
      <c r="F3121" s="2"/>
      <c r="G3121" s="2" t="str">
        <f t="shared" si="146"/>
        <v/>
      </c>
      <c r="H3121" s="4">
        <f t="shared" si="145"/>
        <v>4.7705975089272078E-4</v>
      </c>
      <c r="I3121" t="str">
        <f>VLOOKUP(B3121,Foglio1!$B$1:$C$21,2,0)</f>
        <v>Nord-est</v>
      </c>
    </row>
    <row r="3122" spans="1:9" x14ac:dyDescent="0.15">
      <c r="A3122" s="2" t="s">
        <v>3147</v>
      </c>
      <c r="B3122" s="2" t="s">
        <v>3079</v>
      </c>
      <c r="C3122" s="2" t="s">
        <v>3080</v>
      </c>
      <c r="D3122" s="3">
        <v>3745</v>
      </c>
      <c r="E3122" s="6">
        <f t="shared" si="144"/>
        <v>3.703444720787018E-5</v>
      </c>
      <c r="F3122" s="2"/>
      <c r="G3122" s="2" t="str">
        <f t="shared" si="146"/>
        <v/>
      </c>
      <c r="H3122" s="4">
        <f t="shared" si="145"/>
        <v>8.4035800821912767E-4</v>
      </c>
      <c r="I3122" t="str">
        <f>VLOOKUP(B3122,Foglio1!$B$1:$C$21,2,0)</f>
        <v>Nord-est</v>
      </c>
    </row>
    <row r="3123" spans="1:9" x14ac:dyDescent="0.15">
      <c r="A3123" s="2" t="s">
        <v>3148</v>
      </c>
      <c r="B3123" s="2" t="s">
        <v>3079</v>
      </c>
      <c r="C3123" s="2" t="s">
        <v>3080</v>
      </c>
      <c r="D3123" s="3">
        <v>20275</v>
      </c>
      <c r="E3123" s="6">
        <f t="shared" si="144"/>
        <v>2.0050767058782203E-4</v>
      </c>
      <c r="F3123" s="2"/>
      <c r="G3123" s="2" t="str">
        <f t="shared" si="146"/>
        <v/>
      </c>
      <c r="H3123" s="4">
        <f t="shared" si="145"/>
        <v>4.5534282767109944E-3</v>
      </c>
      <c r="I3123" t="str">
        <f>VLOOKUP(B3123,Foglio1!$B$1:$C$21,2,0)</f>
        <v>Nord-est</v>
      </c>
    </row>
    <row r="3124" spans="1:9" x14ac:dyDescent="0.15">
      <c r="A3124" s="2" t="s">
        <v>3149</v>
      </c>
      <c r="B3124" s="2" t="s">
        <v>3079</v>
      </c>
      <c r="C3124" s="2" t="s">
        <v>3080</v>
      </c>
      <c r="D3124" s="3">
        <v>5111</v>
      </c>
      <c r="E3124" s="6">
        <f t="shared" si="144"/>
        <v>5.0554881616857281E-5</v>
      </c>
      <c r="F3124" s="2"/>
      <c r="G3124" s="2" t="str">
        <f t="shared" si="146"/>
        <v/>
      </c>
      <c r="H3124" s="4">
        <f t="shared" si="145"/>
        <v>1.153096258607612E-3</v>
      </c>
      <c r="I3124" t="str">
        <f>VLOOKUP(B3124,Foglio1!$B$1:$C$21,2,0)</f>
        <v>Nord-est</v>
      </c>
    </row>
    <row r="3125" spans="1:9" x14ac:dyDescent="0.15">
      <c r="A3125" s="2" t="s">
        <v>3150</v>
      </c>
      <c r="B3125" s="2" t="s">
        <v>3079</v>
      </c>
      <c r="C3125" s="2" t="s">
        <v>3080</v>
      </c>
      <c r="D3125" s="3">
        <v>24148</v>
      </c>
      <c r="E3125" s="6">
        <f t="shared" si="144"/>
        <v>2.388693018523351E-4</v>
      </c>
      <c r="F3125" s="2"/>
      <c r="G3125" s="2" t="str">
        <f t="shared" si="146"/>
        <v/>
      </c>
      <c r="H3125" s="4">
        <f t="shared" si="145"/>
        <v>5.4543364210671826E-3</v>
      </c>
      <c r="I3125" t="str">
        <f>VLOOKUP(B3125,Foglio1!$B$1:$C$21,2,0)</f>
        <v>Nord-est</v>
      </c>
    </row>
    <row r="3126" spans="1:9" x14ac:dyDescent="0.15">
      <c r="A3126" s="2" t="s">
        <v>3151</v>
      </c>
      <c r="B3126" s="2" t="s">
        <v>3079</v>
      </c>
      <c r="C3126" s="2" t="s">
        <v>3080</v>
      </c>
      <c r="D3126" s="3">
        <v>4140</v>
      </c>
      <c r="E3126" s="6">
        <f t="shared" si="144"/>
        <v>4.0962199290954228E-5</v>
      </c>
      <c r="F3126" s="2"/>
      <c r="G3126" s="2" t="str">
        <f t="shared" si="146"/>
        <v/>
      </c>
      <c r="H3126" s="4">
        <f t="shared" si="145"/>
        <v>9.4023489974802161E-4</v>
      </c>
      <c r="I3126" t="str">
        <f>VLOOKUP(B3126,Foglio1!$B$1:$C$21,2,0)</f>
        <v>Nord-est</v>
      </c>
    </row>
    <row r="3127" spans="1:9" x14ac:dyDescent="0.15">
      <c r="A3127" s="2" t="s">
        <v>3152</v>
      </c>
      <c r="B3127" s="2" t="s">
        <v>3079</v>
      </c>
      <c r="C3127" s="2" t="s">
        <v>3080</v>
      </c>
      <c r="D3127" s="3">
        <v>14283</v>
      </c>
      <c r="E3127" s="6">
        <f t="shared" si="144"/>
        <v>1.4132537655203126E-4</v>
      </c>
      <c r="F3127" s="2"/>
      <c r="G3127" s="2" t="str">
        <f t="shared" si="146"/>
        <v/>
      </c>
      <c r="H3127" s="4">
        <f t="shared" si="145"/>
        <v>3.2468632182431748E-3</v>
      </c>
      <c r="I3127" t="str">
        <f>VLOOKUP(B3127,Foglio1!$B$1:$C$21,2,0)</f>
        <v>Nord-est</v>
      </c>
    </row>
    <row r="3128" spans="1:9" x14ac:dyDescent="0.15">
      <c r="A3128" s="2" t="s">
        <v>3153</v>
      </c>
      <c r="B3128" s="2" t="s">
        <v>3079</v>
      </c>
      <c r="C3128" s="2" t="s">
        <v>3080</v>
      </c>
      <c r="D3128" s="3">
        <v>553</v>
      </c>
      <c r="E3128" s="6">
        <f t="shared" si="144"/>
        <v>5.472518363589548E-6</v>
      </c>
      <c r="F3128" s="2"/>
      <c r="G3128" s="2" t="str">
        <f t="shared" si="146"/>
        <v/>
      </c>
      <c r="H3128" s="4">
        <f t="shared" si="145"/>
        <v>1.261194526826269E-4</v>
      </c>
      <c r="I3128" t="str">
        <f>VLOOKUP(B3128,Foglio1!$B$1:$C$21,2,0)</f>
        <v>Nord-est</v>
      </c>
    </row>
    <row r="3129" spans="1:9" x14ac:dyDescent="0.15">
      <c r="A3129" s="2" t="s">
        <v>3154</v>
      </c>
      <c r="B3129" s="2" t="s">
        <v>3079</v>
      </c>
      <c r="C3129" s="2" t="s">
        <v>3080</v>
      </c>
      <c r="D3129" s="3">
        <v>3024</v>
      </c>
      <c r="E3129" s="6">
        <f t="shared" si="144"/>
        <v>2.9925833808544489E-5</v>
      </c>
      <c r="F3129" s="2"/>
      <c r="G3129" s="2" t="str">
        <f t="shared" si="146"/>
        <v/>
      </c>
      <c r="H3129" s="4">
        <f t="shared" si="145"/>
        <v>6.8975285908718601E-4</v>
      </c>
      <c r="I3129" t="str">
        <f>VLOOKUP(B3129,Foglio1!$B$1:$C$21,2,0)</f>
        <v>Nord-est</v>
      </c>
    </row>
    <row r="3130" spans="1:9" x14ac:dyDescent="0.15">
      <c r="A3130" s="2" t="s">
        <v>3155</v>
      </c>
      <c r="B3130" s="2" t="s">
        <v>3079</v>
      </c>
      <c r="C3130" s="2" t="s">
        <v>3080</v>
      </c>
      <c r="D3130" s="3">
        <v>12930</v>
      </c>
      <c r="E3130" s="6">
        <f t="shared" si="144"/>
        <v>1.2796051951852167E-4</v>
      </c>
      <c r="F3130" s="2"/>
      <c r="G3130" s="2" t="str">
        <f t="shared" si="146"/>
        <v/>
      </c>
      <c r="H3130" s="4">
        <f t="shared" si="145"/>
        <v>2.951276546937965E-3</v>
      </c>
      <c r="I3130" t="str">
        <f>VLOOKUP(B3130,Foglio1!$B$1:$C$21,2,0)</f>
        <v>Nord-est</v>
      </c>
    </row>
    <row r="3131" spans="1:9" x14ac:dyDescent="0.15">
      <c r="A3131" s="2" t="s">
        <v>3156</v>
      </c>
      <c r="B3131" s="2" t="s">
        <v>3079</v>
      </c>
      <c r="C3131" s="2" t="s">
        <v>3080</v>
      </c>
      <c r="D3131" s="3">
        <v>11422</v>
      </c>
      <c r="E3131" s="6">
        <f t="shared" si="144"/>
        <v>1.1305120653509217E-4</v>
      </c>
      <c r="F3131" s="2"/>
      <c r="G3131" s="2" t="str">
        <f t="shared" si="146"/>
        <v/>
      </c>
      <c r="H3131" s="4">
        <f t="shared" si="145"/>
        <v>2.614792049402217E-3</v>
      </c>
      <c r="I3131" t="str">
        <f>VLOOKUP(B3131,Foglio1!$B$1:$C$21,2,0)</f>
        <v>Nord-est</v>
      </c>
    </row>
    <row r="3132" spans="1:9" x14ac:dyDescent="0.15">
      <c r="A3132" s="2" t="s">
        <v>3157</v>
      </c>
      <c r="B3132" s="2" t="s">
        <v>3079</v>
      </c>
      <c r="C3132" s="2" t="s">
        <v>3080</v>
      </c>
      <c r="D3132" s="3">
        <v>2564</v>
      </c>
      <c r="E3132" s="6">
        <f t="shared" si="144"/>
        <v>2.5380499619688456E-5</v>
      </c>
      <c r="F3132" s="2"/>
      <c r="G3132" s="2" t="str">
        <f t="shared" si="146"/>
        <v/>
      </c>
      <c r="H3132" s="4">
        <f t="shared" si="145"/>
        <v>5.8850491977718519E-4</v>
      </c>
      <c r="I3132" t="str">
        <f>VLOOKUP(B3132,Foglio1!$B$1:$C$21,2,0)</f>
        <v>Nord-est</v>
      </c>
    </row>
    <row r="3133" spans="1:9" x14ac:dyDescent="0.15">
      <c r="A3133" s="2" t="s">
        <v>3158</v>
      </c>
      <c r="B3133" s="2" t="s">
        <v>3079</v>
      </c>
      <c r="C3133" s="2" t="s">
        <v>3080</v>
      </c>
      <c r="D3133" s="3">
        <v>1367</v>
      </c>
      <c r="E3133" s="6">
        <f t="shared" si="144"/>
        <v>1.3531990476804783E-5</v>
      </c>
      <c r="F3133" s="2"/>
      <c r="G3133" s="2" t="str">
        <f t="shared" si="146"/>
        <v/>
      </c>
      <c r="H3133" s="4">
        <f t="shared" si="145"/>
        <v>3.139469376853223E-4</v>
      </c>
      <c r="I3133" t="str">
        <f>VLOOKUP(B3133,Foglio1!$B$1:$C$21,2,0)</f>
        <v>Nord-est</v>
      </c>
    </row>
    <row r="3134" spans="1:9" x14ac:dyDescent="0.15">
      <c r="A3134" s="2" t="s">
        <v>3159</v>
      </c>
      <c r="B3134" s="2" t="s">
        <v>3079</v>
      </c>
      <c r="C3134" s="2" t="s">
        <v>3080</v>
      </c>
      <c r="D3134" s="3">
        <v>934</v>
      </c>
      <c r="E3134" s="6">
        <f t="shared" si="144"/>
        <v>9.2458303853999665E-6</v>
      </c>
      <c r="F3134" s="2"/>
      <c r="G3134" s="2" t="str">
        <f t="shared" si="146"/>
        <v/>
      </c>
      <c r="H3134" s="4">
        <f t="shared" si="145"/>
        <v>2.1457097750634524E-4</v>
      </c>
      <c r="I3134" t="str">
        <f>VLOOKUP(B3134,Foglio1!$B$1:$C$21,2,0)</f>
        <v>Nord-est</v>
      </c>
    </row>
    <row r="3135" spans="1:9" x14ac:dyDescent="0.15">
      <c r="A3135" s="2" t="s">
        <v>3160</v>
      </c>
      <c r="B3135" s="2" t="s">
        <v>3079</v>
      </c>
      <c r="C3135" s="2" t="s">
        <v>3080</v>
      </c>
      <c r="D3135" s="3">
        <v>6908</v>
      </c>
      <c r="E3135" s="6">
        <f t="shared" si="144"/>
        <v>6.8384140086514655E-5</v>
      </c>
      <c r="F3135" s="2"/>
      <c r="G3135" s="2" t="str">
        <f t="shared" si="146"/>
        <v/>
      </c>
      <c r="H3135" s="4">
        <f t="shared" si="145"/>
        <v>1.5873387902125445E-3</v>
      </c>
      <c r="I3135" t="str">
        <f>VLOOKUP(B3135,Foglio1!$B$1:$C$21,2,0)</f>
        <v>Nord-est</v>
      </c>
    </row>
    <row r="3136" spans="1:9" x14ac:dyDescent="0.15">
      <c r="A3136" s="2" t="s">
        <v>3161</v>
      </c>
      <c r="B3136" s="2" t="s">
        <v>3079</v>
      </c>
      <c r="C3136" s="2" t="s">
        <v>3080</v>
      </c>
      <c r="D3136" s="3">
        <v>14615</v>
      </c>
      <c r="E3136" s="6">
        <f t="shared" si="144"/>
        <v>1.4468768927147072E-4</v>
      </c>
      <c r="F3136" s="2"/>
      <c r="G3136" s="2" t="str">
        <f t="shared" si="146"/>
        <v/>
      </c>
      <c r="H3136" s="4">
        <f t="shared" si="145"/>
        <v>3.3636131396100831E-3</v>
      </c>
      <c r="I3136" t="str">
        <f>VLOOKUP(B3136,Foglio1!$B$1:$C$21,2,0)</f>
        <v>Nord-est</v>
      </c>
    </row>
    <row r="3137" spans="1:9" x14ac:dyDescent="0.15">
      <c r="A3137" s="2" t="s">
        <v>3162</v>
      </c>
      <c r="B3137" s="2" t="s">
        <v>3079</v>
      </c>
      <c r="C3137" s="2" t="s">
        <v>3080</v>
      </c>
      <c r="D3137" s="3">
        <v>17030</v>
      </c>
      <c r="E3137" s="6">
        <f t="shared" si="144"/>
        <v>1.6862045260937527E-4</v>
      </c>
      <c r="F3137" s="2"/>
      <c r="G3137" s="2" t="str">
        <f t="shared" si="146"/>
        <v/>
      </c>
      <c r="H3137" s="4">
        <f t="shared" si="145"/>
        <v>3.932648487500621E-3</v>
      </c>
      <c r="I3137" t="str">
        <f>VLOOKUP(B3137,Foglio1!$B$1:$C$21,2,0)</f>
        <v>Nord-est</v>
      </c>
    </row>
    <row r="3138" spans="1:9" x14ac:dyDescent="0.15">
      <c r="A3138" s="2" t="s">
        <v>3163</v>
      </c>
      <c r="B3138" s="2" t="s">
        <v>3079</v>
      </c>
      <c r="C3138" s="2" t="s">
        <v>3080</v>
      </c>
      <c r="D3138" s="3">
        <v>3112</v>
      </c>
      <c r="E3138" s="6">
        <f t="shared" ref="E3138:E3201" si="147">D3138/(SUM(D3138:D13136))</f>
        <v>3.0818282236878862E-5</v>
      </c>
      <c r="F3138" s="2"/>
      <c r="G3138" s="2" t="str">
        <f t="shared" si="146"/>
        <v/>
      </c>
      <c r="H3138" s="4">
        <f t="shared" ref="H3138:H3201" si="148">D3138/(SUMIF(B3138:B13136,B3138,D3138:D13136))</f>
        <v>7.2147512916189956E-4</v>
      </c>
      <c r="I3138" t="str">
        <f>VLOOKUP(B3138,Foglio1!$B$1:$C$21,2,0)</f>
        <v>Nord-est</v>
      </c>
    </row>
    <row r="3139" spans="1:9" x14ac:dyDescent="0.15">
      <c r="A3139" s="2" t="s">
        <v>3164</v>
      </c>
      <c r="B3139" s="2" t="s">
        <v>3079</v>
      </c>
      <c r="C3139" s="2" t="s">
        <v>3080</v>
      </c>
      <c r="D3139" s="3">
        <v>2290</v>
      </c>
      <c r="E3139" s="6">
        <f t="shared" si="147"/>
        <v>2.2678676527896606E-5</v>
      </c>
      <c r="F3139" s="2"/>
      <c r="G3139" s="2" t="str">
        <f t="shared" ref="G3139:G3202" si="149">IF(D3139&gt;300000,"MAGGIORE","")</f>
        <v/>
      </c>
      <c r="H3139" s="4">
        <f t="shared" si="148"/>
        <v>5.3128885339745306E-4</v>
      </c>
      <c r="I3139" t="str">
        <f>VLOOKUP(B3139,Foglio1!$B$1:$C$21,2,0)</f>
        <v>Nord-est</v>
      </c>
    </row>
    <row r="3140" spans="1:9" x14ac:dyDescent="0.15">
      <c r="A3140" s="2" t="s">
        <v>3165</v>
      </c>
      <c r="B3140" s="2" t="s">
        <v>3079</v>
      </c>
      <c r="C3140" s="2" t="s">
        <v>3080</v>
      </c>
      <c r="D3140" s="3">
        <v>2802</v>
      </c>
      <c r="E3140" s="6">
        <f t="shared" si="147"/>
        <v>2.7749822181278634E-5</v>
      </c>
      <c r="F3140" s="2"/>
      <c r="G3140" s="2" t="str">
        <f t="shared" si="149"/>
        <v/>
      </c>
      <c r="H3140" s="4">
        <f t="shared" si="148"/>
        <v>6.5042039395234381E-4</v>
      </c>
      <c r="I3140" t="str">
        <f>VLOOKUP(B3140,Foglio1!$B$1:$C$21,2,0)</f>
        <v>Nord-est</v>
      </c>
    </row>
    <row r="3141" spans="1:9" x14ac:dyDescent="0.15">
      <c r="A3141" s="2" t="s">
        <v>3166</v>
      </c>
      <c r="B3141" s="2" t="s">
        <v>3079</v>
      </c>
      <c r="C3141" s="2" t="s">
        <v>3080</v>
      </c>
      <c r="D3141" s="3">
        <v>4926</v>
      </c>
      <c r="E3141" s="6">
        <f t="shared" si="147"/>
        <v>4.8786373108317296E-5</v>
      </c>
      <c r="F3141" s="2"/>
      <c r="G3141" s="2" t="str">
        <f t="shared" si="149"/>
        <v/>
      </c>
      <c r="H3141" s="4">
        <f t="shared" si="148"/>
        <v>1.1442027640649719E-3</v>
      </c>
      <c r="I3141" t="str">
        <f>VLOOKUP(B3141,Foglio1!$B$1:$C$21,2,0)</f>
        <v>Nord-est</v>
      </c>
    </row>
    <row r="3142" spans="1:9" x14ac:dyDescent="0.15">
      <c r="A3142" s="2" t="s">
        <v>3167</v>
      </c>
      <c r="B3142" s="2" t="s">
        <v>3079</v>
      </c>
      <c r="C3142" s="2" t="s">
        <v>3080</v>
      </c>
      <c r="D3142" s="3">
        <v>2731</v>
      </c>
      <c r="E3142" s="6">
        <f t="shared" si="147"/>
        <v>2.7048738399696404E-5</v>
      </c>
      <c r="F3142" s="2"/>
      <c r="G3142" s="2" t="str">
        <f t="shared" si="149"/>
        <v/>
      </c>
      <c r="H3142" s="4">
        <f t="shared" si="148"/>
        <v>6.3507861743082681E-4</v>
      </c>
      <c r="I3142" t="str">
        <f>VLOOKUP(B3142,Foglio1!$B$1:$C$21,2,0)</f>
        <v>Nord-est</v>
      </c>
    </row>
    <row r="3143" spans="1:9" x14ac:dyDescent="0.15">
      <c r="A3143" s="2" t="s">
        <v>3168</v>
      </c>
      <c r="B3143" s="2" t="s">
        <v>3079</v>
      </c>
      <c r="C3143" s="2" t="s">
        <v>3080</v>
      </c>
      <c r="D3143" s="3">
        <v>14300</v>
      </c>
      <c r="E3143" s="6">
        <f t="shared" si="147"/>
        <v>1.416358190290813E-4</v>
      </c>
      <c r="F3143" s="2"/>
      <c r="G3143" s="2" t="str">
        <f t="shared" si="149"/>
        <v/>
      </c>
      <c r="H3143" s="4">
        <f t="shared" si="148"/>
        <v>3.3274974147904702E-3</v>
      </c>
      <c r="I3143" t="str">
        <f>VLOOKUP(B3143,Foglio1!$B$1:$C$21,2,0)</f>
        <v>Nord-est</v>
      </c>
    </row>
    <row r="3144" spans="1:9" x14ac:dyDescent="0.15">
      <c r="A3144" s="2" t="s">
        <v>3169</v>
      </c>
      <c r="B3144" s="2" t="s">
        <v>3079</v>
      </c>
      <c r="C3144" s="2" t="s">
        <v>3080</v>
      </c>
      <c r="D3144" s="3">
        <v>781</v>
      </c>
      <c r="E3144" s="6">
        <f t="shared" si="147"/>
        <v>7.7365905099216531E-6</v>
      </c>
      <c r="F3144" s="2"/>
      <c r="G3144" s="2" t="str">
        <f t="shared" si="149"/>
        <v/>
      </c>
      <c r="H3144" s="4">
        <f t="shared" si="148"/>
        <v>1.8233928461364616E-4</v>
      </c>
      <c r="I3144" t="str">
        <f>VLOOKUP(B3144,Foglio1!$B$1:$C$21,2,0)</f>
        <v>Nord-est</v>
      </c>
    </row>
    <row r="3145" spans="1:9" x14ac:dyDescent="0.15">
      <c r="A3145" s="2" t="s">
        <v>3170</v>
      </c>
      <c r="B3145" s="2" t="s">
        <v>3079</v>
      </c>
      <c r="C3145" s="2" t="s">
        <v>3080</v>
      </c>
      <c r="D3145" s="3">
        <v>252520</v>
      </c>
      <c r="E3145" s="6">
        <f t="shared" si="147"/>
        <v>2.5014839311455947E-3</v>
      </c>
      <c r="F3145" s="2"/>
      <c r="G3145" s="2" t="str">
        <f t="shared" si="149"/>
        <v/>
      </c>
      <c r="H3145" s="4">
        <f t="shared" si="148"/>
        <v>5.8966342342443322E-2</v>
      </c>
      <c r="I3145" t="str">
        <f>VLOOKUP(B3145,Foglio1!$B$1:$C$21,2,0)</f>
        <v>Nord-est</v>
      </c>
    </row>
    <row r="3146" spans="1:9" x14ac:dyDescent="0.15">
      <c r="A3146" s="2" t="s">
        <v>3171</v>
      </c>
      <c r="B3146" s="2" t="s">
        <v>3079</v>
      </c>
      <c r="C3146" s="2" t="s">
        <v>3080</v>
      </c>
      <c r="D3146" s="3">
        <v>4670</v>
      </c>
      <c r="E3146" s="6">
        <f t="shared" si="147"/>
        <v>4.6377417236668629E-5</v>
      </c>
      <c r="F3146" s="2"/>
      <c r="G3146" s="2" t="str">
        <f t="shared" si="149"/>
        <v/>
      </c>
      <c r="H3146" s="4">
        <f t="shared" si="148"/>
        <v>1.1588310744398839E-3</v>
      </c>
      <c r="I3146" t="str">
        <f>VLOOKUP(B3146,Foglio1!$B$1:$C$21,2,0)</f>
        <v>Nord-est</v>
      </c>
    </row>
    <row r="3147" spans="1:9" x14ac:dyDescent="0.15">
      <c r="A3147" s="2" t="s">
        <v>3172</v>
      </c>
      <c r="B3147" s="2" t="s">
        <v>3079</v>
      </c>
      <c r="C3147" s="2" t="s">
        <v>3080</v>
      </c>
      <c r="D3147" s="3">
        <v>2618</v>
      </c>
      <c r="E3147" s="6">
        <f t="shared" si="147"/>
        <v>2.6000366070853083E-5</v>
      </c>
      <c r="F3147" s="2"/>
      <c r="G3147" s="2" t="str">
        <f t="shared" si="149"/>
        <v/>
      </c>
      <c r="H3147" s="4">
        <f t="shared" si="148"/>
        <v>6.5039390070636559E-4</v>
      </c>
      <c r="I3147" t="str">
        <f>VLOOKUP(B3147,Foglio1!$B$1:$C$21,2,0)</f>
        <v>Nord-est</v>
      </c>
    </row>
    <row r="3148" spans="1:9" x14ac:dyDescent="0.15">
      <c r="A3148" s="2" t="s">
        <v>3173</v>
      </c>
      <c r="B3148" s="2" t="s">
        <v>3079</v>
      </c>
      <c r="C3148" s="2" t="s">
        <v>3080</v>
      </c>
      <c r="D3148" s="3">
        <v>9438</v>
      </c>
      <c r="E3148" s="6">
        <f t="shared" si="147"/>
        <v>9.3734849278176113E-5</v>
      </c>
      <c r="F3148" s="2"/>
      <c r="G3148" s="2" t="str">
        <f t="shared" si="149"/>
        <v/>
      </c>
      <c r="H3148" s="4">
        <f t="shared" si="148"/>
        <v>2.3462233088510391E-3</v>
      </c>
      <c r="I3148" t="str">
        <f>VLOOKUP(B3148,Foglio1!$B$1:$C$21,2,0)</f>
        <v>Nord-est</v>
      </c>
    </row>
    <row r="3149" spans="1:9" x14ac:dyDescent="0.15">
      <c r="A3149" s="2" t="s">
        <v>3174</v>
      </c>
      <c r="B3149" s="2" t="s">
        <v>3079</v>
      </c>
      <c r="C3149" s="2" t="s">
        <v>3080</v>
      </c>
      <c r="D3149" s="3">
        <v>5841</v>
      </c>
      <c r="E3149" s="6">
        <f t="shared" si="147"/>
        <v>5.8016166536056628E-5</v>
      </c>
      <c r="F3149" s="2"/>
      <c r="G3149" s="2" t="str">
        <f t="shared" si="149"/>
        <v/>
      </c>
      <c r="H3149" s="4">
        <f t="shared" si="148"/>
        <v>1.4554481128137991E-3</v>
      </c>
      <c r="I3149" t="str">
        <f>VLOOKUP(B3149,Foglio1!$B$1:$C$21,2,0)</f>
        <v>Nord-est</v>
      </c>
    </row>
    <row r="3150" spans="1:9" x14ac:dyDescent="0.15">
      <c r="A3150" s="2" t="s">
        <v>3175</v>
      </c>
      <c r="B3150" s="2" t="s">
        <v>3079</v>
      </c>
      <c r="C3150" s="2" t="s">
        <v>3080</v>
      </c>
      <c r="D3150" s="3">
        <v>32747</v>
      </c>
      <c r="E3150" s="6">
        <f t="shared" si="147"/>
        <v>3.2528088243090179E-4</v>
      </c>
      <c r="F3150" s="2"/>
      <c r="G3150" s="2" t="str">
        <f t="shared" si="149"/>
        <v/>
      </c>
      <c r="H3150" s="4">
        <f t="shared" si="148"/>
        <v>8.1717222028689241E-3</v>
      </c>
      <c r="I3150" t="str">
        <f>VLOOKUP(B3150,Foglio1!$B$1:$C$21,2,0)</f>
        <v>Nord-est</v>
      </c>
    </row>
    <row r="3151" spans="1:9" x14ac:dyDescent="0.15">
      <c r="A3151" s="2" t="s">
        <v>3176</v>
      </c>
      <c r="B3151" s="2" t="s">
        <v>3079</v>
      </c>
      <c r="C3151" s="2" t="s">
        <v>3080</v>
      </c>
      <c r="D3151" s="3">
        <v>14413</v>
      </c>
      <c r="E3151" s="6">
        <f t="shared" si="147"/>
        <v>1.4321308395847919E-4</v>
      </c>
      <c r="F3151" s="2"/>
      <c r="G3151" s="2" t="str">
        <f t="shared" si="149"/>
        <v/>
      </c>
      <c r="H3151" s="4">
        <f t="shared" si="148"/>
        <v>3.6262686468027422E-3</v>
      </c>
      <c r="I3151" t="str">
        <f>VLOOKUP(B3151,Foglio1!$B$1:$C$21,2,0)</f>
        <v>Nord-est</v>
      </c>
    </row>
    <row r="3152" spans="1:9" x14ac:dyDescent="0.15">
      <c r="A3152" s="2" t="s">
        <v>3177</v>
      </c>
      <c r="B3152" s="2" t="s">
        <v>3079</v>
      </c>
      <c r="C3152" s="2" t="s">
        <v>3080</v>
      </c>
      <c r="D3152" s="3">
        <v>4834</v>
      </c>
      <c r="E3152" s="6">
        <f t="shared" si="147"/>
        <v>4.8039353870491685E-5</v>
      </c>
      <c r="F3152" s="2"/>
      <c r="G3152" s="2" t="str">
        <f t="shared" si="149"/>
        <v/>
      </c>
      <c r="H3152" s="4">
        <f t="shared" si="148"/>
        <v>1.2206466548625372E-3</v>
      </c>
      <c r="I3152" t="str">
        <f>VLOOKUP(B3152,Foglio1!$B$1:$C$21,2,0)</f>
        <v>Nord-est</v>
      </c>
    </row>
    <row r="3153" spans="1:9" x14ac:dyDescent="0.15">
      <c r="A3153" s="2" t="s">
        <v>3178</v>
      </c>
      <c r="B3153" s="2" t="s">
        <v>3079</v>
      </c>
      <c r="C3153" s="2" t="s">
        <v>3179</v>
      </c>
      <c r="D3153" s="3">
        <v>1422</v>
      </c>
      <c r="E3153" s="6">
        <f t="shared" si="147"/>
        <v>1.4132238937520388E-5</v>
      </c>
      <c r="F3153" s="2"/>
      <c r="G3153" s="2" t="str">
        <f t="shared" si="149"/>
        <v/>
      </c>
      <c r="H3153" s="4">
        <f t="shared" si="148"/>
        <v>3.5951197387242939E-4</v>
      </c>
      <c r="I3153" t="str">
        <f>VLOOKUP(B3153,Foglio1!$B$1:$C$21,2,0)</f>
        <v>Nord-est</v>
      </c>
    </row>
    <row r="3154" spans="1:9" x14ac:dyDescent="0.15">
      <c r="A3154" s="2" t="s">
        <v>3180</v>
      </c>
      <c r="B3154" s="2" t="s">
        <v>3079</v>
      </c>
      <c r="C3154" s="2" t="s">
        <v>3179</v>
      </c>
      <c r="D3154" s="3">
        <v>2066</v>
      </c>
      <c r="E3154" s="6">
        <f t="shared" si="147"/>
        <v>2.0532783595383231E-5</v>
      </c>
      <c r="F3154" s="2"/>
      <c r="G3154" s="2" t="str">
        <f t="shared" si="149"/>
        <v/>
      </c>
      <c r="H3154" s="4">
        <f t="shared" si="148"/>
        <v>5.2251678073010719E-4</v>
      </c>
      <c r="I3154" t="str">
        <f>VLOOKUP(B3154,Foglio1!$B$1:$C$21,2,0)</f>
        <v>Nord-est</v>
      </c>
    </row>
    <row r="3155" spans="1:9" x14ac:dyDescent="0.15">
      <c r="A3155" s="2" t="s">
        <v>3181</v>
      </c>
      <c r="B3155" s="2" t="s">
        <v>3079</v>
      </c>
      <c r="C3155" s="2" t="s">
        <v>3179</v>
      </c>
      <c r="D3155" s="3">
        <v>1647</v>
      </c>
      <c r="E3155" s="6">
        <f t="shared" si="147"/>
        <v>1.636892011769204E-5</v>
      </c>
      <c r="F3155" s="2"/>
      <c r="G3155" s="2" t="str">
        <f t="shared" si="149"/>
        <v/>
      </c>
      <c r="H3155" s="4">
        <f t="shared" si="148"/>
        <v>4.167642996714976E-4</v>
      </c>
      <c r="I3155" t="str">
        <f>VLOOKUP(B3155,Foglio1!$B$1:$C$21,2,0)</f>
        <v>Nord-est</v>
      </c>
    </row>
    <row r="3156" spans="1:9" x14ac:dyDescent="0.15">
      <c r="A3156" s="2" t="s">
        <v>3182</v>
      </c>
      <c r="B3156" s="2" t="s">
        <v>3079</v>
      </c>
      <c r="C3156" s="2" t="s">
        <v>3179</v>
      </c>
      <c r="D3156" s="3">
        <v>11760</v>
      </c>
      <c r="E3156" s="6">
        <f t="shared" si="147"/>
        <v>1.1688017706631233E-4</v>
      </c>
      <c r="F3156" s="2"/>
      <c r="G3156" s="2" t="str">
        <f t="shared" si="149"/>
        <v/>
      </c>
      <c r="H3156" s="4">
        <f t="shared" si="148"/>
        <v>2.9770441040476913E-3</v>
      </c>
      <c r="I3156" t="str">
        <f>VLOOKUP(B3156,Foglio1!$B$1:$C$21,2,0)</f>
        <v>Nord-est</v>
      </c>
    </row>
    <row r="3157" spans="1:9" x14ac:dyDescent="0.15">
      <c r="A3157" s="2" t="s">
        <v>3183</v>
      </c>
      <c r="B3157" s="2" t="s">
        <v>3079</v>
      </c>
      <c r="C3157" s="2" t="s">
        <v>3179</v>
      </c>
      <c r="D3157" s="3">
        <v>2266</v>
      </c>
      <c r="E3157" s="6">
        <f t="shared" si="147"/>
        <v>2.2523932025675612E-5</v>
      </c>
      <c r="F3157" s="2"/>
      <c r="G3157" s="2" t="str">
        <f t="shared" si="149"/>
        <v/>
      </c>
      <c r="H3157" s="4">
        <f t="shared" si="148"/>
        <v>5.753507646503068E-4</v>
      </c>
      <c r="I3157" t="str">
        <f>VLOOKUP(B3157,Foglio1!$B$1:$C$21,2,0)</f>
        <v>Nord-est</v>
      </c>
    </row>
    <row r="3158" spans="1:9" x14ac:dyDescent="0.15">
      <c r="A3158" s="2" t="s">
        <v>3184</v>
      </c>
      <c r="B3158" s="2" t="s">
        <v>3079</v>
      </c>
      <c r="C3158" s="2" t="s">
        <v>3179</v>
      </c>
      <c r="D3158" s="3">
        <v>7899</v>
      </c>
      <c r="E3158" s="6">
        <f t="shared" si="147"/>
        <v>7.8517452136411272E-5</v>
      </c>
      <c r="F3158" s="2"/>
      <c r="G3158" s="2" t="str">
        <f t="shared" si="149"/>
        <v/>
      </c>
      <c r="H3158" s="4">
        <f t="shared" si="148"/>
        <v>2.006757276876867E-3</v>
      </c>
      <c r="I3158" t="str">
        <f>VLOOKUP(B3158,Foglio1!$B$1:$C$21,2,0)</f>
        <v>Nord-est</v>
      </c>
    </row>
    <row r="3159" spans="1:9" x14ac:dyDescent="0.15">
      <c r="A3159" s="2" t="s">
        <v>3185</v>
      </c>
      <c r="B3159" s="2" t="s">
        <v>3079</v>
      </c>
      <c r="C3159" s="2" t="s">
        <v>3179</v>
      </c>
      <c r="D3159" s="3">
        <v>3303</v>
      </c>
      <c r="E3159" s="6">
        <f t="shared" si="147"/>
        <v>3.2834980246672717E-5</v>
      </c>
      <c r="F3159" s="2"/>
      <c r="G3159" s="2" t="str">
        <f t="shared" si="149"/>
        <v/>
      </c>
      <c r="H3159" s="4">
        <f t="shared" si="148"/>
        <v>8.4082130141725352E-4</v>
      </c>
      <c r="I3159" t="str">
        <f>VLOOKUP(B3159,Foglio1!$B$1:$C$21,2,0)</f>
        <v>Nord-est</v>
      </c>
    </row>
    <row r="3160" spans="1:9" x14ac:dyDescent="0.15">
      <c r="A3160" s="2" t="s">
        <v>3186</v>
      </c>
      <c r="B3160" s="2" t="s">
        <v>3079</v>
      </c>
      <c r="C3160" s="2" t="s">
        <v>3179</v>
      </c>
      <c r="D3160" s="3">
        <v>25589</v>
      </c>
      <c r="E3160" s="6">
        <f t="shared" si="147"/>
        <v>2.5438749586989388E-4</v>
      </c>
      <c r="F3160" s="2"/>
      <c r="G3160" s="2" t="str">
        <f t="shared" si="149"/>
        <v/>
      </c>
      <c r="H3160" s="4">
        <f t="shared" si="148"/>
        <v>6.5194921068769699E-3</v>
      </c>
      <c r="I3160" t="str">
        <f>VLOOKUP(B3160,Foglio1!$B$1:$C$21,2,0)</f>
        <v>Nord-est</v>
      </c>
    </row>
    <row r="3161" spans="1:9" x14ac:dyDescent="0.15">
      <c r="A3161" s="2" t="s">
        <v>3187</v>
      </c>
      <c r="B3161" s="2" t="s">
        <v>3079</v>
      </c>
      <c r="C3161" s="2" t="s">
        <v>3179</v>
      </c>
      <c r="D3161" s="3">
        <v>6391</v>
      </c>
      <c r="E3161" s="6">
        <f t="shared" si="147"/>
        <v>6.3550907503677701E-5</v>
      </c>
      <c r="F3161" s="2"/>
      <c r="G3161" s="2" t="str">
        <f t="shared" si="149"/>
        <v/>
      </c>
      <c r="H3161" s="4">
        <f t="shared" si="148"/>
        <v>1.6389658948405014E-3</v>
      </c>
      <c r="I3161" t="str">
        <f>VLOOKUP(B3161,Foglio1!$B$1:$C$21,2,0)</f>
        <v>Nord-est</v>
      </c>
    </row>
    <row r="3162" spans="1:9" x14ac:dyDescent="0.15">
      <c r="A3162" s="2" t="s">
        <v>3188</v>
      </c>
      <c r="B3162" s="2" t="s">
        <v>3079</v>
      </c>
      <c r="C3162" s="2" t="s">
        <v>3179</v>
      </c>
      <c r="D3162" s="3">
        <v>877</v>
      </c>
      <c r="E3162" s="6">
        <f t="shared" si="147"/>
        <v>8.7212780568586761E-6</v>
      </c>
      <c r="F3162" s="2"/>
      <c r="G3162" s="2" t="str">
        <f t="shared" si="149"/>
        <v/>
      </c>
      <c r="H3162" s="4">
        <f t="shared" si="148"/>
        <v>2.2527503718836205E-4</v>
      </c>
      <c r="I3162" t="str">
        <f>VLOOKUP(B3162,Foglio1!$B$1:$C$21,2,0)</f>
        <v>Nord-est</v>
      </c>
    </row>
    <row r="3163" spans="1:9" x14ac:dyDescent="0.15">
      <c r="A3163" s="2" t="s">
        <v>3189</v>
      </c>
      <c r="B3163" s="2" t="s">
        <v>3079</v>
      </c>
      <c r="C3163" s="2" t="s">
        <v>3179</v>
      </c>
      <c r="D3163" s="3">
        <v>42984</v>
      </c>
      <c r="E3163" s="6">
        <f t="shared" si="147"/>
        <v>4.2745574163884428E-4</v>
      </c>
      <c r="F3163" s="2"/>
      <c r="G3163" s="2" t="str">
        <f t="shared" si="149"/>
        <v/>
      </c>
      <c r="H3163" s="4">
        <f t="shared" si="148"/>
        <v>1.1043790283088335E-2</v>
      </c>
      <c r="I3163" t="str">
        <f>VLOOKUP(B3163,Foglio1!$B$1:$C$21,2,0)</f>
        <v>Nord-est</v>
      </c>
    </row>
    <row r="3164" spans="1:9" x14ac:dyDescent="0.15">
      <c r="A3164" s="2" t="s">
        <v>3190</v>
      </c>
      <c r="B3164" s="2" t="s">
        <v>3079</v>
      </c>
      <c r="C3164" s="2" t="s">
        <v>3179</v>
      </c>
      <c r="D3164" s="3">
        <v>6509</v>
      </c>
      <c r="E3164" s="6">
        <f t="shared" si="147"/>
        <v>6.4756636075316077E-5</v>
      </c>
      <c r="F3164" s="2"/>
      <c r="G3164" s="2" t="str">
        <f t="shared" si="149"/>
        <v/>
      </c>
      <c r="H3164" s="4">
        <f t="shared" si="148"/>
        <v>1.6910191787398699E-3</v>
      </c>
      <c r="I3164" t="str">
        <f>VLOOKUP(B3164,Foglio1!$B$1:$C$21,2,0)</f>
        <v>Nord-est</v>
      </c>
    </row>
    <row r="3165" spans="1:9" x14ac:dyDescent="0.15">
      <c r="A3165" s="2" t="s">
        <v>3191</v>
      </c>
      <c r="B3165" s="2" t="s">
        <v>3079</v>
      </c>
      <c r="C3165" s="2" t="s">
        <v>3179</v>
      </c>
      <c r="D3165" s="3">
        <v>8693</v>
      </c>
      <c r="E3165" s="6">
        <f t="shared" si="147"/>
        <v>8.6490381499491496E-5</v>
      </c>
      <c r="F3165" s="2"/>
      <c r="G3165" s="2" t="str">
        <f t="shared" si="149"/>
        <v/>
      </c>
      <c r="H3165" s="4">
        <f t="shared" si="148"/>
        <v>2.2622414901803415E-3</v>
      </c>
      <c r="I3165" t="str">
        <f>VLOOKUP(B3165,Foglio1!$B$1:$C$21,2,0)</f>
        <v>Nord-est</v>
      </c>
    </row>
    <row r="3166" spans="1:9" x14ac:dyDescent="0.15">
      <c r="A3166" s="2" t="s">
        <v>3192</v>
      </c>
      <c r="B3166" s="2" t="s">
        <v>3079</v>
      </c>
      <c r="C3166" s="2" t="s">
        <v>3179</v>
      </c>
      <c r="D3166" s="3">
        <v>6722</v>
      </c>
      <c r="E3166" s="6">
        <f t="shared" si="147"/>
        <v>6.6885843010329411E-5</v>
      </c>
      <c r="F3166" s="2"/>
      <c r="G3166" s="2" t="str">
        <f t="shared" si="149"/>
        <v/>
      </c>
      <c r="H3166" s="4">
        <f t="shared" si="148"/>
        <v>1.7532804236668339E-3</v>
      </c>
      <c r="I3166" t="str">
        <f>VLOOKUP(B3166,Foglio1!$B$1:$C$21,2,0)</f>
        <v>Nord-est</v>
      </c>
    </row>
    <row r="3167" spans="1:9" x14ac:dyDescent="0.15">
      <c r="A3167" s="2" t="s">
        <v>3193</v>
      </c>
      <c r="B3167" s="2" t="s">
        <v>3079</v>
      </c>
      <c r="C3167" s="2" t="s">
        <v>3179</v>
      </c>
      <c r="D3167" s="3">
        <v>3108</v>
      </c>
      <c r="E3167" s="6">
        <f t="shared" si="147"/>
        <v>3.0927566991294339E-5</v>
      </c>
      <c r="F3167" s="2"/>
      <c r="G3167" s="2" t="str">
        <f t="shared" si="149"/>
        <v/>
      </c>
      <c r="H3167" s="4">
        <f t="shared" si="148"/>
        <v>8.1207472550672369E-4</v>
      </c>
      <c r="I3167" t="str">
        <f>VLOOKUP(B3167,Foglio1!$B$1:$C$21,2,0)</f>
        <v>Nord-est</v>
      </c>
    </row>
    <row r="3168" spans="1:9" x14ac:dyDescent="0.15">
      <c r="A3168" s="2" t="s">
        <v>3194</v>
      </c>
      <c r="B3168" s="2" t="s">
        <v>3079</v>
      </c>
      <c r="C3168" s="2" t="s">
        <v>3179</v>
      </c>
      <c r="D3168" s="3">
        <v>3900</v>
      </c>
      <c r="E3168" s="6">
        <f t="shared" si="147"/>
        <v>3.8809923355078467E-5</v>
      </c>
      <c r="F3168" s="2"/>
      <c r="G3168" s="2" t="str">
        <f t="shared" si="149"/>
        <v/>
      </c>
      <c r="H3168" s="4">
        <f t="shared" si="148"/>
        <v>1.0198408734440236E-3</v>
      </c>
      <c r="I3168" t="str">
        <f>VLOOKUP(B3168,Foglio1!$B$1:$C$21,2,0)</f>
        <v>Nord-est</v>
      </c>
    </row>
    <row r="3169" spans="1:9" x14ac:dyDescent="0.15">
      <c r="A3169" s="2" t="s">
        <v>3195</v>
      </c>
      <c r="B3169" s="2" t="s">
        <v>3079</v>
      </c>
      <c r="C3169" s="2" t="s">
        <v>3179</v>
      </c>
      <c r="D3169" s="3">
        <v>11221</v>
      </c>
      <c r="E3169" s="6">
        <f t="shared" si="147"/>
        <v>1.1166744918138385E-4</v>
      </c>
      <c r="F3169" s="2"/>
      <c r="G3169" s="2" t="str">
        <f t="shared" si="149"/>
        <v/>
      </c>
      <c r="H3169" s="4">
        <f t="shared" si="148"/>
        <v>2.937260779859621E-3</v>
      </c>
      <c r="I3169" t="str">
        <f>VLOOKUP(B3169,Foglio1!$B$1:$C$21,2,0)</f>
        <v>Nord-est</v>
      </c>
    </row>
    <row r="3170" spans="1:9" x14ac:dyDescent="0.15">
      <c r="A3170" s="2" t="s">
        <v>3196</v>
      </c>
      <c r="B3170" s="2" t="s">
        <v>3079</v>
      </c>
      <c r="C3170" s="2" t="s">
        <v>3179</v>
      </c>
      <c r="D3170" s="3">
        <v>2607</v>
      </c>
      <c r="E3170" s="6">
        <f t="shared" si="147"/>
        <v>2.5946845374179088E-5</v>
      </c>
      <c r="F3170" s="2"/>
      <c r="G3170" s="2" t="str">
        <f t="shared" si="149"/>
        <v/>
      </c>
      <c r="H3170" s="4">
        <f t="shared" si="148"/>
        <v>6.8443071090744172E-4</v>
      </c>
      <c r="I3170" t="str">
        <f>VLOOKUP(B3170,Foglio1!$B$1:$C$21,2,0)</f>
        <v>Nord-est</v>
      </c>
    </row>
    <row r="3171" spans="1:9" x14ac:dyDescent="0.15">
      <c r="A3171" s="2" t="s">
        <v>3197</v>
      </c>
      <c r="B3171" s="2" t="s">
        <v>3079</v>
      </c>
      <c r="C3171" s="2" t="s">
        <v>3179</v>
      </c>
      <c r="D3171" s="3">
        <v>1323</v>
      </c>
      <c r="E3171" s="6">
        <f t="shared" si="147"/>
        <v>1.3167843171485478E-5</v>
      </c>
      <c r="F3171" s="2"/>
      <c r="G3171" s="2" t="str">
        <f t="shared" si="149"/>
        <v/>
      </c>
      <c r="H3171" s="4">
        <f t="shared" si="148"/>
        <v>3.4757269208317152E-4</v>
      </c>
      <c r="I3171" t="str">
        <f>VLOOKUP(B3171,Foglio1!$B$1:$C$21,2,0)</f>
        <v>Nord-est</v>
      </c>
    </row>
    <row r="3172" spans="1:9" x14ac:dyDescent="0.15">
      <c r="A3172" s="2" t="s">
        <v>3198</v>
      </c>
      <c r="B3172" s="2" t="s">
        <v>3079</v>
      </c>
      <c r="C3172" s="2" t="s">
        <v>3179</v>
      </c>
      <c r="D3172" s="3">
        <v>10624</v>
      </c>
      <c r="E3172" s="6">
        <f t="shared" si="147"/>
        <v>1.0574225850016869E-4</v>
      </c>
      <c r="F3172" s="2"/>
      <c r="G3172" s="2" t="str">
        <f t="shared" si="149"/>
        <v/>
      </c>
      <c r="H3172" s="4">
        <f t="shared" si="148"/>
        <v>2.7920606032732602E-3</v>
      </c>
      <c r="I3172" t="str">
        <f>VLOOKUP(B3172,Foglio1!$B$1:$C$21,2,0)</f>
        <v>Nord-est</v>
      </c>
    </row>
    <row r="3173" spans="1:9" x14ac:dyDescent="0.15">
      <c r="A3173" s="2" t="s">
        <v>3199</v>
      </c>
      <c r="B3173" s="2" t="s">
        <v>3079</v>
      </c>
      <c r="C3173" s="2" t="s">
        <v>3179</v>
      </c>
      <c r="D3173" s="3">
        <v>1791</v>
      </c>
      <c r="E3173" s="6">
        <f t="shared" si="147"/>
        <v>1.782797562351329E-5</v>
      </c>
      <c r="F3173" s="2"/>
      <c r="G3173" s="2" t="str">
        <f t="shared" si="149"/>
        <v/>
      </c>
      <c r="H3173" s="4">
        <f t="shared" si="148"/>
        <v>4.7200504104546347E-4</v>
      </c>
      <c r="I3173" t="str">
        <f>VLOOKUP(B3173,Foglio1!$B$1:$C$21,2,0)</f>
        <v>Nord-est</v>
      </c>
    </row>
    <row r="3174" spans="1:9" x14ac:dyDescent="0.15">
      <c r="A3174" s="2" t="s">
        <v>3200</v>
      </c>
      <c r="B3174" s="2" t="s">
        <v>3079</v>
      </c>
      <c r="C3174" s="2" t="s">
        <v>3179</v>
      </c>
      <c r="D3174" s="3">
        <v>3647</v>
      </c>
      <c r="E3174" s="6">
        <f t="shared" si="147"/>
        <v>3.6303621591355463E-5</v>
      </c>
      <c r="F3174" s="2"/>
      <c r="G3174" s="2" t="str">
        <f t="shared" si="149"/>
        <v/>
      </c>
      <c r="H3174" s="4">
        <f t="shared" si="148"/>
        <v>9.6159423728992314E-4</v>
      </c>
      <c r="I3174" t="str">
        <f>VLOOKUP(B3174,Foglio1!$B$1:$C$21,2,0)</f>
        <v>Nord-est</v>
      </c>
    </row>
    <row r="3175" spans="1:9" x14ac:dyDescent="0.15">
      <c r="A3175" s="2" t="s">
        <v>3201</v>
      </c>
      <c r="B3175" s="2" t="s">
        <v>3079</v>
      </c>
      <c r="C3175" s="2" t="s">
        <v>3179</v>
      </c>
      <c r="D3175" s="3">
        <v>3802</v>
      </c>
      <c r="E3175" s="6">
        <f t="shared" si="147"/>
        <v>3.7847924411662376E-5</v>
      </c>
      <c r="F3175" s="2"/>
      <c r="G3175" s="2" t="str">
        <f t="shared" si="149"/>
        <v/>
      </c>
      <c r="H3175" s="4">
        <f t="shared" si="148"/>
        <v>1.0034275416843383E-3</v>
      </c>
      <c r="I3175" t="str">
        <f>VLOOKUP(B3175,Foglio1!$B$1:$C$21,2,0)</f>
        <v>Nord-est</v>
      </c>
    </row>
    <row r="3176" spans="1:9" x14ac:dyDescent="0.15">
      <c r="A3176" s="2" t="s">
        <v>3202</v>
      </c>
      <c r="B3176" s="2" t="s">
        <v>3079</v>
      </c>
      <c r="C3176" s="2" t="s">
        <v>3179</v>
      </c>
      <c r="D3176" s="3">
        <v>14128</v>
      </c>
      <c r="E3176" s="6">
        <f t="shared" si="147"/>
        <v>1.4064590076929962E-4</v>
      </c>
      <c r="F3176" s="2"/>
      <c r="G3176" s="2" t="str">
        <f t="shared" si="149"/>
        <v/>
      </c>
      <c r="H3176" s="4">
        <f t="shared" si="148"/>
        <v>3.7324207289897446E-3</v>
      </c>
      <c r="I3176" t="str">
        <f>VLOOKUP(B3176,Foglio1!$B$1:$C$21,2,0)</f>
        <v>Nord-est</v>
      </c>
    </row>
    <row r="3177" spans="1:9" x14ac:dyDescent="0.15">
      <c r="A3177" s="2" t="s">
        <v>3203</v>
      </c>
      <c r="B3177" s="2" t="s">
        <v>3079</v>
      </c>
      <c r="C3177" s="2" t="s">
        <v>3179</v>
      </c>
      <c r="D3177" s="3">
        <v>2857</v>
      </c>
      <c r="E3177" s="6">
        <f t="shared" si="147"/>
        <v>2.8445771626154258E-5</v>
      </c>
      <c r="F3177" s="2"/>
      <c r="G3177" s="2" t="str">
        <f t="shared" si="149"/>
        <v/>
      </c>
      <c r="H3177" s="4">
        <f t="shared" si="148"/>
        <v>7.5760729742623011E-4</v>
      </c>
      <c r="I3177" t="str">
        <f>VLOOKUP(B3177,Foglio1!$B$1:$C$21,2,0)</f>
        <v>Nord-est</v>
      </c>
    </row>
    <row r="3178" spans="1:9" x14ac:dyDescent="0.15">
      <c r="A3178" s="2" t="s">
        <v>3204</v>
      </c>
      <c r="B3178" s="2" t="s">
        <v>3079</v>
      </c>
      <c r="C3178" s="2" t="s">
        <v>3179</v>
      </c>
      <c r="D3178" s="3">
        <v>6098</v>
      </c>
      <c r="E3178" s="6">
        <f t="shared" si="147"/>
        <v>6.0716573253783933E-5</v>
      </c>
      <c r="F3178" s="2"/>
      <c r="G3178" s="2" t="str">
        <f t="shared" si="149"/>
        <v/>
      </c>
      <c r="H3178" s="4">
        <f t="shared" si="148"/>
        <v>1.6182681187381011E-3</v>
      </c>
      <c r="I3178" t="str">
        <f>VLOOKUP(B3178,Foglio1!$B$1:$C$21,2,0)</f>
        <v>Nord-est</v>
      </c>
    </row>
    <row r="3179" spans="1:9" x14ac:dyDescent="0.15">
      <c r="A3179" s="2" t="s">
        <v>3205</v>
      </c>
      <c r="B3179" s="2" t="s">
        <v>3079</v>
      </c>
      <c r="C3179" s="2" t="s">
        <v>3179</v>
      </c>
      <c r="D3179" s="3">
        <v>12859</v>
      </c>
      <c r="E3179" s="6">
        <f t="shared" si="147"/>
        <v>1.2804227994120949E-4</v>
      </c>
      <c r="F3179" s="2"/>
      <c r="G3179" s="2" t="str">
        <f t="shared" si="149"/>
        <v/>
      </c>
      <c r="H3179" s="4">
        <f t="shared" si="148"/>
        <v>3.4180123589627998E-3</v>
      </c>
      <c r="I3179" t="str">
        <f>VLOOKUP(B3179,Foglio1!$B$1:$C$21,2,0)</f>
        <v>Nord-est</v>
      </c>
    </row>
    <row r="3180" spans="1:9" x14ac:dyDescent="0.15">
      <c r="A3180" s="2" t="s">
        <v>3206</v>
      </c>
      <c r="B3180" s="2" t="s">
        <v>3079</v>
      </c>
      <c r="C3180" s="2" t="s">
        <v>3179</v>
      </c>
      <c r="D3180" s="3">
        <v>2626</v>
      </c>
      <c r="E3180" s="6">
        <f t="shared" si="147"/>
        <v>2.6151495874526835E-5</v>
      </c>
      <c r="F3180" s="2"/>
      <c r="G3180" s="2" t="str">
        <f t="shared" si="149"/>
        <v/>
      </c>
      <c r="H3180" s="4">
        <f t="shared" si="148"/>
        <v>7.0040319859684648E-4</v>
      </c>
      <c r="I3180" t="str">
        <f>VLOOKUP(B3180,Foglio1!$B$1:$C$21,2,0)</f>
        <v>Nord-est</v>
      </c>
    </row>
    <row r="3181" spans="1:9" x14ac:dyDescent="0.15">
      <c r="A3181" s="2" t="s">
        <v>3207</v>
      </c>
      <c r="B3181" s="2" t="s">
        <v>3079</v>
      </c>
      <c r="C3181" s="2" t="s">
        <v>3179</v>
      </c>
      <c r="D3181" s="3">
        <v>3390</v>
      </c>
      <c r="E3181" s="6">
        <f t="shared" si="147"/>
        <v>3.3760810928703143E-5</v>
      </c>
      <c r="F3181" s="2"/>
      <c r="G3181" s="2" t="str">
        <f t="shared" si="149"/>
        <v/>
      </c>
      <c r="H3181" s="4">
        <f t="shared" si="148"/>
        <v>9.0480998589937713E-4</v>
      </c>
      <c r="I3181" t="str">
        <f>VLOOKUP(B3181,Foglio1!$B$1:$C$21,2,0)</f>
        <v>Nord-est</v>
      </c>
    </row>
    <row r="3182" spans="1:9" x14ac:dyDescent="0.15">
      <c r="A3182" s="2" t="s">
        <v>3208</v>
      </c>
      <c r="B3182" s="2" t="s">
        <v>3079</v>
      </c>
      <c r="C3182" s="2" t="s">
        <v>3179</v>
      </c>
      <c r="D3182" s="3">
        <v>11939</v>
      </c>
      <c r="E3182" s="6">
        <f t="shared" si="147"/>
        <v>1.1890381419414157E-4</v>
      </c>
      <c r="F3182" s="2"/>
      <c r="G3182" s="2" t="str">
        <f t="shared" si="149"/>
        <v/>
      </c>
      <c r="H3182" s="4">
        <f t="shared" si="148"/>
        <v>3.1894718310517618E-3</v>
      </c>
      <c r="I3182" t="str">
        <f>VLOOKUP(B3182,Foglio1!$B$1:$C$21,2,0)</f>
        <v>Nord-est</v>
      </c>
    </row>
    <row r="3183" spans="1:9" x14ac:dyDescent="0.15">
      <c r="A3183" s="2" t="s">
        <v>3209</v>
      </c>
      <c r="B3183" s="2" t="s">
        <v>3079</v>
      </c>
      <c r="C3183" s="2" t="s">
        <v>3179</v>
      </c>
      <c r="D3183" s="3">
        <v>7161</v>
      </c>
      <c r="E3183" s="6">
        <f t="shared" si="147"/>
        <v>7.1326867287035443E-5</v>
      </c>
      <c r="F3183" s="2"/>
      <c r="G3183" s="2" t="str">
        <f t="shared" si="149"/>
        <v/>
      </c>
      <c r="H3183" s="4">
        <f t="shared" si="148"/>
        <v>1.9191630615917074E-3</v>
      </c>
      <c r="I3183" t="str">
        <f>VLOOKUP(B3183,Foglio1!$B$1:$C$21,2,0)</f>
        <v>Nord-est</v>
      </c>
    </row>
    <row r="3184" spans="1:9" x14ac:dyDescent="0.15">
      <c r="A3184" s="2" t="s">
        <v>3210</v>
      </c>
      <c r="B3184" s="2" t="s">
        <v>3079</v>
      </c>
      <c r="C3184" s="2" t="s">
        <v>3179</v>
      </c>
      <c r="D3184" s="3">
        <v>11038</v>
      </c>
      <c r="E3184" s="6">
        <f t="shared" si="147"/>
        <v>1.0995142035858428E-4</v>
      </c>
      <c r="F3184" s="2"/>
      <c r="G3184" s="2" t="str">
        <f t="shared" si="149"/>
        <v/>
      </c>
      <c r="H3184" s="4">
        <f t="shared" si="148"/>
        <v>2.9638954146083687E-3</v>
      </c>
      <c r="I3184" t="str">
        <f>VLOOKUP(B3184,Foglio1!$B$1:$C$21,2,0)</f>
        <v>Nord-est</v>
      </c>
    </row>
    <row r="3185" spans="1:9" x14ac:dyDescent="0.15">
      <c r="A3185" s="2" t="s">
        <v>3211</v>
      </c>
      <c r="B3185" s="2" t="s">
        <v>3079</v>
      </c>
      <c r="C3185" s="2" t="s">
        <v>3179</v>
      </c>
      <c r="D3185" s="3">
        <v>1452</v>
      </c>
      <c r="E3185" s="6">
        <f t="shared" si="147"/>
        <v>1.4465212717528108E-5</v>
      </c>
      <c r="F3185" s="2"/>
      <c r="G3185" s="2" t="str">
        <f t="shared" si="149"/>
        <v/>
      </c>
      <c r="H3185" s="4">
        <f t="shared" si="148"/>
        <v>3.9104633171878599E-4</v>
      </c>
      <c r="I3185" t="str">
        <f>VLOOKUP(B3185,Foglio1!$B$1:$C$21,2,0)</f>
        <v>Nord-est</v>
      </c>
    </row>
    <row r="3186" spans="1:9" x14ac:dyDescent="0.15">
      <c r="A3186" s="2" t="s">
        <v>3212</v>
      </c>
      <c r="B3186" s="2" t="s">
        <v>3079</v>
      </c>
      <c r="C3186" s="2" t="s">
        <v>3179</v>
      </c>
      <c r="D3186" s="3">
        <v>13888</v>
      </c>
      <c r="E3186" s="6">
        <f t="shared" si="147"/>
        <v>1.383579753589706E-4</v>
      </c>
      <c r="F3186" s="2"/>
      <c r="G3186" s="2" t="str">
        <f t="shared" si="149"/>
        <v/>
      </c>
      <c r="H3186" s="4">
        <f t="shared" si="148"/>
        <v>3.7417190084336857E-3</v>
      </c>
      <c r="I3186" t="str">
        <f>VLOOKUP(B3186,Foglio1!$B$1:$C$21,2,0)</f>
        <v>Nord-est</v>
      </c>
    </row>
    <row r="3187" spans="1:9" x14ac:dyDescent="0.15">
      <c r="A3187" s="2" t="s">
        <v>3213</v>
      </c>
      <c r="B3187" s="2" t="s">
        <v>3079</v>
      </c>
      <c r="C3187" s="2" t="s">
        <v>3179</v>
      </c>
      <c r="D3187" s="3">
        <v>1825</v>
      </c>
      <c r="E3187" s="6">
        <f t="shared" si="147"/>
        <v>1.8183917461873456E-5</v>
      </c>
      <c r="F3187" s="2"/>
      <c r="G3187" s="2" t="str">
        <f t="shared" si="149"/>
        <v/>
      </c>
      <c r="H3187" s="4">
        <f t="shared" si="148"/>
        <v>4.9354003420976132E-4</v>
      </c>
      <c r="I3187" t="str">
        <f>VLOOKUP(B3187,Foglio1!$B$1:$C$21,2,0)</f>
        <v>Nord-est</v>
      </c>
    </row>
    <row r="3188" spans="1:9" x14ac:dyDescent="0.15">
      <c r="A3188" s="2" t="s">
        <v>3214</v>
      </c>
      <c r="B3188" s="2" t="s">
        <v>3079</v>
      </c>
      <c r="C3188" s="2" t="s">
        <v>3179</v>
      </c>
      <c r="D3188" s="3">
        <v>3943</v>
      </c>
      <c r="E3188" s="6">
        <f t="shared" si="147"/>
        <v>3.9287939916693425E-5</v>
      </c>
      <c r="F3188" s="2"/>
      <c r="G3188" s="2" t="str">
        <f t="shared" si="149"/>
        <v/>
      </c>
      <c r="H3188" s="4">
        <f t="shared" si="148"/>
        <v>1.0668434367348044E-3</v>
      </c>
      <c r="I3188" t="str">
        <f>VLOOKUP(B3188,Foglio1!$B$1:$C$21,2,0)</f>
        <v>Nord-est</v>
      </c>
    </row>
    <row r="3189" spans="1:9" x14ac:dyDescent="0.15">
      <c r="A3189" s="2" t="s">
        <v>3215</v>
      </c>
      <c r="B3189" s="2" t="s">
        <v>3079</v>
      </c>
      <c r="C3189" s="2" t="s">
        <v>3179</v>
      </c>
      <c r="D3189" s="3">
        <v>717</v>
      </c>
      <c r="E3189" s="6">
        <f t="shared" si="147"/>
        <v>7.1444483092887277E-6</v>
      </c>
      <c r="F3189" s="2"/>
      <c r="G3189" s="2" t="str">
        <f t="shared" si="149"/>
        <v/>
      </c>
      <c r="H3189" s="4">
        <f t="shared" si="148"/>
        <v>1.9420331543250054E-4</v>
      </c>
      <c r="I3189" t="str">
        <f>VLOOKUP(B3189,Foglio1!$B$1:$C$21,2,0)</f>
        <v>Nord-est</v>
      </c>
    </row>
    <row r="3190" spans="1:9" x14ac:dyDescent="0.15">
      <c r="A3190" s="2" t="s">
        <v>3216</v>
      </c>
      <c r="B3190" s="2" t="s">
        <v>3079</v>
      </c>
      <c r="C3190" s="2" t="s">
        <v>3179</v>
      </c>
      <c r="D3190" s="3">
        <v>2413</v>
      </c>
      <c r="E3190" s="6">
        <f t="shared" si="147"/>
        <v>2.4044179830257258E-5</v>
      </c>
      <c r="F3190" s="2"/>
      <c r="G3190" s="2" t="str">
        <f t="shared" si="149"/>
        <v/>
      </c>
      <c r="H3190" s="4">
        <f t="shared" si="148"/>
        <v>6.537010096741248E-4</v>
      </c>
      <c r="I3190" t="str">
        <f>VLOOKUP(B3190,Foglio1!$B$1:$C$21,2,0)</f>
        <v>Nord-est</v>
      </c>
    </row>
    <row r="3191" spans="1:9" x14ac:dyDescent="0.15">
      <c r="A3191" s="2" t="s">
        <v>3217</v>
      </c>
      <c r="B3191" s="2" t="s">
        <v>3079</v>
      </c>
      <c r="C3191" s="2" t="s">
        <v>3179</v>
      </c>
      <c r="D3191" s="3">
        <v>3319</v>
      </c>
      <c r="E3191" s="6">
        <f t="shared" si="147"/>
        <v>3.3072752462335677E-5</v>
      </c>
      <c r="F3191" s="2"/>
      <c r="G3191" s="2" t="str">
        <f t="shared" si="149"/>
        <v/>
      </c>
      <c r="H3191" s="4">
        <f t="shared" si="148"/>
        <v>8.9973181540073041E-4</v>
      </c>
      <c r="I3191" t="str">
        <f>VLOOKUP(B3191,Foglio1!$B$1:$C$21,2,0)</f>
        <v>Nord-est</v>
      </c>
    </row>
    <row r="3192" spans="1:9" x14ac:dyDescent="0.15">
      <c r="A3192" s="2" t="s">
        <v>3218</v>
      </c>
      <c r="B3192" s="2" t="s">
        <v>3079</v>
      </c>
      <c r="C3192" s="2" t="s">
        <v>3179</v>
      </c>
      <c r="D3192" s="3">
        <v>851</v>
      </c>
      <c r="E3192" s="6">
        <f t="shared" si="147"/>
        <v>8.480217898750484E-6</v>
      </c>
      <c r="F3192" s="2"/>
      <c r="G3192" s="2" t="str">
        <f t="shared" si="149"/>
        <v/>
      </c>
      <c r="H3192" s="4">
        <f t="shared" si="148"/>
        <v>2.3090126379777498E-4</v>
      </c>
      <c r="I3192" t="str">
        <f>VLOOKUP(B3192,Foglio1!$B$1:$C$21,2,0)</f>
        <v>Nord-est</v>
      </c>
    </row>
    <row r="3193" spans="1:9" x14ac:dyDescent="0.15">
      <c r="A3193" s="2" t="s">
        <v>3219</v>
      </c>
      <c r="B3193" s="2" t="s">
        <v>3079</v>
      </c>
      <c r="C3193" s="2" t="s">
        <v>3179</v>
      </c>
      <c r="D3193" s="3">
        <v>4292</v>
      </c>
      <c r="E3193" s="6">
        <f t="shared" si="147"/>
        <v>4.2770157320038682E-5</v>
      </c>
      <c r="F3193" s="2"/>
      <c r="G3193" s="2" t="str">
        <f t="shared" si="149"/>
        <v/>
      </c>
      <c r="H3193" s="4">
        <f t="shared" si="148"/>
        <v>1.1648144615026379E-3</v>
      </c>
      <c r="I3193" t="str">
        <f>VLOOKUP(B3193,Foglio1!$B$1:$C$21,2,0)</f>
        <v>Nord-est</v>
      </c>
    </row>
    <row r="3194" spans="1:9" x14ac:dyDescent="0.15">
      <c r="A3194" s="2" t="s">
        <v>3220</v>
      </c>
      <c r="B3194" s="2" t="s">
        <v>3079</v>
      </c>
      <c r="C3194" s="2" t="s">
        <v>3179</v>
      </c>
      <c r="D3194" s="3">
        <v>3741</v>
      </c>
      <c r="E3194" s="6">
        <f t="shared" si="147"/>
        <v>3.7280988394042646E-5</v>
      </c>
      <c r="F3194" s="2"/>
      <c r="G3194" s="2" t="str">
        <f t="shared" si="149"/>
        <v/>
      </c>
      <c r="H3194" s="4">
        <f t="shared" si="148"/>
        <v>1.0164614588300503E-3</v>
      </c>
      <c r="I3194" t="str">
        <f>VLOOKUP(B3194,Foglio1!$B$1:$C$21,2,0)</f>
        <v>Nord-est</v>
      </c>
    </row>
    <row r="3195" spans="1:9" x14ac:dyDescent="0.15">
      <c r="A3195" s="2" t="s">
        <v>3221</v>
      </c>
      <c r="B3195" s="2" t="s">
        <v>3079</v>
      </c>
      <c r="C3195" s="2" t="s">
        <v>3179</v>
      </c>
      <c r="D3195" s="3">
        <v>9639</v>
      </c>
      <c r="E3195" s="6">
        <f t="shared" si="147"/>
        <v>9.6061172041373458E-5</v>
      </c>
      <c r="F3195" s="2"/>
      <c r="G3195" s="2" t="str">
        <f t="shared" si="149"/>
        <v/>
      </c>
      <c r="H3195" s="4">
        <f t="shared" si="148"/>
        <v>2.6216629486323782E-3</v>
      </c>
      <c r="I3195" t="str">
        <f>VLOOKUP(B3195,Foglio1!$B$1:$C$21,2,0)</f>
        <v>Nord-est</v>
      </c>
    </row>
    <row r="3196" spans="1:9" x14ac:dyDescent="0.15">
      <c r="A3196" s="2" t="s">
        <v>3222</v>
      </c>
      <c r="B3196" s="2" t="s">
        <v>3079</v>
      </c>
      <c r="C3196" s="2" t="s">
        <v>3179</v>
      </c>
      <c r="D3196" s="3">
        <v>123</v>
      </c>
      <c r="E3196" s="6">
        <f t="shared" si="147"/>
        <v>1.2259217017563331E-6</v>
      </c>
      <c r="F3196" s="2"/>
      <c r="G3196" s="2" t="str">
        <f t="shared" si="149"/>
        <v/>
      </c>
      <c r="H3196" s="4">
        <f t="shared" si="148"/>
        <v>3.3542085090543178E-5</v>
      </c>
      <c r="I3196" t="str">
        <f>VLOOKUP(B3196,Foglio1!$B$1:$C$21,2,0)</f>
        <v>Nord-est</v>
      </c>
    </row>
    <row r="3197" spans="1:9" x14ac:dyDescent="0.15">
      <c r="A3197" s="2" t="s">
        <v>3223</v>
      </c>
      <c r="B3197" s="2" t="s">
        <v>3079</v>
      </c>
      <c r="C3197" s="2" t="s">
        <v>3179</v>
      </c>
      <c r="D3197" s="3">
        <v>229</v>
      </c>
      <c r="E3197" s="6">
        <f t="shared" si="147"/>
        <v>2.2824098688053862E-6</v>
      </c>
      <c r="F3197" s="2"/>
      <c r="G3197" s="2" t="str">
        <f t="shared" si="149"/>
        <v/>
      </c>
      <c r="H3197" s="4">
        <f t="shared" si="148"/>
        <v>6.245036695726541E-5</v>
      </c>
      <c r="I3197" t="str">
        <f>VLOOKUP(B3197,Foglio1!$B$1:$C$21,2,0)</f>
        <v>Nord-est</v>
      </c>
    </row>
    <row r="3198" spans="1:9" x14ac:dyDescent="0.15">
      <c r="A3198" s="2" t="s">
        <v>3224</v>
      </c>
      <c r="B3198" s="2" t="s">
        <v>3079</v>
      </c>
      <c r="C3198" s="2" t="s">
        <v>3179</v>
      </c>
      <c r="D3198" s="3">
        <v>5654</v>
      </c>
      <c r="E3198" s="6">
        <f t="shared" si="147"/>
        <v>5.6352728612275682E-5</v>
      </c>
      <c r="F3198" s="2"/>
      <c r="G3198" s="2" t="str">
        <f t="shared" si="149"/>
        <v/>
      </c>
      <c r="H3198" s="4">
        <f t="shared" si="148"/>
        <v>1.5419931311215068E-3</v>
      </c>
      <c r="I3198" t="str">
        <f>VLOOKUP(B3198,Foglio1!$B$1:$C$21,2,0)</f>
        <v>Nord-est</v>
      </c>
    </row>
    <row r="3199" spans="1:9" x14ac:dyDescent="0.15">
      <c r="A3199" s="2" t="s">
        <v>3225</v>
      </c>
      <c r="B3199" s="2" t="s">
        <v>3079</v>
      </c>
      <c r="C3199" s="2" t="s">
        <v>3179</v>
      </c>
      <c r="D3199" s="3">
        <v>15581</v>
      </c>
      <c r="E3199" s="6">
        <f t="shared" si="147"/>
        <v>1.5530267895077864E-4</v>
      </c>
      <c r="F3199" s="2"/>
      <c r="G3199" s="2" t="str">
        <f t="shared" si="149"/>
        <v/>
      </c>
      <c r="H3199" s="4">
        <f t="shared" si="148"/>
        <v>4.2559072872681422E-3</v>
      </c>
      <c r="I3199" t="str">
        <f>VLOOKUP(B3199,Foglio1!$B$1:$C$21,2,0)</f>
        <v>Nord-est</v>
      </c>
    </row>
    <row r="3200" spans="1:9" x14ac:dyDescent="0.15">
      <c r="A3200" s="2" t="s">
        <v>3226</v>
      </c>
      <c r="B3200" s="2" t="s">
        <v>3079</v>
      </c>
      <c r="C3200" s="2" t="s">
        <v>3179</v>
      </c>
      <c r="D3200" s="3">
        <v>3739</v>
      </c>
      <c r="E3200" s="6">
        <f t="shared" si="147"/>
        <v>3.7274046033895455E-5</v>
      </c>
      <c r="F3200" s="2"/>
      <c r="G3200" s="2" t="str">
        <f t="shared" si="149"/>
        <v/>
      </c>
      <c r="H3200" s="4">
        <f t="shared" si="148"/>
        <v>1.0256626894691681E-3</v>
      </c>
      <c r="I3200" t="str">
        <f>VLOOKUP(B3200,Foglio1!$B$1:$C$21,2,0)</f>
        <v>Nord-est</v>
      </c>
    </row>
    <row r="3201" spans="1:9" x14ac:dyDescent="0.15">
      <c r="A3201" s="2" t="s">
        <v>3227</v>
      </c>
      <c r="B3201" s="2" t="s">
        <v>3079</v>
      </c>
      <c r="C3201" s="2" t="s">
        <v>3179</v>
      </c>
      <c r="D3201" s="3">
        <v>14641</v>
      </c>
      <c r="E3201" s="6">
        <f t="shared" si="147"/>
        <v>1.4596139349554719E-4</v>
      </c>
      <c r="F3201" s="2"/>
      <c r="G3201" s="2" t="str">
        <f t="shared" si="149"/>
        <v/>
      </c>
      <c r="H3201" s="4">
        <f t="shared" si="148"/>
        <v>4.020365163718463E-3</v>
      </c>
      <c r="I3201" t="str">
        <f>VLOOKUP(B3201,Foglio1!$B$1:$C$21,2,0)</f>
        <v>Nord-est</v>
      </c>
    </row>
    <row r="3202" spans="1:9" x14ac:dyDescent="0.15">
      <c r="A3202" s="2" t="s">
        <v>3228</v>
      </c>
      <c r="B3202" s="2" t="s">
        <v>3079</v>
      </c>
      <c r="C3202" s="2" t="s">
        <v>3179</v>
      </c>
      <c r="D3202" s="3">
        <v>9662</v>
      </c>
      <c r="E3202" s="6">
        <f t="shared" ref="E3202:E3265" si="150">D3202/(SUM(D3202:D13200))</f>
        <v>9.6338013816657953E-5</v>
      </c>
      <c r="F3202" s="2"/>
      <c r="G3202" s="2" t="str">
        <f t="shared" si="149"/>
        <v/>
      </c>
      <c r="H3202" s="4">
        <f t="shared" ref="H3202:H3265" si="151">D3202/(SUMIF(B3202:B13200,B3202,D3202:D13200))</f>
        <v>2.6638596243577458E-3</v>
      </c>
      <c r="I3202" t="str">
        <f>VLOOKUP(B3202,Foglio1!$B$1:$C$21,2,0)</f>
        <v>Nord-est</v>
      </c>
    </row>
    <row r="3203" spans="1:9" x14ac:dyDescent="0.15">
      <c r="A3203" s="2" t="s">
        <v>3229</v>
      </c>
      <c r="B3203" s="2" t="s">
        <v>3079</v>
      </c>
      <c r="C3203" s="2" t="s">
        <v>3179</v>
      </c>
      <c r="D3203" s="3">
        <v>13783</v>
      </c>
      <c r="E3203" s="6">
        <f t="shared" si="150"/>
        <v>1.3744098291871738E-4</v>
      </c>
      <c r="F3203" s="2"/>
      <c r="G3203" s="2" t="str">
        <f t="shared" ref="G3203:G3266" si="152">IF(D3203&gt;300000,"MAGGIORE","")</f>
        <v/>
      </c>
      <c r="H3203" s="4">
        <f t="shared" si="151"/>
        <v>3.810188848030882E-3</v>
      </c>
      <c r="I3203" t="str">
        <f>VLOOKUP(B3203,Foglio1!$B$1:$C$21,2,0)</f>
        <v>Nord-est</v>
      </c>
    </row>
    <row r="3204" spans="1:9" x14ac:dyDescent="0.15">
      <c r="A3204" s="2" t="s">
        <v>3230</v>
      </c>
      <c r="B3204" s="2" t="s">
        <v>3079</v>
      </c>
      <c r="C3204" s="2" t="s">
        <v>3179</v>
      </c>
      <c r="D3204" s="3">
        <v>6531</v>
      </c>
      <c r="E3204" s="6">
        <f t="shared" si="150"/>
        <v>6.5134618526156471E-5</v>
      </c>
      <c r="F3204" s="2"/>
      <c r="G3204" s="2" t="str">
        <f t="shared" si="152"/>
        <v/>
      </c>
      <c r="H3204" s="4">
        <f t="shared" si="151"/>
        <v>1.8123427450651747E-3</v>
      </c>
      <c r="I3204" t="str">
        <f>VLOOKUP(B3204,Foglio1!$B$1:$C$21,2,0)</f>
        <v>Nord-est</v>
      </c>
    </row>
    <row r="3205" spans="1:9" x14ac:dyDescent="0.15">
      <c r="A3205" s="2" t="s">
        <v>3231</v>
      </c>
      <c r="B3205" s="2" t="s">
        <v>3079</v>
      </c>
      <c r="C3205" s="2" t="s">
        <v>3179</v>
      </c>
      <c r="D3205" s="3">
        <v>23315</v>
      </c>
      <c r="E3205" s="6">
        <f t="shared" si="150"/>
        <v>2.3253905247282866E-4</v>
      </c>
      <c r="F3205" s="2"/>
      <c r="G3205" s="2" t="str">
        <f t="shared" si="152"/>
        <v/>
      </c>
      <c r="H3205" s="4">
        <f t="shared" si="151"/>
        <v>6.4816246012056409E-3</v>
      </c>
      <c r="I3205" t="str">
        <f>VLOOKUP(B3205,Foglio1!$B$1:$C$21,2,0)</f>
        <v>Nord-est</v>
      </c>
    </row>
    <row r="3206" spans="1:9" x14ac:dyDescent="0.15">
      <c r="A3206" s="2" t="s">
        <v>3232</v>
      </c>
      <c r="B3206" s="2" t="s">
        <v>3079</v>
      </c>
      <c r="C3206" s="2" t="s">
        <v>3179</v>
      </c>
      <c r="D3206" s="3">
        <v>4988</v>
      </c>
      <c r="E3206" s="6">
        <f t="shared" si="150"/>
        <v>4.9760865521420544E-5</v>
      </c>
      <c r="F3206" s="2"/>
      <c r="G3206" s="2" t="str">
        <f t="shared" si="152"/>
        <v/>
      </c>
      <c r="H3206" s="4">
        <f t="shared" si="151"/>
        <v>1.3957222288911704E-3</v>
      </c>
      <c r="I3206" t="str">
        <f>VLOOKUP(B3206,Foglio1!$B$1:$C$21,2,0)</f>
        <v>Nord-est</v>
      </c>
    </row>
    <row r="3207" spans="1:9" x14ac:dyDescent="0.15">
      <c r="A3207" s="2" t="s">
        <v>3233</v>
      </c>
      <c r="B3207" s="2" t="s">
        <v>3079</v>
      </c>
      <c r="C3207" s="2" t="s">
        <v>3179</v>
      </c>
      <c r="D3207" s="3">
        <v>2887</v>
      </c>
      <c r="E3207" s="6">
        <f t="shared" si="150"/>
        <v>2.8802479499408715E-5</v>
      </c>
      <c r="F3207" s="2"/>
      <c r="G3207" s="2" t="str">
        <f t="shared" si="152"/>
        <v/>
      </c>
      <c r="H3207" s="4">
        <f t="shared" si="151"/>
        <v>8.089578845933452E-4</v>
      </c>
      <c r="I3207" t="str">
        <f>VLOOKUP(B3207,Foglio1!$B$1:$C$21,2,0)</f>
        <v>Nord-est</v>
      </c>
    </row>
    <row r="3208" spans="1:9" x14ac:dyDescent="0.15">
      <c r="A3208" s="2" t="s">
        <v>3234</v>
      </c>
      <c r="B3208" s="2" t="s">
        <v>3079</v>
      </c>
      <c r="C3208" s="2" t="s">
        <v>3179</v>
      </c>
      <c r="D3208" s="3">
        <v>3343</v>
      </c>
      <c r="E3208" s="6">
        <f t="shared" si="150"/>
        <v>3.3352775317557479E-5</v>
      </c>
      <c r="F3208" s="2"/>
      <c r="G3208" s="2" t="str">
        <f t="shared" si="152"/>
        <v/>
      </c>
      <c r="H3208" s="4">
        <f t="shared" si="151"/>
        <v>9.3749071062524997E-4</v>
      </c>
      <c r="I3208" t="str">
        <f>VLOOKUP(B3208,Foglio1!$B$1:$C$21,2,0)</f>
        <v>Nord-est</v>
      </c>
    </row>
    <row r="3209" spans="1:9" x14ac:dyDescent="0.15">
      <c r="A3209" s="2" t="s">
        <v>3235</v>
      </c>
      <c r="B3209" s="2" t="s">
        <v>3079</v>
      </c>
      <c r="C3209" s="2" t="s">
        <v>3179</v>
      </c>
      <c r="D3209" s="3">
        <v>1788</v>
      </c>
      <c r="E3209" s="6">
        <f t="shared" si="150"/>
        <v>1.7839291450481658E-5</v>
      </c>
      <c r="F3209" s="2"/>
      <c r="G3209" s="2" t="str">
        <f t="shared" si="152"/>
        <v/>
      </c>
      <c r="H3209" s="4">
        <f t="shared" si="151"/>
        <v>5.0188642489850689E-4</v>
      </c>
      <c r="I3209" t="str">
        <f>VLOOKUP(B3209,Foglio1!$B$1:$C$21,2,0)</f>
        <v>Nord-est</v>
      </c>
    </row>
    <row r="3210" spans="1:9" x14ac:dyDescent="0.15">
      <c r="A3210" s="2" t="s">
        <v>3236</v>
      </c>
      <c r="B3210" s="2" t="s">
        <v>3079</v>
      </c>
      <c r="C3210" s="2" t="s">
        <v>3179</v>
      </c>
      <c r="D3210" s="3">
        <v>2600</v>
      </c>
      <c r="E3210" s="6">
        <f t="shared" si="150"/>
        <v>2.5941266896445098E-5</v>
      </c>
      <c r="F3210" s="2"/>
      <c r="G3210" s="2" t="str">
        <f t="shared" si="152"/>
        <v/>
      </c>
      <c r="H3210" s="4">
        <f t="shared" si="151"/>
        <v>7.3017894158315709E-4</v>
      </c>
      <c r="I3210" t="str">
        <f>VLOOKUP(B3210,Foglio1!$B$1:$C$21,2,0)</f>
        <v>Nord-est</v>
      </c>
    </row>
    <row r="3211" spans="1:9" x14ac:dyDescent="0.15">
      <c r="A3211" s="2" t="s">
        <v>3237</v>
      </c>
      <c r="B3211" s="2" t="s">
        <v>3079</v>
      </c>
      <c r="C3211" s="2" t="s">
        <v>3179</v>
      </c>
      <c r="D3211" s="3">
        <v>9156</v>
      </c>
      <c r="E3211" s="6">
        <f t="shared" si="150"/>
        <v>9.1355538995285438E-5</v>
      </c>
      <c r="F3211" s="2"/>
      <c r="G3211" s="2" t="str">
        <f t="shared" si="152"/>
        <v/>
      </c>
      <c r="H3211" s="4">
        <f t="shared" si="151"/>
        <v>2.573232146515724E-3</v>
      </c>
      <c r="I3211" t="str">
        <f>VLOOKUP(B3211,Foglio1!$B$1:$C$21,2,0)</f>
        <v>Nord-est</v>
      </c>
    </row>
    <row r="3212" spans="1:9" x14ac:dyDescent="0.15">
      <c r="A3212" s="2" t="s">
        <v>3238</v>
      </c>
      <c r="B3212" s="2" t="s">
        <v>3079</v>
      </c>
      <c r="C3212" s="2" t="s">
        <v>3179</v>
      </c>
      <c r="D3212" s="3">
        <v>3179</v>
      </c>
      <c r="E3212" s="6">
        <f t="shared" si="150"/>
        <v>3.1721908289418595E-5</v>
      </c>
      <c r="F3212" s="2"/>
      <c r="G3212" s="2" t="str">
        <f t="shared" si="152"/>
        <v/>
      </c>
      <c r="H3212" s="4">
        <f t="shared" si="151"/>
        <v>8.9574149447100107E-4</v>
      </c>
      <c r="I3212" t="str">
        <f>VLOOKUP(B3212,Foglio1!$B$1:$C$21,2,0)</f>
        <v>Nord-est</v>
      </c>
    </row>
    <row r="3213" spans="1:9" x14ac:dyDescent="0.15">
      <c r="A3213" s="2" t="s">
        <v>3239</v>
      </c>
      <c r="B3213" s="2" t="s">
        <v>3079</v>
      </c>
      <c r="C3213" s="2" t="s">
        <v>3179</v>
      </c>
      <c r="D3213" s="3">
        <v>7653</v>
      </c>
      <c r="E3213" s="6">
        <f t="shared" si="150"/>
        <v>7.6368501239374061E-5</v>
      </c>
      <c r="F3213" s="2"/>
      <c r="G3213" s="2" t="str">
        <f t="shared" si="152"/>
        <v/>
      </c>
      <c r="H3213" s="4">
        <f t="shared" si="151"/>
        <v>2.1583062499224443E-3</v>
      </c>
      <c r="I3213" t="str">
        <f>VLOOKUP(B3213,Foglio1!$B$1:$C$21,2,0)</f>
        <v>Nord-est</v>
      </c>
    </row>
    <row r="3214" spans="1:9" x14ac:dyDescent="0.15">
      <c r="A3214" s="2" t="s">
        <v>3240</v>
      </c>
      <c r="B3214" s="2" t="s">
        <v>3079</v>
      </c>
      <c r="C3214" s="2" t="s">
        <v>3179</v>
      </c>
      <c r="D3214" s="3">
        <v>3082</v>
      </c>
      <c r="E3214" s="6">
        <f t="shared" si="150"/>
        <v>3.0757310449841131E-5</v>
      </c>
      <c r="F3214" s="2"/>
      <c r="G3214" s="2" t="str">
        <f t="shared" si="152"/>
        <v/>
      </c>
      <c r="H3214" s="4">
        <f t="shared" si="151"/>
        <v>8.7106856824533947E-4</v>
      </c>
      <c r="I3214" t="str">
        <f>VLOOKUP(B3214,Foglio1!$B$1:$C$21,2,0)</f>
        <v>Nord-est</v>
      </c>
    </row>
    <row r="3215" spans="1:9" x14ac:dyDescent="0.15">
      <c r="A3215" s="2" t="s">
        <v>3241</v>
      </c>
      <c r="B3215" s="2" t="s">
        <v>3079</v>
      </c>
      <c r="C3215" s="2" t="s">
        <v>3179</v>
      </c>
      <c r="D3215" s="3">
        <v>1136</v>
      </c>
      <c r="E3215" s="6">
        <f t="shared" si="150"/>
        <v>1.1337241847460246E-5</v>
      </c>
      <c r="F3215" s="2"/>
      <c r="G3215" s="2" t="str">
        <f t="shared" si="152"/>
        <v/>
      </c>
      <c r="H3215" s="4">
        <f t="shared" si="151"/>
        <v>3.2134866868018766E-4</v>
      </c>
      <c r="I3215" t="str">
        <f>VLOOKUP(B3215,Foglio1!$B$1:$C$21,2,0)</f>
        <v>Nord-est</v>
      </c>
    </row>
    <row r="3216" spans="1:9" x14ac:dyDescent="0.15">
      <c r="A3216" s="2" t="s">
        <v>3242</v>
      </c>
      <c r="B3216" s="2" t="s">
        <v>3079</v>
      </c>
      <c r="C3216" s="2" t="s">
        <v>3179</v>
      </c>
      <c r="D3216" s="3">
        <v>5069</v>
      </c>
      <c r="E3216" s="6">
        <f t="shared" si="150"/>
        <v>5.0589023297717291E-5</v>
      </c>
      <c r="F3216" s="2"/>
      <c r="G3216" s="2" t="str">
        <f t="shared" si="152"/>
        <v/>
      </c>
      <c r="H3216" s="4">
        <f t="shared" si="151"/>
        <v>1.4343662147191611E-3</v>
      </c>
      <c r="I3216" t="str">
        <f>VLOOKUP(B3216,Foglio1!$B$1:$C$21,2,0)</f>
        <v>Nord-est</v>
      </c>
    </row>
    <row r="3217" spans="1:9" x14ac:dyDescent="0.15">
      <c r="A3217" s="2" t="s">
        <v>3243</v>
      </c>
      <c r="B3217" s="2" t="s">
        <v>3079</v>
      </c>
      <c r="C3217" s="2" t="s">
        <v>3179</v>
      </c>
      <c r="D3217" s="3">
        <v>8810</v>
      </c>
      <c r="E3217" s="6">
        <f t="shared" si="150"/>
        <v>8.792894917729693E-5</v>
      </c>
      <c r="F3217" s="2"/>
      <c r="G3217" s="2" t="str">
        <f t="shared" si="152"/>
        <v/>
      </c>
      <c r="H3217" s="4">
        <f t="shared" si="151"/>
        <v>2.49653149313553E-3</v>
      </c>
      <c r="I3217" t="str">
        <f>VLOOKUP(B3217,Foglio1!$B$1:$C$21,2,0)</f>
        <v>Nord-est</v>
      </c>
    </row>
    <row r="3218" spans="1:9" x14ac:dyDescent="0.15">
      <c r="A3218" s="2" t="s">
        <v>3244</v>
      </c>
      <c r="B3218" s="2" t="s">
        <v>3079</v>
      </c>
      <c r="C3218" s="2" t="s">
        <v>3179</v>
      </c>
      <c r="D3218" s="3">
        <v>3151</v>
      </c>
      <c r="E3218" s="6">
        <f t="shared" si="150"/>
        <v>3.145158716876256E-5</v>
      </c>
      <c r="F3218" s="2"/>
      <c r="G3218" s="2" t="str">
        <f t="shared" si="152"/>
        <v/>
      </c>
      <c r="H3218" s="4">
        <f t="shared" si="151"/>
        <v>8.9514858443799389E-4</v>
      </c>
      <c r="I3218" t="str">
        <f>VLOOKUP(B3218,Foglio1!$B$1:$C$21,2,0)</f>
        <v>Nord-est</v>
      </c>
    </row>
    <row r="3219" spans="1:9" x14ac:dyDescent="0.15">
      <c r="A3219" s="2" t="s">
        <v>3245</v>
      </c>
      <c r="B3219" s="2" t="s">
        <v>3079</v>
      </c>
      <c r="C3219" s="2" t="s">
        <v>3179</v>
      </c>
      <c r="D3219" s="3">
        <v>768</v>
      </c>
      <c r="E3219" s="6">
        <f t="shared" si="150"/>
        <v>7.6660040231348822E-6</v>
      </c>
      <c r="F3219" s="2"/>
      <c r="G3219" s="2" t="str">
        <f t="shared" si="152"/>
        <v/>
      </c>
      <c r="H3219" s="4">
        <f t="shared" si="151"/>
        <v>2.1837196308717677E-4</v>
      </c>
      <c r="I3219" t="str">
        <f>VLOOKUP(B3219,Foglio1!$B$1:$C$21,2,0)</f>
        <v>Nord-est</v>
      </c>
    </row>
    <row r="3220" spans="1:9" x14ac:dyDescent="0.15">
      <c r="A3220" s="2" t="s">
        <v>3246</v>
      </c>
      <c r="B3220" s="2" t="s">
        <v>3079</v>
      </c>
      <c r="C3220" s="2" t="s">
        <v>3179</v>
      </c>
      <c r="D3220" s="3">
        <v>2060</v>
      </c>
      <c r="E3220" s="6">
        <f t="shared" si="150"/>
        <v>2.056261634098743E-5</v>
      </c>
      <c r="F3220" s="2"/>
      <c r="G3220" s="2" t="str">
        <f t="shared" si="152"/>
        <v/>
      </c>
      <c r="H3220" s="4">
        <f t="shared" si="151"/>
        <v>5.8586523336348932E-4</v>
      </c>
      <c r="I3220" t="str">
        <f>VLOOKUP(B3220,Foglio1!$B$1:$C$21,2,0)</f>
        <v>Nord-est</v>
      </c>
    </row>
    <row r="3221" spans="1:9" x14ac:dyDescent="0.15">
      <c r="A3221" s="2" t="s">
        <v>3247</v>
      </c>
      <c r="B3221" s="2" t="s">
        <v>3079</v>
      </c>
      <c r="C3221" s="2" t="s">
        <v>3179</v>
      </c>
      <c r="D3221" s="3">
        <v>8295</v>
      </c>
      <c r="E3221" s="6">
        <f t="shared" si="150"/>
        <v>8.2801169865237431E-5</v>
      </c>
      <c r="F3221" s="2"/>
      <c r="G3221" s="2" t="str">
        <f t="shared" si="152"/>
        <v/>
      </c>
      <c r="H3221" s="4">
        <f t="shared" si="151"/>
        <v>2.3604858930021196E-3</v>
      </c>
      <c r="I3221" t="str">
        <f>VLOOKUP(B3221,Foglio1!$B$1:$C$21,2,0)</f>
        <v>Nord-est</v>
      </c>
    </row>
    <row r="3222" spans="1:9" x14ac:dyDescent="0.15">
      <c r="A3222" s="2" t="s">
        <v>3248</v>
      </c>
      <c r="B3222" s="2" t="s">
        <v>3079</v>
      </c>
      <c r="C3222" s="2" t="s">
        <v>3179</v>
      </c>
      <c r="D3222" s="3">
        <v>4459</v>
      </c>
      <c r="E3222" s="6">
        <f t="shared" si="150"/>
        <v>4.4513681737797364E-5</v>
      </c>
      <c r="F3222" s="2"/>
      <c r="G3222" s="2" t="str">
        <f t="shared" si="152"/>
        <v/>
      </c>
      <c r="H3222" s="4">
        <f t="shared" si="151"/>
        <v>1.2718879392277739E-3</v>
      </c>
      <c r="I3222" t="str">
        <f>VLOOKUP(B3222,Foglio1!$B$1:$C$21,2,0)</f>
        <v>Nord-est</v>
      </c>
    </row>
    <row r="3223" spans="1:9" x14ac:dyDescent="0.15">
      <c r="A3223" s="2" t="s">
        <v>3249</v>
      </c>
      <c r="B3223" s="2" t="s">
        <v>3079</v>
      </c>
      <c r="C3223" s="2" t="s">
        <v>3179</v>
      </c>
      <c r="D3223" s="3">
        <v>577</v>
      </c>
      <c r="E3223" s="6">
        <f t="shared" si="150"/>
        <v>5.7603807402019368E-6</v>
      </c>
      <c r="F3223" s="2"/>
      <c r="G3223" s="2" t="str">
        <f t="shared" si="152"/>
        <v/>
      </c>
      <c r="H3223" s="4">
        <f t="shared" si="151"/>
        <v>1.6479343842223278E-4</v>
      </c>
      <c r="I3223" t="str">
        <f>VLOOKUP(B3223,Foglio1!$B$1:$C$21,2,0)</f>
        <v>Nord-est</v>
      </c>
    </row>
    <row r="3224" spans="1:9" x14ac:dyDescent="0.15">
      <c r="A3224" s="2" t="s">
        <v>3250</v>
      </c>
      <c r="B3224" s="2" t="s">
        <v>3079</v>
      </c>
      <c r="C3224" s="2" t="s">
        <v>3179</v>
      </c>
      <c r="D3224" s="3">
        <v>3093</v>
      </c>
      <c r="E3224" s="6">
        <f t="shared" si="150"/>
        <v>3.0878613972130561E-5</v>
      </c>
      <c r="F3224" s="2"/>
      <c r="G3224" s="2" t="str">
        <f t="shared" si="152"/>
        <v/>
      </c>
      <c r="H3224" s="4">
        <f t="shared" si="151"/>
        <v>8.8351839706396528E-4</v>
      </c>
      <c r="I3224" t="str">
        <f>VLOOKUP(B3224,Foglio1!$B$1:$C$21,2,0)</f>
        <v>Nord-est</v>
      </c>
    </row>
    <row r="3225" spans="1:9" x14ac:dyDescent="0.15">
      <c r="A3225" s="2" t="s">
        <v>3251</v>
      </c>
      <c r="B3225" s="2" t="s">
        <v>3079</v>
      </c>
      <c r="C3225" s="2" t="s">
        <v>3179</v>
      </c>
      <c r="D3225" s="3">
        <v>2793</v>
      </c>
      <c r="E3225" s="6">
        <f t="shared" si="150"/>
        <v>2.7884459101395602E-5</v>
      </c>
      <c r="F3225" s="2"/>
      <c r="G3225" s="2" t="str">
        <f t="shared" si="152"/>
        <v/>
      </c>
      <c r="H3225" s="4">
        <f t="shared" si="151"/>
        <v>7.9852862595037916E-4</v>
      </c>
      <c r="I3225" t="str">
        <f>VLOOKUP(B3225,Foglio1!$B$1:$C$21,2,0)</f>
        <v>Nord-est</v>
      </c>
    </row>
    <row r="3226" spans="1:9" x14ac:dyDescent="0.15">
      <c r="A3226" s="2" t="s">
        <v>3252</v>
      </c>
      <c r="B3226" s="2" t="s">
        <v>3079</v>
      </c>
      <c r="C3226" s="2" t="s">
        <v>3179</v>
      </c>
      <c r="D3226" s="3">
        <v>5694</v>
      </c>
      <c r="E3226" s="6">
        <f t="shared" si="150"/>
        <v>5.6848742419256642E-5</v>
      </c>
      <c r="F3226" s="2"/>
      <c r="G3226" s="2" t="str">
        <f t="shared" si="152"/>
        <v/>
      </c>
      <c r="H3226" s="4">
        <f t="shared" si="151"/>
        <v>1.6292358271648034E-3</v>
      </c>
      <c r="I3226" t="str">
        <f>VLOOKUP(B3226,Foglio1!$B$1:$C$21,2,0)</f>
        <v>Nord-est</v>
      </c>
    </row>
    <row r="3227" spans="1:9" x14ac:dyDescent="0.15">
      <c r="A3227" s="2" t="s">
        <v>3253</v>
      </c>
      <c r="B3227" s="2" t="s">
        <v>3079</v>
      </c>
      <c r="C3227" s="2" t="s">
        <v>3179</v>
      </c>
      <c r="D3227" s="3">
        <v>6764</v>
      </c>
      <c r="E3227" s="6">
        <f t="shared" si="150"/>
        <v>6.7535432863234863E-5</v>
      </c>
      <c r="F3227" s="2"/>
      <c r="G3227" s="2" t="str">
        <f t="shared" si="152"/>
        <v/>
      </c>
      <c r="H3227" s="4">
        <f t="shared" si="151"/>
        <v>1.9385554723781639E-3</v>
      </c>
      <c r="I3227" t="str">
        <f>VLOOKUP(B3227,Foglio1!$B$1:$C$21,2,0)</f>
        <v>Nord-est</v>
      </c>
    </row>
    <row r="3228" spans="1:9" x14ac:dyDescent="0.15">
      <c r="A3228" s="2" t="s">
        <v>3254</v>
      </c>
      <c r="B3228" s="2" t="s">
        <v>3079</v>
      </c>
      <c r="C3228" s="2" t="s">
        <v>3179</v>
      </c>
      <c r="D3228" s="3">
        <v>4317</v>
      </c>
      <c r="E3228" s="6">
        <f t="shared" si="150"/>
        <v>4.3106173120522174E-5</v>
      </c>
      <c r="F3228" s="2"/>
      <c r="G3228" s="2" t="str">
        <f t="shared" si="152"/>
        <v/>
      </c>
      <c r="H3228" s="4">
        <f t="shared" si="151"/>
        <v>1.2396509106279748E-3</v>
      </c>
      <c r="I3228" t="str">
        <f>VLOOKUP(B3228,Foglio1!$B$1:$C$21,2,0)</f>
        <v>Nord-est</v>
      </c>
    </row>
    <row r="3229" spans="1:9" x14ac:dyDescent="0.15">
      <c r="A3229" s="2" t="s">
        <v>3255</v>
      </c>
      <c r="B3229" s="2" t="s">
        <v>3079</v>
      </c>
      <c r="C3229" s="2" t="s">
        <v>3179</v>
      </c>
      <c r="D3229" s="3">
        <v>14484</v>
      </c>
      <c r="E3229" s="6">
        <f t="shared" si="150"/>
        <v>1.44632088480168E-4</v>
      </c>
      <c r="F3229" s="2"/>
      <c r="G3229" s="2" t="str">
        <f t="shared" si="152"/>
        <v/>
      </c>
      <c r="H3229" s="4">
        <f t="shared" si="151"/>
        <v>4.1643246413646477E-3</v>
      </c>
      <c r="I3229" t="str">
        <f>VLOOKUP(B3229,Foglio1!$B$1:$C$21,2,0)</f>
        <v>Nord-est</v>
      </c>
    </row>
    <row r="3230" spans="1:9" x14ac:dyDescent="0.15">
      <c r="A3230" s="2" t="s">
        <v>3256</v>
      </c>
      <c r="B3230" s="2" t="s">
        <v>3079</v>
      </c>
      <c r="C3230" s="2" t="s">
        <v>3179</v>
      </c>
      <c r="D3230" s="3">
        <v>14071</v>
      </c>
      <c r="E3230" s="6">
        <f t="shared" si="150"/>
        <v>1.4052834182309214E-4</v>
      </c>
      <c r="F3230" s="2"/>
      <c r="G3230" s="2" t="str">
        <f t="shared" si="152"/>
        <v/>
      </c>
      <c r="H3230" s="4">
        <f t="shared" si="151"/>
        <v>4.0624997293302895E-3</v>
      </c>
      <c r="I3230" t="str">
        <f>VLOOKUP(B3230,Foglio1!$B$1:$C$21,2,0)</f>
        <v>Nord-est</v>
      </c>
    </row>
    <row r="3231" spans="1:9" x14ac:dyDescent="0.15">
      <c r="A3231" s="2" t="s">
        <v>3257</v>
      </c>
      <c r="B3231" s="2" t="s">
        <v>3079</v>
      </c>
      <c r="C3231" s="2" t="s">
        <v>3179</v>
      </c>
      <c r="D3231" s="3">
        <v>7922</v>
      </c>
      <c r="E3231" s="6">
        <f t="shared" si="150"/>
        <v>7.9128845943338659E-5</v>
      </c>
      <c r="F3231" s="2"/>
      <c r="G3231" s="2" t="str">
        <f t="shared" si="152"/>
        <v/>
      </c>
      <c r="H3231" s="4">
        <f t="shared" si="151"/>
        <v>2.2965247741740975E-3</v>
      </c>
      <c r="I3231" t="str">
        <f>VLOOKUP(B3231,Foglio1!$B$1:$C$21,2,0)</f>
        <v>Nord-est</v>
      </c>
    </row>
    <row r="3232" spans="1:9" x14ac:dyDescent="0.15">
      <c r="A3232" s="2" t="s">
        <v>3258</v>
      </c>
      <c r="B3232" s="2" t="s">
        <v>3079</v>
      </c>
      <c r="C3232" s="2" t="s">
        <v>3179</v>
      </c>
      <c r="D3232" s="3">
        <v>638</v>
      </c>
      <c r="E3232" s="6">
        <f t="shared" si="150"/>
        <v>6.3731631891887973E-6</v>
      </c>
      <c r="F3232" s="2"/>
      <c r="G3232" s="2" t="str">
        <f t="shared" si="152"/>
        <v/>
      </c>
      <c r="H3232" s="4">
        <f t="shared" si="151"/>
        <v>1.8537684672240368E-4</v>
      </c>
      <c r="I3232" t="str">
        <f>VLOOKUP(B3232,Foglio1!$B$1:$C$21,2,0)</f>
        <v>Nord-est</v>
      </c>
    </row>
    <row r="3233" spans="1:9" x14ac:dyDescent="0.15">
      <c r="A3233" s="2" t="s">
        <v>3259</v>
      </c>
      <c r="B3233" s="2" t="s">
        <v>3079</v>
      </c>
      <c r="C3233" s="2" t="s">
        <v>3179</v>
      </c>
      <c r="D3233" s="3">
        <v>1038</v>
      </c>
      <c r="E3233" s="6">
        <f t="shared" si="150"/>
        <v>1.03689428703913E-5</v>
      </c>
      <c r="F3233" s="2"/>
      <c r="G3233" s="2" t="str">
        <f t="shared" si="152"/>
        <v/>
      </c>
      <c r="H3233" s="4">
        <f t="shared" si="151"/>
        <v>3.0165649520488228E-4</v>
      </c>
      <c r="I3233" t="str">
        <f>VLOOKUP(B3233,Foglio1!$B$1:$C$21,2,0)</f>
        <v>Nord-est</v>
      </c>
    </row>
    <row r="3234" spans="1:9" x14ac:dyDescent="0.15">
      <c r="A3234" s="2" t="s">
        <v>3260</v>
      </c>
      <c r="B3234" s="2" t="s">
        <v>3079</v>
      </c>
      <c r="C3234" s="2" t="s">
        <v>3179</v>
      </c>
      <c r="D3234" s="3">
        <v>8392</v>
      </c>
      <c r="E3234" s="6">
        <f t="shared" si="150"/>
        <v>8.3831474800924967E-5</v>
      </c>
      <c r="F3234" s="2"/>
      <c r="G3234" s="2" t="str">
        <f t="shared" si="152"/>
        <v/>
      </c>
      <c r="H3234" s="4">
        <f t="shared" si="151"/>
        <v>2.4395618323690784E-3</v>
      </c>
      <c r="I3234" t="str">
        <f>VLOOKUP(B3234,Foglio1!$B$1:$C$21,2,0)</f>
        <v>Nord-est</v>
      </c>
    </row>
    <row r="3235" spans="1:9" x14ac:dyDescent="0.15">
      <c r="A3235" s="2" t="s">
        <v>3261</v>
      </c>
      <c r="B3235" s="2" t="s">
        <v>3079</v>
      </c>
      <c r="C3235" s="2" t="s">
        <v>3179</v>
      </c>
      <c r="D3235" s="3">
        <v>1613</v>
      </c>
      <c r="E3235" s="6">
        <f t="shared" si="150"/>
        <v>1.6114335737659494E-5</v>
      </c>
      <c r="F3235" s="2"/>
      <c r="G3235" s="2" t="str">
        <f t="shared" si="152"/>
        <v/>
      </c>
      <c r="H3235" s="4">
        <f t="shared" si="151"/>
        <v>4.7004723785322753E-4</v>
      </c>
      <c r="I3235" t="str">
        <f>VLOOKUP(B3235,Foglio1!$B$1:$C$21,2,0)</f>
        <v>Nord-est</v>
      </c>
    </row>
    <row r="3236" spans="1:9" x14ac:dyDescent="0.15">
      <c r="A3236" s="2" t="s">
        <v>3262</v>
      </c>
      <c r="B3236" s="2" t="s">
        <v>3079</v>
      </c>
      <c r="C3236" s="2" t="s">
        <v>3179</v>
      </c>
      <c r="D3236" s="3">
        <v>5746</v>
      </c>
      <c r="E3236" s="6">
        <f t="shared" si="150"/>
        <v>5.7405124145624231E-5</v>
      </c>
      <c r="F3236" s="2"/>
      <c r="G3236" s="2" t="str">
        <f t="shared" si="152"/>
        <v/>
      </c>
      <c r="H3236" s="4">
        <f t="shared" si="151"/>
        <v>1.6752396604388918E-3</v>
      </c>
      <c r="I3236" t="str">
        <f>VLOOKUP(B3236,Foglio1!$B$1:$C$21,2,0)</f>
        <v>Nord-est</v>
      </c>
    </row>
    <row r="3237" spans="1:9" x14ac:dyDescent="0.15">
      <c r="A3237" s="2" t="s">
        <v>3263</v>
      </c>
      <c r="B3237" s="2" t="s">
        <v>3079</v>
      </c>
      <c r="C3237" s="2" t="s">
        <v>3179</v>
      </c>
      <c r="D3237" s="3">
        <v>3584</v>
      </c>
      <c r="E3237" s="6">
        <f t="shared" si="150"/>
        <v>3.5807827383252695E-5</v>
      </c>
      <c r="F3237" s="2"/>
      <c r="G3237" s="2" t="str">
        <f t="shared" si="152"/>
        <v/>
      </c>
      <c r="H3237" s="4">
        <f t="shared" si="151"/>
        <v>1.0466644724872387E-3</v>
      </c>
      <c r="I3237" t="str">
        <f>VLOOKUP(B3237,Foglio1!$B$1:$C$21,2,0)</f>
        <v>Nord-est</v>
      </c>
    </row>
    <row r="3238" spans="1:9" x14ac:dyDescent="0.15">
      <c r="A3238" s="2" t="s">
        <v>3264</v>
      </c>
      <c r="B3238" s="2" t="s">
        <v>3079</v>
      </c>
      <c r="C3238" s="2" t="s">
        <v>3179</v>
      </c>
      <c r="D3238" s="3">
        <v>5303</v>
      </c>
      <c r="E3238" s="6">
        <f t="shared" si="150"/>
        <v>5.2984293628943926E-5</v>
      </c>
      <c r="F3238" s="2"/>
      <c r="G3238" s="2" t="str">
        <f t="shared" si="152"/>
        <v/>
      </c>
      <c r="H3238" s="4">
        <f t="shared" si="151"/>
        <v>1.5503005735498199E-3</v>
      </c>
      <c r="I3238" t="str">
        <f>VLOOKUP(B3238,Foglio1!$B$1:$C$21,2,0)</f>
        <v>Nord-est</v>
      </c>
    </row>
    <row r="3239" spans="1:9" x14ac:dyDescent="0.15">
      <c r="A3239" s="2" t="s">
        <v>3265</v>
      </c>
      <c r="B3239" s="2" t="s">
        <v>3079</v>
      </c>
      <c r="C3239" s="2" t="s">
        <v>3179</v>
      </c>
      <c r="D3239" s="3">
        <v>6641</v>
      </c>
      <c r="E3239" s="6">
        <f t="shared" si="150"/>
        <v>6.6356277294339725E-5</v>
      </c>
      <c r="F3239" s="2"/>
      <c r="G3239" s="2" t="str">
        <f t="shared" si="152"/>
        <v/>
      </c>
      <c r="H3239" s="4">
        <f t="shared" si="151"/>
        <v>1.9444714469256798E-3</v>
      </c>
      <c r="I3239" t="str">
        <f>VLOOKUP(B3239,Foglio1!$B$1:$C$21,2,0)</f>
        <v>Nord-est</v>
      </c>
    </row>
    <row r="3240" spans="1:9" x14ac:dyDescent="0.15">
      <c r="A3240" s="2" t="s">
        <v>3266</v>
      </c>
      <c r="B3240" s="2" t="s">
        <v>3079</v>
      </c>
      <c r="C3240" s="2" t="s">
        <v>3179</v>
      </c>
      <c r="D3240" s="3">
        <v>2600</v>
      </c>
      <c r="E3240" s="6">
        <f t="shared" si="150"/>
        <v>2.5980691150337068E-5</v>
      </c>
      <c r="F3240" s="2"/>
      <c r="G3240" s="2" t="str">
        <f t="shared" si="152"/>
        <v/>
      </c>
      <c r="H3240" s="4">
        <f t="shared" si="151"/>
        <v>7.6275793319589998E-4</v>
      </c>
      <c r="I3240" t="str">
        <f>VLOOKUP(B3240,Foglio1!$B$1:$C$21,2,0)</f>
        <v>Nord-est</v>
      </c>
    </row>
    <row r="3241" spans="1:9" x14ac:dyDescent="0.15">
      <c r="A3241" s="2" t="s">
        <v>3267</v>
      </c>
      <c r="B3241" s="2" t="s">
        <v>3079</v>
      </c>
      <c r="C3241" s="2" t="s">
        <v>3179</v>
      </c>
      <c r="D3241" s="3">
        <v>39131</v>
      </c>
      <c r="E3241" s="6">
        <f t="shared" si="150"/>
        <v>3.9102955360415513E-4</v>
      </c>
      <c r="F3241" s="2"/>
      <c r="G3241" s="2" t="str">
        <f t="shared" si="152"/>
        <v/>
      </c>
      <c r="H3241" s="4">
        <f t="shared" si="151"/>
        <v>1.1488563255798523E-2</v>
      </c>
      <c r="I3241" t="str">
        <f>VLOOKUP(B3241,Foglio1!$B$1:$C$21,2,0)</f>
        <v>Nord-est</v>
      </c>
    </row>
    <row r="3242" spans="1:9" x14ac:dyDescent="0.15">
      <c r="A3242" s="2" t="s">
        <v>3268</v>
      </c>
      <c r="B3242" s="2" t="s">
        <v>3079</v>
      </c>
      <c r="C3242" s="2" t="s">
        <v>3179</v>
      </c>
      <c r="D3242" s="3">
        <v>1895</v>
      </c>
      <c r="E3242" s="6">
        <f t="shared" si="150"/>
        <v>1.8943826396415672E-5</v>
      </c>
      <c r="F3242" s="2"/>
      <c r="G3242" s="2" t="str">
        <f t="shared" si="152"/>
        <v/>
      </c>
      <c r="H3242" s="4">
        <f t="shared" si="151"/>
        <v>5.6282358643663466E-4</v>
      </c>
      <c r="I3242" t="str">
        <f>VLOOKUP(B3242,Foglio1!$B$1:$C$21,2,0)</f>
        <v>Nord-est</v>
      </c>
    </row>
    <row r="3243" spans="1:9" x14ac:dyDescent="0.15">
      <c r="A3243" s="2" t="s">
        <v>3269</v>
      </c>
      <c r="B3243" s="2" t="s">
        <v>3079</v>
      </c>
      <c r="C3243" s="2" t="s">
        <v>3179</v>
      </c>
      <c r="D3243" s="3">
        <v>4401</v>
      </c>
      <c r="E3243" s="6">
        <f t="shared" si="150"/>
        <v>4.3996495715605049E-5</v>
      </c>
      <c r="F3243" s="2"/>
      <c r="G3243" s="2" t="str">
        <f t="shared" si="152"/>
        <v/>
      </c>
      <c r="H3243" s="4">
        <f t="shared" si="151"/>
        <v>1.3078530319100092E-3</v>
      </c>
      <c r="I3243" t="str">
        <f>VLOOKUP(B3243,Foglio1!$B$1:$C$21,2,0)</f>
        <v>Nord-est</v>
      </c>
    </row>
    <row r="3244" spans="1:9" x14ac:dyDescent="0.15">
      <c r="A3244" s="2" t="s">
        <v>3270</v>
      </c>
      <c r="B3244" s="2" t="s">
        <v>3079</v>
      </c>
      <c r="C3244" s="2" t="s">
        <v>3179</v>
      </c>
      <c r="D3244" s="3">
        <v>7034</v>
      </c>
      <c r="E3244" s="6">
        <f t="shared" si="150"/>
        <v>7.0321510365279653E-5</v>
      </c>
      <c r="F3244" s="2"/>
      <c r="G3244" s="2" t="str">
        <f t="shared" si="152"/>
        <v/>
      </c>
      <c r="H3244" s="4">
        <f t="shared" si="151"/>
        <v>2.093043739079513E-3</v>
      </c>
      <c r="I3244" t="str">
        <f>VLOOKUP(B3244,Foglio1!$B$1:$C$21,2,0)</f>
        <v>Nord-est</v>
      </c>
    </row>
    <row r="3245" spans="1:9" x14ac:dyDescent="0.15">
      <c r="A3245" s="2" t="s">
        <v>3271</v>
      </c>
      <c r="B3245" s="2" t="s">
        <v>3079</v>
      </c>
      <c r="C3245" s="2" t="s">
        <v>3179</v>
      </c>
      <c r="D3245" s="3">
        <v>12600</v>
      </c>
      <c r="E3245" s="6">
        <f t="shared" si="150"/>
        <v>1.2597573833255453E-4</v>
      </c>
      <c r="F3245" s="2"/>
      <c r="G3245" s="2" t="str">
        <f t="shared" si="152"/>
        <v/>
      </c>
      <c r="H3245" s="4">
        <f t="shared" si="151"/>
        <v>3.7571318413345332E-3</v>
      </c>
      <c r="I3245" t="str">
        <f>VLOOKUP(B3245,Foglio1!$B$1:$C$21,2,0)</f>
        <v>Nord-est</v>
      </c>
    </row>
    <row r="3246" spans="1:9" x14ac:dyDescent="0.15">
      <c r="A3246" s="2" t="s">
        <v>3272</v>
      </c>
      <c r="B3246" s="2" t="s">
        <v>3079</v>
      </c>
      <c r="C3246" s="2" t="s">
        <v>3179</v>
      </c>
      <c r="D3246" s="3">
        <v>23254</v>
      </c>
      <c r="E3246" s="6">
        <f t="shared" si="150"/>
        <v>2.3252451619246674E-4</v>
      </c>
      <c r="F3246" s="2"/>
      <c r="G3246" s="2" t="str">
        <f t="shared" si="152"/>
        <v/>
      </c>
      <c r="H3246" s="4">
        <f t="shared" si="151"/>
        <v>6.9601457278641084E-3</v>
      </c>
      <c r="I3246" t="str">
        <f>VLOOKUP(B3246,Foglio1!$B$1:$C$21,2,0)</f>
        <v>Nord-est</v>
      </c>
    </row>
    <row r="3247" spans="1:9" x14ac:dyDescent="0.15">
      <c r="A3247" s="2" t="s">
        <v>3273</v>
      </c>
      <c r="B3247" s="2" t="s">
        <v>3079</v>
      </c>
      <c r="C3247" s="2" t="s">
        <v>3179</v>
      </c>
      <c r="D3247" s="3">
        <v>577</v>
      </c>
      <c r="E3247" s="6">
        <f t="shared" si="150"/>
        <v>5.7709576904287265E-6</v>
      </c>
      <c r="F3247" s="2"/>
      <c r="G3247" s="2" t="str">
        <f t="shared" si="152"/>
        <v/>
      </c>
      <c r="H3247" s="4">
        <f t="shared" si="151"/>
        <v>1.7391209994188864E-4</v>
      </c>
      <c r="I3247" t="str">
        <f>VLOOKUP(B3247,Foglio1!$B$1:$C$21,2,0)</f>
        <v>Nord-est</v>
      </c>
    </row>
    <row r="3248" spans="1:9" x14ac:dyDescent="0.15">
      <c r="A3248" s="2" t="s">
        <v>3274</v>
      </c>
      <c r="B3248" s="2" t="s">
        <v>3079</v>
      </c>
      <c r="C3248" s="2" t="s">
        <v>3179</v>
      </c>
      <c r="D3248" s="3">
        <v>5989</v>
      </c>
      <c r="E3248" s="6">
        <f t="shared" si="150"/>
        <v>5.9900286077125163E-5</v>
      </c>
      <c r="F3248" s="2"/>
      <c r="G3248" s="2" t="str">
        <f t="shared" si="152"/>
        <v/>
      </c>
      <c r="H3248" s="4">
        <f t="shared" si="151"/>
        <v>1.8054432198809174E-3</v>
      </c>
      <c r="I3248" t="str">
        <f>VLOOKUP(B3248,Foglio1!$B$1:$C$21,2,0)</f>
        <v>Nord-est</v>
      </c>
    </row>
    <row r="3249" spans="1:9" x14ac:dyDescent="0.15">
      <c r="A3249" s="2" t="s">
        <v>3275</v>
      </c>
      <c r="B3249" s="2" t="s">
        <v>3079</v>
      </c>
      <c r="C3249" s="2" t="s">
        <v>3179</v>
      </c>
      <c r="D3249" s="3">
        <v>11755</v>
      </c>
      <c r="E3249" s="6">
        <f t="shared" si="150"/>
        <v>1.1757723206271804E-4</v>
      </c>
      <c r="F3249" s="2"/>
      <c r="G3249" s="2" t="str">
        <f t="shared" si="152"/>
        <v/>
      </c>
      <c r="H3249" s="4">
        <f t="shared" si="151"/>
        <v>3.5500703369954474E-3</v>
      </c>
      <c r="I3249" t="str">
        <f>VLOOKUP(B3249,Foglio1!$B$1:$C$21,2,0)</f>
        <v>Nord-est</v>
      </c>
    </row>
    <row r="3250" spans="1:9" x14ac:dyDescent="0.15">
      <c r="A3250" s="2" t="s">
        <v>3276</v>
      </c>
      <c r="B3250" s="2" t="s">
        <v>3079</v>
      </c>
      <c r="C3250" s="2" t="s">
        <v>3179</v>
      </c>
      <c r="D3250" s="3">
        <v>8620</v>
      </c>
      <c r="E3250" s="6">
        <f t="shared" si="150"/>
        <v>8.6230108104545788E-5</v>
      </c>
      <c r="F3250" s="2"/>
      <c r="G3250" s="2" t="str">
        <f t="shared" si="152"/>
        <v/>
      </c>
      <c r="H3250" s="4">
        <f t="shared" si="151"/>
        <v>2.6125590136771406E-3</v>
      </c>
      <c r="I3250" t="str">
        <f>VLOOKUP(B3250,Foglio1!$B$1:$C$21,2,0)</f>
        <v>Nord-est</v>
      </c>
    </row>
    <row r="3251" spans="1:9" x14ac:dyDescent="0.15">
      <c r="A3251" s="2" t="s">
        <v>3277</v>
      </c>
      <c r="B3251" s="2" t="s">
        <v>3079</v>
      </c>
      <c r="C3251" s="2" t="s">
        <v>3179</v>
      </c>
      <c r="D3251" s="3">
        <v>26575</v>
      </c>
      <c r="E3251" s="6">
        <f t="shared" si="150"/>
        <v>2.6586574731174965E-4</v>
      </c>
      <c r="F3251" s="2"/>
      <c r="G3251" s="2" t="str">
        <f t="shared" si="152"/>
        <v/>
      </c>
      <c r="H3251" s="4">
        <f t="shared" si="151"/>
        <v>8.0754776838770307E-3</v>
      </c>
      <c r="I3251" t="str">
        <f>VLOOKUP(B3251,Foglio1!$B$1:$C$21,2,0)</f>
        <v>Nord-est</v>
      </c>
    </row>
    <row r="3252" spans="1:9" x14ac:dyDescent="0.15">
      <c r="A3252" s="2" t="s">
        <v>3278</v>
      </c>
      <c r="B3252" s="2" t="s">
        <v>3079</v>
      </c>
      <c r="C3252" s="2" t="s">
        <v>3179</v>
      </c>
      <c r="D3252" s="3">
        <v>1389</v>
      </c>
      <c r="E3252" s="6">
        <f t="shared" si="150"/>
        <v>1.3899745250392502E-5</v>
      </c>
      <c r="F3252" s="2"/>
      <c r="G3252" s="2" t="str">
        <f t="shared" si="152"/>
        <v/>
      </c>
      <c r="H3252" s="4">
        <f t="shared" si="151"/>
        <v>4.2551861804787129E-4</v>
      </c>
      <c r="I3252" t="str">
        <f>VLOOKUP(B3252,Foglio1!$B$1:$C$21,2,0)</f>
        <v>Nord-est</v>
      </c>
    </row>
    <row r="3253" spans="1:9" x14ac:dyDescent="0.15">
      <c r="A3253" s="2" t="s">
        <v>3279</v>
      </c>
      <c r="B3253" s="2" t="s">
        <v>3079</v>
      </c>
      <c r="C3253" s="2" t="s">
        <v>3179</v>
      </c>
      <c r="D3253" s="3">
        <v>3345</v>
      </c>
      <c r="E3253" s="6">
        <f t="shared" si="150"/>
        <v>3.3473933862711841E-5</v>
      </c>
      <c r="F3253" s="2"/>
      <c r="G3253" s="2" t="str">
        <f t="shared" si="152"/>
        <v/>
      </c>
      <c r="H3253" s="4">
        <f t="shared" si="151"/>
        <v>1.0251732910637069E-3</v>
      </c>
      <c r="I3253" t="str">
        <f>VLOOKUP(B3253,Foglio1!$B$1:$C$21,2,0)</f>
        <v>Nord-est</v>
      </c>
    </row>
    <row r="3254" spans="1:9" x14ac:dyDescent="0.15">
      <c r="A3254" s="2" t="s">
        <v>3280</v>
      </c>
      <c r="B3254" s="2" t="s">
        <v>3079</v>
      </c>
      <c r="C3254" s="2" t="s">
        <v>3179</v>
      </c>
      <c r="D3254" s="3">
        <v>2400</v>
      </c>
      <c r="E3254" s="6">
        <f t="shared" si="150"/>
        <v>2.4017976254327552E-5</v>
      </c>
      <c r="F3254" s="2"/>
      <c r="G3254" s="2" t="str">
        <f t="shared" si="152"/>
        <v/>
      </c>
      <c r="H3254" s="4">
        <f t="shared" si="151"/>
        <v>7.3630518377257E-4</v>
      </c>
      <c r="I3254" t="str">
        <f>VLOOKUP(B3254,Foglio1!$B$1:$C$21,2,0)</f>
        <v>Nord-est</v>
      </c>
    </row>
    <row r="3255" spans="1:9" x14ac:dyDescent="0.15">
      <c r="A3255" s="2" t="s">
        <v>3281</v>
      </c>
      <c r="B3255" s="2" t="s">
        <v>3079</v>
      </c>
      <c r="C3255" s="2" t="s">
        <v>3179</v>
      </c>
      <c r="D3255" s="3">
        <v>111500</v>
      </c>
      <c r="E3255" s="6">
        <f t="shared" si="150"/>
        <v>1.1158619475613938E-3</v>
      </c>
      <c r="F3255" s="2"/>
      <c r="G3255" s="2" t="str">
        <f t="shared" si="152"/>
        <v/>
      </c>
      <c r="H3255" s="4">
        <f t="shared" si="151"/>
        <v>3.4232717390036221E-2</v>
      </c>
      <c r="I3255" t="str">
        <f>VLOOKUP(B3255,Foglio1!$B$1:$C$21,2,0)</f>
        <v>Nord-est</v>
      </c>
    </row>
    <row r="3256" spans="1:9" x14ac:dyDescent="0.15">
      <c r="A3256" s="2" t="s">
        <v>3282</v>
      </c>
      <c r="B3256" s="2" t="s">
        <v>3079</v>
      </c>
      <c r="C3256" s="2" t="s">
        <v>3179</v>
      </c>
      <c r="D3256" s="3">
        <v>1963</v>
      </c>
      <c r="E3256" s="6">
        <f t="shared" si="150"/>
        <v>1.9667120706978385E-5</v>
      </c>
      <c r="F3256" s="2"/>
      <c r="G3256" s="2" t="str">
        <f t="shared" si="152"/>
        <v/>
      </c>
      <c r="H3256" s="4">
        <f t="shared" si="151"/>
        <v>6.2404271593054206E-4</v>
      </c>
      <c r="I3256" t="str">
        <f>VLOOKUP(B3256,Foglio1!$B$1:$C$21,2,0)</f>
        <v>Nord-est</v>
      </c>
    </row>
    <row r="3257" spans="1:9" x14ac:dyDescent="0.15">
      <c r="A3257" s="2" t="s">
        <v>3283</v>
      </c>
      <c r="B3257" s="2" t="s">
        <v>3079</v>
      </c>
      <c r="C3257" s="2" t="s">
        <v>3179</v>
      </c>
      <c r="D3257" s="3">
        <v>6169</v>
      </c>
      <c r="E3257" s="6">
        <f t="shared" si="150"/>
        <v>6.1807872557597139E-5</v>
      </c>
      <c r="F3257" s="2"/>
      <c r="G3257" s="2" t="str">
        <f t="shared" si="152"/>
        <v/>
      </c>
      <c r="H3257" s="4">
        <f t="shared" si="151"/>
        <v>1.9623654631312913E-3</v>
      </c>
      <c r="I3257" t="str">
        <f>VLOOKUP(B3257,Foglio1!$B$1:$C$21,2,0)</f>
        <v>Nord-est</v>
      </c>
    </row>
    <row r="3258" spans="1:9" x14ac:dyDescent="0.15">
      <c r="A3258" s="2" t="s">
        <v>3284</v>
      </c>
      <c r="B3258" s="2" t="s">
        <v>3079</v>
      </c>
      <c r="C3258" s="2" t="s">
        <v>3179</v>
      </c>
      <c r="D3258" s="3">
        <v>6642</v>
      </c>
      <c r="E3258" s="6">
        <f t="shared" si="150"/>
        <v>6.6551023658848826E-5</v>
      </c>
      <c r="F3258" s="2"/>
      <c r="G3258" s="2" t="str">
        <f t="shared" si="152"/>
        <v/>
      </c>
      <c r="H3258" s="4">
        <f t="shared" si="151"/>
        <v>2.1169815578459951E-3</v>
      </c>
      <c r="I3258" t="str">
        <f>VLOOKUP(B3258,Foglio1!$B$1:$C$21,2,0)</f>
        <v>Nord-est</v>
      </c>
    </row>
    <row r="3259" spans="1:9" x14ac:dyDescent="0.15">
      <c r="A3259" s="2" t="s">
        <v>3285</v>
      </c>
      <c r="B3259" s="2" t="s">
        <v>3079</v>
      </c>
      <c r="C3259" s="2" t="s">
        <v>3179</v>
      </c>
      <c r="D3259" s="3">
        <v>1358</v>
      </c>
      <c r="E3259" s="6">
        <f t="shared" si="150"/>
        <v>1.3607694243246914E-5</v>
      </c>
      <c r="F3259" s="2"/>
      <c r="G3259" s="2" t="str">
        <f t="shared" si="152"/>
        <v/>
      </c>
      <c r="H3259" s="4">
        <f t="shared" si="151"/>
        <v>4.337488549413513E-4</v>
      </c>
      <c r="I3259" t="str">
        <f>VLOOKUP(B3259,Foglio1!$B$1:$C$21,2,0)</f>
        <v>Nord-est</v>
      </c>
    </row>
    <row r="3260" spans="1:9" x14ac:dyDescent="0.15">
      <c r="A3260" s="2" t="s">
        <v>3286</v>
      </c>
      <c r="B3260" s="2" t="s">
        <v>3079</v>
      </c>
      <c r="C3260" s="2" t="s">
        <v>3179</v>
      </c>
      <c r="D3260" s="3">
        <v>796</v>
      </c>
      <c r="E3260" s="6">
        <f t="shared" si="150"/>
        <v>7.9763416895633261E-6</v>
      </c>
      <c r="F3260" s="2"/>
      <c r="G3260" s="2" t="str">
        <f t="shared" si="152"/>
        <v/>
      </c>
      <c r="H3260" s="4">
        <f t="shared" si="151"/>
        <v>2.5435486849917209E-4</v>
      </c>
      <c r="I3260" t="str">
        <f>VLOOKUP(B3260,Foglio1!$B$1:$C$21,2,0)</f>
        <v>Nord-est</v>
      </c>
    </row>
    <row r="3261" spans="1:9" x14ac:dyDescent="0.15">
      <c r="A3261" s="2" t="s">
        <v>3287</v>
      </c>
      <c r="B3261" s="2" t="s">
        <v>3079</v>
      </c>
      <c r="C3261" s="2" t="s">
        <v>3179</v>
      </c>
      <c r="D3261" s="3">
        <v>6690</v>
      </c>
      <c r="E3261" s="6">
        <f t="shared" si="150"/>
        <v>6.7037878816498254E-5</v>
      </c>
      <c r="F3261" s="2"/>
      <c r="G3261" s="2" t="str">
        <f t="shared" si="152"/>
        <v/>
      </c>
      <c r="H3261" s="4">
        <f t="shared" si="151"/>
        <v>2.1382751247327157E-3</v>
      </c>
      <c r="I3261" t="str">
        <f>VLOOKUP(B3261,Foglio1!$B$1:$C$21,2,0)</f>
        <v>Nord-est</v>
      </c>
    </row>
    <row r="3262" spans="1:9" x14ac:dyDescent="0.15">
      <c r="A3262" s="2" t="s">
        <v>3288</v>
      </c>
      <c r="B3262" s="2" t="s">
        <v>3079</v>
      </c>
      <c r="C3262" s="2" t="s">
        <v>3179</v>
      </c>
      <c r="D3262" s="3">
        <v>3047</v>
      </c>
      <c r="E3262" s="6">
        <f t="shared" si="150"/>
        <v>3.0534844712276332E-5</v>
      </c>
      <c r="F3262" s="2"/>
      <c r="G3262" s="2" t="str">
        <f t="shared" si="152"/>
        <v/>
      </c>
      <c r="H3262" s="4">
        <f t="shared" si="151"/>
        <v>9.7597693786034595E-4</v>
      </c>
      <c r="I3262" t="str">
        <f>VLOOKUP(B3262,Foglio1!$B$1:$C$21,2,0)</f>
        <v>Nord-est</v>
      </c>
    </row>
    <row r="3263" spans="1:9" x14ac:dyDescent="0.15">
      <c r="A3263" s="2" t="s">
        <v>3289</v>
      </c>
      <c r="B3263" s="2" t="s">
        <v>3079</v>
      </c>
      <c r="C3263" s="2" t="s">
        <v>3179</v>
      </c>
      <c r="D3263" s="3">
        <v>6352</v>
      </c>
      <c r="E3263" s="6">
        <f t="shared" si="150"/>
        <v>6.3657123810399979E-5</v>
      </c>
      <c r="F3263" s="2"/>
      <c r="G3263" s="2" t="str">
        <f t="shared" si="152"/>
        <v/>
      </c>
      <c r="H3263" s="4">
        <f t="shared" si="151"/>
        <v>2.0365808654378569E-3</v>
      </c>
      <c r="I3263" t="str">
        <f>VLOOKUP(B3263,Foglio1!$B$1:$C$21,2,0)</f>
        <v>Nord-est</v>
      </c>
    </row>
    <row r="3264" spans="1:9" x14ac:dyDescent="0.15">
      <c r="A3264" s="2" t="s">
        <v>3290</v>
      </c>
      <c r="B3264" s="2" t="s">
        <v>3079</v>
      </c>
      <c r="C3264" s="2" t="s">
        <v>3179</v>
      </c>
      <c r="D3264" s="3">
        <v>5385</v>
      </c>
      <c r="E3264" s="6">
        <f t="shared" si="150"/>
        <v>5.396968425118912E-5</v>
      </c>
      <c r="F3264" s="2"/>
      <c r="G3264" s="2" t="str">
        <f t="shared" si="152"/>
        <v/>
      </c>
      <c r="H3264" s="4">
        <f t="shared" si="151"/>
        <v>1.7300643416872255E-3</v>
      </c>
      <c r="I3264" t="str">
        <f>VLOOKUP(B3264,Foglio1!$B$1:$C$21,2,0)</f>
        <v>Nord-est</v>
      </c>
    </row>
    <row r="3265" spans="1:9" x14ac:dyDescent="0.15">
      <c r="A3265" s="2" t="s">
        <v>3291</v>
      </c>
      <c r="B3265" s="2" t="s">
        <v>3079</v>
      </c>
      <c r="C3265" s="2" t="s">
        <v>3179</v>
      </c>
      <c r="D3265" s="3">
        <v>6113</v>
      </c>
      <c r="E3265" s="6">
        <f t="shared" si="150"/>
        <v>6.1269171084042264E-5</v>
      </c>
      <c r="F3265" s="2"/>
      <c r="G3265" s="2" t="str">
        <f t="shared" si="152"/>
        <v/>
      </c>
      <c r="H3265" s="4">
        <f t="shared" si="151"/>
        <v>1.9673559868383789E-3</v>
      </c>
      <c r="I3265" t="str">
        <f>VLOOKUP(B3265,Foglio1!$B$1:$C$21,2,0)</f>
        <v>Nord-est</v>
      </c>
    </row>
    <row r="3266" spans="1:9" x14ac:dyDescent="0.15">
      <c r="A3266" s="2" t="s">
        <v>3292</v>
      </c>
      <c r="B3266" s="2" t="s">
        <v>3079</v>
      </c>
      <c r="C3266" s="2" t="s">
        <v>3179</v>
      </c>
      <c r="D3266" s="3">
        <v>4946</v>
      </c>
      <c r="E3266" s="6">
        <f t="shared" ref="E3266:E3329" si="153">D3266/(SUM(D3266:D13264))</f>
        <v>4.9575640138186334E-5</v>
      </c>
      <c r="F3266" s="2"/>
      <c r="G3266" s="2" t="str">
        <f t="shared" si="152"/>
        <v/>
      </c>
      <c r="H3266" s="4">
        <f t="shared" ref="H3266:H3329" si="154">D3266/(SUMIF(B3266:B13264,B3266,D3266:D13264))</f>
        <v>1.5949163894266008E-3</v>
      </c>
      <c r="I3266" t="str">
        <f>VLOOKUP(B3266,Foglio1!$B$1:$C$21,2,0)</f>
        <v>Nord-est</v>
      </c>
    </row>
    <row r="3267" spans="1:9" x14ac:dyDescent="0.15">
      <c r="A3267" s="2" t="s">
        <v>3293</v>
      </c>
      <c r="B3267" s="2" t="s">
        <v>3079</v>
      </c>
      <c r="C3267" s="2" t="s">
        <v>3294</v>
      </c>
      <c r="D3267" s="3">
        <v>4249</v>
      </c>
      <c r="E3267" s="6">
        <f t="shared" si="153"/>
        <v>4.2591455402255497E-5</v>
      </c>
      <c r="F3267" s="2"/>
      <c r="G3267" s="2" t="str">
        <f t="shared" ref="G3267:G3330" si="155">IF(D3267&gt;300000,"MAGGIORE","")</f>
        <v/>
      </c>
      <c r="H3267" s="4">
        <f t="shared" si="154"/>
        <v>1.3723464281688558E-3</v>
      </c>
      <c r="I3267" t="str">
        <f>VLOOKUP(B3267,Foglio1!$B$1:$C$21,2,0)</f>
        <v>Nord-est</v>
      </c>
    </row>
    <row r="3268" spans="1:9" x14ac:dyDescent="0.15">
      <c r="A3268" s="2" t="s">
        <v>3295</v>
      </c>
      <c r="B3268" s="2" t="s">
        <v>3079</v>
      </c>
      <c r="C3268" s="2" t="s">
        <v>3294</v>
      </c>
      <c r="D3268" s="3">
        <v>2926</v>
      </c>
      <c r="E3268" s="6">
        <f t="shared" si="153"/>
        <v>2.9331114754277482E-5</v>
      </c>
      <c r="F3268" s="2"/>
      <c r="G3268" s="2" t="str">
        <f t="shared" si="155"/>
        <v/>
      </c>
      <c r="H3268" s="4">
        <f t="shared" si="154"/>
        <v>9.4634122360691202E-4</v>
      </c>
      <c r="I3268" t="str">
        <f>VLOOKUP(B3268,Foglio1!$B$1:$C$21,2,0)</f>
        <v>Nord-est</v>
      </c>
    </row>
    <row r="3269" spans="1:9" x14ac:dyDescent="0.15">
      <c r="A3269" s="2" t="s">
        <v>3296</v>
      </c>
      <c r="B3269" s="2" t="s">
        <v>3079</v>
      </c>
      <c r="C3269" s="2" t="s">
        <v>3294</v>
      </c>
      <c r="D3269" s="3">
        <v>1331</v>
      </c>
      <c r="E3269" s="6">
        <f t="shared" si="153"/>
        <v>1.3342740550189461E-5</v>
      </c>
      <c r="F3269" s="2"/>
      <c r="G3269" s="2" t="str">
        <f t="shared" si="155"/>
        <v/>
      </c>
      <c r="H3269" s="4">
        <f t="shared" si="154"/>
        <v>4.308862919887523E-4</v>
      </c>
      <c r="I3269" t="str">
        <f>VLOOKUP(B3269,Foglio1!$B$1:$C$21,2,0)</f>
        <v>Nord-est</v>
      </c>
    </row>
    <row r="3270" spans="1:9" x14ac:dyDescent="0.15">
      <c r="A3270" s="2" t="s">
        <v>3297</v>
      </c>
      <c r="B3270" s="2" t="s">
        <v>3079</v>
      </c>
      <c r="C3270" s="2" t="s">
        <v>3294</v>
      </c>
      <c r="D3270" s="3">
        <v>2465</v>
      </c>
      <c r="E3270" s="6">
        <f t="shared" si="153"/>
        <v>2.4710964915762979E-5</v>
      </c>
      <c r="F3270" s="2"/>
      <c r="G3270" s="2" t="str">
        <f t="shared" si="155"/>
        <v/>
      </c>
      <c r="H3270" s="4">
        <f t="shared" si="154"/>
        <v>7.9834152240651555E-4</v>
      </c>
      <c r="I3270" t="str">
        <f>VLOOKUP(B3270,Foglio1!$B$1:$C$21,2,0)</f>
        <v>Nord-est</v>
      </c>
    </row>
    <row r="3271" spans="1:9" x14ac:dyDescent="0.15">
      <c r="A3271" s="2" t="s">
        <v>3298</v>
      </c>
      <c r="B3271" s="2" t="s">
        <v>3079</v>
      </c>
      <c r="C3271" s="2" t="s">
        <v>3294</v>
      </c>
      <c r="D3271" s="3">
        <v>3453</v>
      </c>
      <c r="E3271" s="6">
        <f t="shared" si="153"/>
        <v>3.4616255747584157E-5</v>
      </c>
      <c r="F3271" s="2"/>
      <c r="G3271" s="2" t="str">
        <f t="shared" si="155"/>
        <v/>
      </c>
      <c r="H3271" s="4">
        <f t="shared" si="154"/>
        <v>1.1192193922829937E-3</v>
      </c>
      <c r="I3271" t="str">
        <f>VLOOKUP(B3271,Foglio1!$B$1:$C$21,2,0)</f>
        <v>Nord-est</v>
      </c>
    </row>
    <row r="3272" spans="1:9" x14ac:dyDescent="0.15">
      <c r="A3272" s="2" t="s">
        <v>3299</v>
      </c>
      <c r="B3272" s="2" t="s">
        <v>3079</v>
      </c>
      <c r="C3272" s="2" t="s">
        <v>3294</v>
      </c>
      <c r="D3272" s="3">
        <v>35591</v>
      </c>
      <c r="E3272" s="6">
        <f t="shared" si="153"/>
        <v>3.5681141267183286E-4</v>
      </c>
      <c r="F3272" s="2"/>
      <c r="G3272" s="2" t="str">
        <f t="shared" si="155"/>
        <v/>
      </c>
      <c r="H3272" s="4">
        <f t="shared" si="154"/>
        <v>1.1549021281207683E-2</v>
      </c>
      <c r="I3272" t="str">
        <f>VLOOKUP(B3272,Foglio1!$B$1:$C$21,2,0)</f>
        <v>Nord-est</v>
      </c>
    </row>
    <row r="3273" spans="1:9" x14ac:dyDescent="0.15">
      <c r="A3273" s="2" t="s">
        <v>3300</v>
      </c>
      <c r="B3273" s="2" t="s">
        <v>3079</v>
      </c>
      <c r="C3273" s="2" t="s">
        <v>3294</v>
      </c>
      <c r="D3273" s="3">
        <v>818</v>
      </c>
      <c r="E3273" s="6">
        <f t="shared" si="153"/>
        <v>8.2036446265791728E-6</v>
      </c>
      <c r="F3273" s="2"/>
      <c r="G3273" s="2" t="str">
        <f t="shared" si="155"/>
        <v/>
      </c>
      <c r="H3273" s="4">
        <f t="shared" si="154"/>
        <v>2.6853639784356738E-4</v>
      </c>
      <c r="I3273" t="str">
        <f>VLOOKUP(B3273,Foglio1!$B$1:$C$21,2,0)</f>
        <v>Nord-est</v>
      </c>
    </row>
    <row r="3274" spans="1:9" x14ac:dyDescent="0.15">
      <c r="A3274" s="2" t="s">
        <v>3301</v>
      </c>
      <c r="B3274" s="2" t="s">
        <v>3079</v>
      </c>
      <c r="C3274" s="2" t="s">
        <v>3294</v>
      </c>
      <c r="D3274" s="3">
        <v>2173</v>
      </c>
      <c r="E3274" s="6">
        <f t="shared" si="153"/>
        <v>2.1792990241062865E-5</v>
      </c>
      <c r="F3274" s="2"/>
      <c r="G3274" s="2" t="str">
        <f t="shared" si="155"/>
        <v/>
      </c>
      <c r="H3274" s="4">
        <f t="shared" si="154"/>
        <v>7.1355297498722637E-4</v>
      </c>
      <c r="I3274" t="str">
        <f>VLOOKUP(B3274,Foglio1!$B$1:$C$21,2,0)</f>
        <v>Nord-est</v>
      </c>
    </row>
    <row r="3275" spans="1:9" x14ac:dyDescent="0.15">
      <c r="A3275" s="2" t="s">
        <v>3302</v>
      </c>
      <c r="B3275" s="2" t="s">
        <v>3079</v>
      </c>
      <c r="C3275" s="2" t="s">
        <v>3294</v>
      </c>
      <c r="D3275" s="3">
        <v>1402</v>
      </c>
      <c r="E3275" s="6">
        <f t="shared" si="153"/>
        <v>1.4060947165459478E-5</v>
      </c>
      <c r="F3275" s="2"/>
      <c r="G3275" s="2" t="str">
        <f t="shared" si="155"/>
        <v/>
      </c>
      <c r="H3275" s="4">
        <f t="shared" si="154"/>
        <v>4.6070668198850469E-4</v>
      </c>
      <c r="I3275" t="str">
        <f>VLOOKUP(B3275,Foglio1!$B$1:$C$21,2,0)</f>
        <v>Nord-est</v>
      </c>
    </row>
    <row r="3276" spans="1:9" x14ac:dyDescent="0.15">
      <c r="A3276" s="2" t="s">
        <v>3303</v>
      </c>
      <c r="B3276" s="2" t="s">
        <v>3079</v>
      </c>
      <c r="C3276" s="2" t="s">
        <v>3294</v>
      </c>
      <c r="D3276" s="3">
        <v>4145</v>
      </c>
      <c r="E3276" s="6">
        <f t="shared" si="153"/>
        <v>4.1571644451695885E-5</v>
      </c>
      <c r="F3276" s="2"/>
      <c r="G3276" s="2" t="str">
        <f t="shared" si="155"/>
        <v/>
      </c>
      <c r="H3276" s="4">
        <f t="shared" si="154"/>
        <v>1.3627028397149141E-3</v>
      </c>
      <c r="I3276" t="str">
        <f>VLOOKUP(B3276,Foglio1!$B$1:$C$21,2,0)</f>
        <v>Nord-est</v>
      </c>
    </row>
    <row r="3277" spans="1:9" x14ac:dyDescent="0.15">
      <c r="A3277" s="2" t="s">
        <v>3304</v>
      </c>
      <c r="B3277" s="2" t="s">
        <v>3079</v>
      </c>
      <c r="C3277" s="2" t="s">
        <v>3294</v>
      </c>
      <c r="D3277" s="3">
        <v>1411</v>
      </c>
      <c r="E3277" s="6">
        <f t="shared" si="153"/>
        <v>1.4151997325743904E-5</v>
      </c>
      <c r="F3277" s="2"/>
      <c r="G3277" s="2" t="str">
        <f t="shared" si="155"/>
        <v/>
      </c>
      <c r="H3277" s="4">
        <f t="shared" si="154"/>
        <v>4.6451084473157132E-4</v>
      </c>
      <c r="I3277" t="str">
        <f>VLOOKUP(B3277,Foglio1!$B$1:$C$21,2,0)</f>
        <v>Nord-est</v>
      </c>
    </row>
    <row r="3278" spans="1:9" x14ac:dyDescent="0.15">
      <c r="A3278" s="2" t="s">
        <v>3305</v>
      </c>
      <c r="B3278" s="2" t="s">
        <v>3079</v>
      </c>
      <c r="C3278" s="2" t="s">
        <v>3294</v>
      </c>
      <c r="D3278" s="3">
        <v>423</v>
      </c>
      <c r="E3278" s="6">
        <f t="shared" si="153"/>
        <v>4.2426503104306108E-6</v>
      </c>
      <c r="F3278" s="2"/>
      <c r="G3278" s="2" t="str">
        <f t="shared" si="155"/>
        <v/>
      </c>
      <c r="H3278" s="4">
        <f t="shared" si="154"/>
        <v>1.3931920665122407E-4</v>
      </c>
      <c r="I3278" t="str">
        <f>VLOOKUP(B3278,Foglio1!$B$1:$C$21,2,0)</f>
        <v>Nord-est</v>
      </c>
    </row>
    <row r="3279" spans="1:9" x14ac:dyDescent="0.15">
      <c r="A3279" s="2" t="s">
        <v>3306</v>
      </c>
      <c r="B3279" s="2" t="s">
        <v>3079</v>
      </c>
      <c r="C3279" s="2" t="s">
        <v>3294</v>
      </c>
      <c r="D3279" s="3">
        <v>391</v>
      </c>
      <c r="E3279" s="6">
        <f t="shared" si="153"/>
        <v>3.9217099513951691E-6</v>
      </c>
      <c r="F3279" s="2"/>
      <c r="G3279" s="2" t="str">
        <f t="shared" si="155"/>
        <v/>
      </c>
      <c r="H3279" s="4">
        <f t="shared" si="154"/>
        <v>1.2879763618455943E-4</v>
      </c>
      <c r="I3279" t="str">
        <f>VLOOKUP(B3279,Foglio1!$B$1:$C$21,2,0)</f>
        <v>Nord-est</v>
      </c>
    </row>
    <row r="3280" spans="1:9" x14ac:dyDescent="0.15">
      <c r="A3280" s="2" t="s">
        <v>3307</v>
      </c>
      <c r="B3280" s="2" t="s">
        <v>3079</v>
      </c>
      <c r="C3280" s="2" t="s">
        <v>3294</v>
      </c>
      <c r="D3280" s="3">
        <v>2341</v>
      </c>
      <c r="E3280" s="6">
        <f t="shared" si="153"/>
        <v>2.3480202047289068E-5</v>
      </c>
      <c r="F3280" s="2"/>
      <c r="G3280" s="2" t="str">
        <f t="shared" si="155"/>
        <v/>
      </c>
      <c r="H3280" s="4">
        <f t="shared" si="154"/>
        <v>7.7123812215871559E-4</v>
      </c>
      <c r="I3280" t="str">
        <f>VLOOKUP(B3280,Foglio1!$B$1:$C$21,2,0)</f>
        <v>Nord-est</v>
      </c>
    </row>
    <row r="3281" spans="1:9" x14ac:dyDescent="0.15">
      <c r="A3281" s="2" t="s">
        <v>3308</v>
      </c>
      <c r="B3281" s="2" t="s">
        <v>3079</v>
      </c>
      <c r="C3281" s="2" t="s">
        <v>3294</v>
      </c>
      <c r="D3281" s="3">
        <v>5890</v>
      </c>
      <c r="E3281" s="6">
        <f t="shared" si="153"/>
        <v>5.9078016834225731E-5</v>
      </c>
      <c r="F3281" s="2"/>
      <c r="G3281" s="2" t="str">
        <f t="shared" si="155"/>
        <v/>
      </c>
      <c r="H3281" s="4">
        <f t="shared" si="154"/>
        <v>1.9419473148704369E-3</v>
      </c>
      <c r="I3281" t="str">
        <f>VLOOKUP(B3281,Foglio1!$B$1:$C$21,2,0)</f>
        <v>Nord-est</v>
      </c>
    </row>
    <row r="3282" spans="1:9" x14ac:dyDescent="0.15">
      <c r="A3282" s="2" t="s">
        <v>3309</v>
      </c>
      <c r="B3282" s="2" t="s">
        <v>3079</v>
      </c>
      <c r="C3282" s="2" t="s">
        <v>3294</v>
      </c>
      <c r="D3282" s="3">
        <v>514</v>
      </c>
      <c r="E3282" s="6">
        <f t="shared" si="153"/>
        <v>5.1558395123578901E-6</v>
      </c>
      <c r="F3282" s="2"/>
      <c r="G3282" s="2" t="str">
        <f t="shared" si="155"/>
        <v/>
      </c>
      <c r="H3282" s="4">
        <f t="shared" si="154"/>
        <v>1.6979678562131748E-4</v>
      </c>
      <c r="I3282" t="str">
        <f>VLOOKUP(B3282,Foglio1!$B$1:$C$21,2,0)</f>
        <v>Nord-est</v>
      </c>
    </row>
    <row r="3283" spans="1:9" x14ac:dyDescent="0.15">
      <c r="A3283" s="2" t="s">
        <v>3310</v>
      </c>
      <c r="B3283" s="2" t="s">
        <v>3079</v>
      </c>
      <c r="C3283" s="2" t="s">
        <v>3294</v>
      </c>
      <c r="D3283" s="3">
        <v>2575</v>
      </c>
      <c r="E3283" s="6">
        <f t="shared" si="153"/>
        <v>2.5829484815327359E-5</v>
      </c>
      <c r="F3283" s="2"/>
      <c r="G3283" s="2" t="str">
        <f t="shared" si="155"/>
        <v/>
      </c>
      <c r="H3283" s="4">
        <f t="shared" si="154"/>
        <v>8.5078010753860561E-4</v>
      </c>
      <c r="I3283" t="str">
        <f>VLOOKUP(B3283,Foglio1!$B$1:$C$21,2,0)</f>
        <v>Nord-est</v>
      </c>
    </row>
    <row r="3284" spans="1:9" x14ac:dyDescent="0.15">
      <c r="A3284" s="2" t="s">
        <v>3311</v>
      </c>
      <c r="B3284" s="2" t="s">
        <v>3079</v>
      </c>
      <c r="C3284" s="2" t="s">
        <v>3294</v>
      </c>
      <c r="D3284" s="3">
        <v>2055</v>
      </c>
      <c r="E3284" s="6">
        <f t="shared" si="153"/>
        <v>2.061396596093542E-5</v>
      </c>
      <c r="F3284" s="2"/>
      <c r="G3284" s="2" t="str">
        <f t="shared" si="155"/>
        <v/>
      </c>
      <c r="H3284" s="4">
        <f t="shared" si="154"/>
        <v>6.7955023364292826E-4</v>
      </c>
      <c r="I3284" t="str">
        <f>VLOOKUP(B3284,Foglio1!$B$1:$C$21,2,0)</f>
        <v>Nord-est</v>
      </c>
    </row>
    <row r="3285" spans="1:9" x14ac:dyDescent="0.15">
      <c r="A3285" s="2" t="s">
        <v>3312</v>
      </c>
      <c r="B3285" s="2" t="s">
        <v>3079</v>
      </c>
      <c r="C3285" s="2" t="s">
        <v>3294</v>
      </c>
      <c r="D3285" s="3">
        <v>20525</v>
      </c>
      <c r="E3285" s="6">
        <f t="shared" si="153"/>
        <v>2.0589312570853192E-4</v>
      </c>
      <c r="F3285" s="2"/>
      <c r="G3285" s="2" t="str">
        <f t="shared" si="155"/>
        <v/>
      </c>
      <c r="H3285" s="4">
        <f t="shared" si="154"/>
        <v>6.7918507056906607E-3</v>
      </c>
      <c r="I3285" t="str">
        <f>VLOOKUP(B3285,Foglio1!$B$1:$C$21,2,0)</f>
        <v>Nord-est</v>
      </c>
    </row>
    <row r="3286" spans="1:9" x14ac:dyDescent="0.15">
      <c r="A3286" s="2" t="s">
        <v>3313</v>
      </c>
      <c r="B3286" s="2" t="s">
        <v>3079</v>
      </c>
      <c r="C3286" s="2" t="s">
        <v>3294</v>
      </c>
      <c r="D3286" s="3">
        <v>3322</v>
      </c>
      <c r="E3286" s="6">
        <f t="shared" si="153"/>
        <v>3.3330953410952517E-5</v>
      </c>
      <c r="F3286" s="2"/>
      <c r="G3286" s="2" t="str">
        <f t="shared" si="155"/>
        <v/>
      </c>
      <c r="H3286" s="4">
        <f t="shared" si="154"/>
        <v>1.1067876870036405E-3</v>
      </c>
      <c r="I3286" t="str">
        <f>VLOOKUP(B3286,Foglio1!$B$1:$C$21,2,0)</f>
        <v>Nord-est</v>
      </c>
    </row>
    <row r="3287" spans="1:9" x14ac:dyDescent="0.15">
      <c r="A3287" s="2" t="s">
        <v>3314</v>
      </c>
      <c r="B3287" s="2" t="s">
        <v>3079</v>
      </c>
      <c r="C3287" s="2" t="s">
        <v>3294</v>
      </c>
      <c r="D3287" s="3">
        <v>1172</v>
      </c>
      <c r="E3287" s="6">
        <f t="shared" si="153"/>
        <v>1.175953626650015E-5</v>
      </c>
      <c r="F3287" s="2"/>
      <c r="G3287" s="2" t="str">
        <f t="shared" si="155"/>
        <v/>
      </c>
      <c r="H3287" s="4">
        <f t="shared" si="154"/>
        <v>3.9090681375258203E-4</v>
      </c>
      <c r="I3287" t="str">
        <f>VLOOKUP(B3287,Foglio1!$B$1:$C$21,2,0)</f>
        <v>Nord-est</v>
      </c>
    </row>
    <row r="3288" spans="1:9" x14ac:dyDescent="0.15">
      <c r="A3288" s="2" t="s">
        <v>3315</v>
      </c>
      <c r="B3288" s="2" t="s">
        <v>3079</v>
      </c>
      <c r="C3288" s="2" t="s">
        <v>3294</v>
      </c>
      <c r="D3288" s="3">
        <v>723</v>
      </c>
      <c r="E3288" s="6">
        <f t="shared" si="153"/>
        <v>7.2544750026745232E-6</v>
      </c>
      <c r="F3288" s="2"/>
      <c r="G3288" s="2" t="str">
        <f t="shared" si="155"/>
        <v/>
      </c>
      <c r="H3288" s="4">
        <f t="shared" si="154"/>
        <v>2.4124244866090421E-4</v>
      </c>
      <c r="I3288" t="str">
        <f>VLOOKUP(B3288,Foglio1!$B$1:$C$21,2,0)</f>
        <v>Nord-est</v>
      </c>
    </row>
    <row r="3289" spans="1:9" x14ac:dyDescent="0.15">
      <c r="A3289" s="2" t="s">
        <v>3316</v>
      </c>
      <c r="B3289" s="2" t="s">
        <v>3079</v>
      </c>
      <c r="C3289" s="2" t="s">
        <v>3294</v>
      </c>
      <c r="D3289" s="3">
        <v>3046</v>
      </c>
      <c r="E3289" s="6">
        <f t="shared" si="153"/>
        <v>3.0563334941069107E-5</v>
      </c>
      <c r="F3289" s="2"/>
      <c r="G3289" s="2" t="str">
        <f t="shared" si="155"/>
        <v/>
      </c>
      <c r="H3289" s="4">
        <f t="shared" si="154"/>
        <v>1.0166000169544586E-3</v>
      </c>
      <c r="I3289" t="str">
        <f>VLOOKUP(B3289,Foglio1!$B$1:$C$21,2,0)</f>
        <v>Nord-est</v>
      </c>
    </row>
    <row r="3290" spans="1:9" x14ac:dyDescent="0.15">
      <c r="A3290" s="2" t="s">
        <v>3317</v>
      </c>
      <c r="B3290" s="2" t="s">
        <v>3079</v>
      </c>
      <c r="C3290" s="2" t="s">
        <v>3294</v>
      </c>
      <c r="D3290" s="3">
        <v>1150</v>
      </c>
      <c r="E3290" s="6">
        <f t="shared" si="153"/>
        <v>1.1539366201615826E-5</v>
      </c>
      <c r="F3290" s="2"/>
      <c r="G3290" s="2" t="str">
        <f t="shared" si="155"/>
        <v/>
      </c>
      <c r="H3290" s="4">
        <f t="shared" si="154"/>
        <v>3.8420214244478182E-4</v>
      </c>
      <c r="I3290" t="str">
        <f>VLOOKUP(B3290,Foglio1!$B$1:$C$21,2,0)</f>
        <v>Nord-est</v>
      </c>
    </row>
    <row r="3291" spans="1:9" x14ac:dyDescent="0.15">
      <c r="A3291" s="2" t="s">
        <v>3318</v>
      </c>
      <c r="B3291" s="2" t="s">
        <v>3079</v>
      </c>
      <c r="C3291" s="2" t="s">
        <v>3294</v>
      </c>
      <c r="D3291" s="3">
        <v>5061</v>
      </c>
      <c r="E3291" s="6">
        <f t="shared" si="153"/>
        <v>5.078383153181847E-5</v>
      </c>
      <c r="F3291" s="2"/>
      <c r="G3291" s="2" t="str">
        <f t="shared" si="155"/>
        <v/>
      </c>
      <c r="H3291" s="4">
        <f t="shared" si="154"/>
        <v>1.6914733832742994E-3</v>
      </c>
      <c r="I3291" t="str">
        <f>VLOOKUP(B3291,Foglio1!$B$1:$C$21,2,0)</f>
        <v>Nord-est</v>
      </c>
    </row>
    <row r="3292" spans="1:9" x14ac:dyDescent="0.15">
      <c r="A3292" s="2" t="s">
        <v>3319</v>
      </c>
      <c r="B3292" s="2" t="s">
        <v>3079</v>
      </c>
      <c r="C3292" s="2" t="s">
        <v>3294</v>
      </c>
      <c r="D3292" s="3">
        <v>1384</v>
      </c>
      <c r="E3292" s="6">
        <f t="shared" si="153"/>
        <v>1.3888241919366272E-5</v>
      </c>
      <c r="F3292" s="2"/>
      <c r="G3292" s="2" t="str">
        <f t="shared" si="155"/>
        <v/>
      </c>
      <c r="H3292" s="4">
        <f t="shared" si="154"/>
        <v>4.6334036936663983E-4</v>
      </c>
      <c r="I3292" t="str">
        <f>VLOOKUP(B3292,Foglio1!$B$1:$C$21,2,0)</f>
        <v>Nord-est</v>
      </c>
    </row>
    <row r="3293" spans="1:9" x14ac:dyDescent="0.15">
      <c r="A3293" s="2" t="s">
        <v>3320</v>
      </c>
      <c r="B3293" s="2" t="s">
        <v>3079</v>
      </c>
      <c r="C3293" s="2" t="s">
        <v>3294</v>
      </c>
      <c r="D3293" s="3">
        <v>567</v>
      </c>
      <c r="E3293" s="6">
        <f t="shared" si="153"/>
        <v>5.6898428718280708E-6</v>
      </c>
      <c r="F3293" s="2"/>
      <c r="G3293" s="2" t="str">
        <f t="shared" si="155"/>
        <v/>
      </c>
      <c r="H3293" s="4">
        <f t="shared" si="154"/>
        <v>1.8991023977926201E-4</v>
      </c>
      <c r="I3293" t="str">
        <f>VLOOKUP(B3293,Foglio1!$B$1:$C$21,2,0)</f>
        <v>Nord-est</v>
      </c>
    </row>
    <row r="3294" spans="1:9" x14ac:dyDescent="0.15">
      <c r="A3294" s="2" t="s">
        <v>3321</v>
      </c>
      <c r="B3294" s="2" t="s">
        <v>3079</v>
      </c>
      <c r="C3294" s="2" t="s">
        <v>3294</v>
      </c>
      <c r="D3294" s="3">
        <v>1497</v>
      </c>
      <c r="E3294" s="6">
        <f t="shared" si="153"/>
        <v>1.5022474856697181E-5</v>
      </c>
      <c r="F3294" s="2"/>
      <c r="G3294" s="2" t="str">
        <f t="shared" si="155"/>
        <v/>
      </c>
      <c r="H3294" s="4">
        <f t="shared" si="154"/>
        <v>5.014984653543956E-4</v>
      </c>
      <c r="I3294" t="str">
        <f>VLOOKUP(B3294,Foglio1!$B$1:$C$21,2,0)</f>
        <v>Nord-est</v>
      </c>
    </row>
    <row r="3295" spans="1:9" x14ac:dyDescent="0.15">
      <c r="A3295" s="2" t="s">
        <v>3322</v>
      </c>
      <c r="B3295" s="2" t="s">
        <v>3079</v>
      </c>
      <c r="C3295" s="2" t="s">
        <v>3294</v>
      </c>
      <c r="D3295" s="3">
        <v>326</v>
      </c>
      <c r="E3295" s="6">
        <f t="shared" si="153"/>
        <v>3.2714765359767989E-6</v>
      </c>
      <c r="F3295" s="2"/>
      <c r="G3295" s="2" t="str">
        <f t="shared" si="155"/>
        <v/>
      </c>
      <c r="H3295" s="4">
        <f t="shared" si="154"/>
        <v>1.0926555115253371E-4</v>
      </c>
      <c r="I3295" t="str">
        <f>VLOOKUP(B3295,Foglio1!$B$1:$C$21,2,0)</f>
        <v>Nord-est</v>
      </c>
    </row>
    <row r="3296" spans="1:9" x14ac:dyDescent="0.15">
      <c r="A3296" s="2" t="s">
        <v>3323</v>
      </c>
      <c r="B3296" s="2" t="s">
        <v>3079</v>
      </c>
      <c r="C3296" s="2" t="s">
        <v>3294</v>
      </c>
      <c r="D3296" s="3">
        <v>4429</v>
      </c>
      <c r="E3296" s="6">
        <f t="shared" si="153"/>
        <v>4.4446064354689913E-5</v>
      </c>
      <c r="F3296" s="2"/>
      <c r="G3296" s="2" t="str">
        <f t="shared" si="155"/>
        <v/>
      </c>
      <c r="H3296" s="4">
        <f t="shared" si="154"/>
        <v>1.4846319309500338E-3</v>
      </c>
      <c r="I3296" t="str">
        <f>VLOOKUP(B3296,Foglio1!$B$1:$C$21,2,0)</f>
        <v>Nord-est</v>
      </c>
    </row>
    <row r="3297" spans="1:9" x14ac:dyDescent="0.15">
      <c r="A3297" s="2" t="s">
        <v>3324</v>
      </c>
      <c r="B3297" s="2" t="s">
        <v>3079</v>
      </c>
      <c r="C3297" s="2" t="s">
        <v>3294</v>
      </c>
      <c r="D3297" s="3">
        <v>383</v>
      </c>
      <c r="E3297" s="6">
        <f t="shared" si="153"/>
        <v>3.843666579326118E-6</v>
      </c>
      <c r="F3297" s="2"/>
      <c r="G3297" s="2" t="str">
        <f t="shared" si="155"/>
        <v/>
      </c>
      <c r="H3297" s="4">
        <f t="shared" si="154"/>
        <v>1.2857517888063724E-4</v>
      </c>
      <c r="I3297" t="str">
        <f>VLOOKUP(B3297,Foglio1!$B$1:$C$21,2,0)</f>
        <v>Nord-est</v>
      </c>
    </row>
    <row r="3298" spans="1:9" x14ac:dyDescent="0.15">
      <c r="A3298" s="2" t="s">
        <v>3325</v>
      </c>
      <c r="B3298" s="2" t="s">
        <v>3079</v>
      </c>
      <c r="C3298" s="2" t="s">
        <v>3294</v>
      </c>
      <c r="D3298" s="3">
        <v>3956</v>
      </c>
      <c r="E3298" s="6">
        <f t="shared" si="153"/>
        <v>3.9701314446694138E-5</v>
      </c>
      <c r="F3298" s="2"/>
      <c r="G3298" s="2" t="str">
        <f t="shared" si="155"/>
        <v/>
      </c>
      <c r="H3298" s="4">
        <f t="shared" si="154"/>
        <v>1.328221449030509E-3</v>
      </c>
      <c r="I3298" t="str">
        <f>VLOOKUP(B3298,Foglio1!$B$1:$C$21,2,0)</f>
        <v>Nord-est</v>
      </c>
    </row>
    <row r="3299" spans="1:9" x14ac:dyDescent="0.15">
      <c r="A3299" s="2" t="s">
        <v>3326</v>
      </c>
      <c r="B3299" s="2" t="s">
        <v>3079</v>
      </c>
      <c r="C3299" s="2" t="s">
        <v>3294</v>
      </c>
      <c r="D3299" s="3">
        <v>8387</v>
      </c>
      <c r="E3299" s="6">
        <f t="shared" si="153"/>
        <v>8.4172938405320755E-5</v>
      </c>
      <c r="F3299" s="2"/>
      <c r="G3299" s="2" t="str">
        <f t="shared" si="155"/>
        <v/>
      </c>
      <c r="H3299" s="4">
        <f t="shared" si="154"/>
        <v>2.8196686258998684E-3</v>
      </c>
      <c r="I3299" t="str">
        <f>VLOOKUP(B3299,Foglio1!$B$1:$C$21,2,0)</f>
        <v>Nord-est</v>
      </c>
    </row>
    <row r="3300" spans="1:9" x14ac:dyDescent="0.15">
      <c r="A3300" s="2" t="s">
        <v>3327</v>
      </c>
      <c r="B3300" s="2" t="s">
        <v>3079</v>
      </c>
      <c r="C3300" s="2" t="s">
        <v>3294</v>
      </c>
      <c r="D3300" s="3">
        <v>666</v>
      </c>
      <c r="E3300" s="6">
        <f t="shared" si="153"/>
        <v>6.6846185812342706E-6</v>
      </c>
      <c r="F3300" s="2"/>
      <c r="G3300" s="2" t="str">
        <f t="shared" si="155"/>
        <v/>
      </c>
      <c r="H3300" s="4">
        <f t="shared" si="154"/>
        <v>2.2453908800718525E-4</v>
      </c>
      <c r="I3300" t="str">
        <f>VLOOKUP(B3300,Foglio1!$B$1:$C$21,2,0)</f>
        <v>Nord-est</v>
      </c>
    </row>
    <row r="3301" spans="1:9" x14ac:dyDescent="0.15">
      <c r="A3301" s="2" t="s">
        <v>3328</v>
      </c>
      <c r="B3301" s="2" t="s">
        <v>3079</v>
      </c>
      <c r="C3301" s="2" t="s">
        <v>3294</v>
      </c>
      <c r="D3301" s="3">
        <v>1322</v>
      </c>
      <c r="E3301" s="6">
        <f t="shared" si="153"/>
        <v>1.3268956212012908E-5</v>
      </c>
      <c r="F3301" s="2"/>
      <c r="G3301" s="2" t="str">
        <f t="shared" si="155"/>
        <v/>
      </c>
      <c r="H3301" s="4">
        <f t="shared" si="154"/>
        <v>4.4580681929311629E-4</v>
      </c>
      <c r="I3301" t="str">
        <f>VLOOKUP(B3301,Foglio1!$B$1:$C$21,2,0)</f>
        <v>Nord-est</v>
      </c>
    </row>
    <row r="3302" spans="1:9" x14ac:dyDescent="0.15">
      <c r="A3302" s="2" t="s">
        <v>3329</v>
      </c>
      <c r="B3302" s="2" t="s">
        <v>3079</v>
      </c>
      <c r="C3302" s="2" t="s">
        <v>3294</v>
      </c>
      <c r="D3302" s="3">
        <v>1607</v>
      </c>
      <c r="E3302" s="6">
        <f t="shared" si="153"/>
        <v>1.6129724336788043E-5</v>
      </c>
      <c r="F3302" s="2"/>
      <c r="G3302" s="2" t="str">
        <f t="shared" si="155"/>
        <v/>
      </c>
      <c r="H3302" s="4">
        <f t="shared" si="154"/>
        <v>5.4215664312260629E-4</v>
      </c>
      <c r="I3302" t="str">
        <f>VLOOKUP(B3302,Foglio1!$B$1:$C$21,2,0)</f>
        <v>Nord-est</v>
      </c>
    </row>
    <row r="3303" spans="1:9" x14ac:dyDescent="0.15">
      <c r="A3303" s="2" t="s">
        <v>3330</v>
      </c>
      <c r="B3303" s="2" t="s">
        <v>3079</v>
      </c>
      <c r="C3303" s="2" t="s">
        <v>3294</v>
      </c>
      <c r="D3303" s="3">
        <v>405</v>
      </c>
      <c r="E3303" s="6">
        <f t="shared" si="153"/>
        <v>4.0651174400383638E-6</v>
      </c>
      <c r="F3303" s="2"/>
      <c r="G3303" s="2" t="str">
        <f t="shared" si="155"/>
        <v/>
      </c>
      <c r="H3303" s="4">
        <f t="shared" si="154"/>
        <v>1.3670973754768384E-4</v>
      </c>
      <c r="I3303" t="str">
        <f>VLOOKUP(B3303,Foglio1!$B$1:$C$21,2,0)</f>
        <v>Nord-est</v>
      </c>
    </row>
    <row r="3304" spans="1:9" x14ac:dyDescent="0.15">
      <c r="A3304" s="2" t="s">
        <v>3331</v>
      </c>
      <c r="B3304" s="2" t="s">
        <v>3079</v>
      </c>
      <c r="C3304" s="2" t="s">
        <v>3294</v>
      </c>
      <c r="D3304" s="3">
        <v>1690</v>
      </c>
      <c r="E3304" s="6">
        <f t="shared" si="153"/>
        <v>1.6963151608227722E-5</v>
      </c>
      <c r="F3304" s="2"/>
      <c r="G3304" s="2" t="str">
        <f t="shared" si="155"/>
        <v/>
      </c>
      <c r="H3304" s="4">
        <f t="shared" si="154"/>
        <v>5.7054579288309956E-4</v>
      </c>
      <c r="I3304" t="str">
        <f>VLOOKUP(B3304,Foglio1!$B$1:$C$21,2,0)</f>
        <v>Nord-est</v>
      </c>
    </row>
    <row r="3305" spans="1:9" x14ac:dyDescent="0.15">
      <c r="A3305" s="2" t="s">
        <v>3332</v>
      </c>
      <c r="B3305" s="2" t="s">
        <v>3079</v>
      </c>
      <c r="C3305" s="2" t="s">
        <v>3294</v>
      </c>
      <c r="D3305" s="3">
        <v>6767</v>
      </c>
      <c r="E3305" s="6">
        <f t="shared" si="153"/>
        <v>6.7924020213072246E-5</v>
      </c>
      <c r="F3305" s="2"/>
      <c r="G3305" s="2" t="str">
        <f t="shared" si="155"/>
        <v/>
      </c>
      <c r="H3305" s="4">
        <f t="shared" si="154"/>
        <v>2.2858505613794957E-3</v>
      </c>
      <c r="I3305" t="str">
        <f>VLOOKUP(B3305,Foglio1!$B$1:$C$21,2,0)</f>
        <v>Nord-est</v>
      </c>
    </row>
    <row r="3306" spans="1:9" x14ac:dyDescent="0.15">
      <c r="A3306" s="2" t="s">
        <v>3333</v>
      </c>
      <c r="B3306" s="2" t="s">
        <v>3079</v>
      </c>
      <c r="C3306" s="2" t="s">
        <v>3294</v>
      </c>
      <c r="D3306" s="3">
        <v>683</v>
      </c>
      <c r="E3306" s="6">
        <f t="shared" si="153"/>
        <v>6.8561042053957924E-6</v>
      </c>
      <c r="F3306" s="2"/>
      <c r="G3306" s="2" t="str">
        <f t="shared" si="155"/>
        <v/>
      </c>
      <c r="H3306" s="4">
        <f t="shared" si="154"/>
        <v>2.3124174106409798E-4</v>
      </c>
      <c r="I3306" t="str">
        <f>VLOOKUP(B3306,Foglio1!$B$1:$C$21,2,0)</f>
        <v>Nord-est</v>
      </c>
    </row>
    <row r="3307" spans="1:9" x14ac:dyDescent="0.15">
      <c r="A3307" s="2" t="s">
        <v>3334</v>
      </c>
      <c r="B3307" s="2" t="s">
        <v>3079</v>
      </c>
      <c r="C3307" s="2" t="s">
        <v>3294</v>
      </c>
      <c r="D3307" s="3">
        <v>2663</v>
      </c>
      <c r="E3307" s="6">
        <f t="shared" si="153"/>
        <v>2.6731962924222975E-5</v>
      </c>
      <c r="F3307" s="2"/>
      <c r="G3307" s="2" t="str">
        <f t="shared" si="155"/>
        <v/>
      </c>
      <c r="H3307" s="4">
        <f t="shared" si="154"/>
        <v>9.0181432987372569E-4</v>
      </c>
      <c r="I3307" t="str">
        <f>VLOOKUP(B3307,Foglio1!$B$1:$C$21,2,0)</f>
        <v>Nord-est</v>
      </c>
    </row>
    <row r="3308" spans="1:9" x14ac:dyDescent="0.15">
      <c r="A3308" s="2" t="s">
        <v>3335</v>
      </c>
      <c r="B3308" s="2" t="s">
        <v>3079</v>
      </c>
      <c r="C3308" s="2" t="s">
        <v>3294</v>
      </c>
      <c r="D3308" s="3">
        <v>1813</v>
      </c>
      <c r="E3308" s="6">
        <f t="shared" si="153"/>
        <v>1.8199904011317068E-5</v>
      </c>
      <c r="F3308" s="2"/>
      <c r="G3308" s="2" t="str">
        <f t="shared" si="155"/>
        <v/>
      </c>
      <c r="H3308" s="4">
        <f t="shared" si="154"/>
        <v>6.1451940210278846E-4</v>
      </c>
      <c r="I3308" t="str">
        <f>VLOOKUP(B3308,Foglio1!$B$1:$C$21,2,0)</f>
        <v>Nord-est</v>
      </c>
    </row>
    <row r="3309" spans="1:9" x14ac:dyDescent="0.15">
      <c r="A3309" s="2" t="s">
        <v>3336</v>
      </c>
      <c r="B3309" s="2" t="s">
        <v>3079</v>
      </c>
      <c r="C3309" s="2" t="s">
        <v>3294</v>
      </c>
      <c r="D3309" s="3">
        <v>9906</v>
      </c>
      <c r="E3309" s="6">
        <f t="shared" si="153"/>
        <v>9.9443756439412386E-5</v>
      </c>
      <c r="F3309" s="2"/>
      <c r="G3309" s="2" t="str">
        <f t="shared" si="155"/>
        <v/>
      </c>
      <c r="H3309" s="4">
        <f t="shared" si="154"/>
        <v>3.3597199894182046E-3</v>
      </c>
      <c r="I3309" t="str">
        <f>VLOOKUP(B3309,Foglio1!$B$1:$C$21,2,0)</f>
        <v>Nord-est</v>
      </c>
    </row>
    <row r="3310" spans="1:9" x14ac:dyDescent="0.15">
      <c r="A3310" s="2" t="s">
        <v>3337</v>
      </c>
      <c r="B3310" s="2" t="s">
        <v>3079</v>
      </c>
      <c r="C3310" s="2" t="s">
        <v>3294</v>
      </c>
      <c r="D3310" s="3">
        <v>517</v>
      </c>
      <c r="E3310" s="6">
        <f t="shared" si="153"/>
        <v>5.1905446428454003E-6</v>
      </c>
      <c r="F3310" s="2"/>
      <c r="G3310" s="2" t="str">
        <f t="shared" si="155"/>
        <v/>
      </c>
      <c r="H3310" s="4">
        <f t="shared" si="154"/>
        <v>1.7593687235286471E-4</v>
      </c>
      <c r="I3310" t="str">
        <f>VLOOKUP(B3310,Foglio1!$B$1:$C$21,2,0)</f>
        <v>Nord-est</v>
      </c>
    </row>
    <row r="3311" spans="1:9" x14ac:dyDescent="0.15">
      <c r="A3311" s="2" t="s">
        <v>3338</v>
      </c>
      <c r="B3311" s="2" t="s">
        <v>3079</v>
      </c>
      <c r="C3311" s="2" t="s">
        <v>3294</v>
      </c>
      <c r="D3311" s="3">
        <v>2557</v>
      </c>
      <c r="E3311" s="6">
        <f t="shared" si="153"/>
        <v>2.5671743795314218E-5</v>
      </c>
      <c r="F3311" s="2"/>
      <c r="G3311" s="2" t="str">
        <f t="shared" si="155"/>
        <v/>
      </c>
      <c r="H3311" s="4">
        <f t="shared" si="154"/>
        <v>8.703089852170003E-4</v>
      </c>
      <c r="I3311" t="str">
        <f>VLOOKUP(B3311,Foglio1!$B$1:$C$21,2,0)</f>
        <v>Nord-est</v>
      </c>
    </row>
    <row r="3312" spans="1:9" x14ac:dyDescent="0.15">
      <c r="A3312" s="2" t="s">
        <v>3339</v>
      </c>
      <c r="B3312" s="2" t="s">
        <v>3079</v>
      </c>
      <c r="C3312" s="2" t="s">
        <v>3294</v>
      </c>
      <c r="D3312" s="3">
        <v>3213</v>
      </c>
      <c r="E3312" s="6">
        <f t="shared" si="153"/>
        <v>3.225867436807963E-5</v>
      </c>
      <c r="F3312" s="2"/>
      <c r="G3312" s="2" t="str">
        <f t="shared" si="155"/>
        <v/>
      </c>
      <c r="H3312" s="4">
        <f t="shared" si="154"/>
        <v>1.0945399048877867E-3</v>
      </c>
      <c r="I3312" t="str">
        <f>VLOOKUP(B3312,Foglio1!$B$1:$C$21,2,0)</f>
        <v>Nord-est</v>
      </c>
    </row>
    <row r="3313" spans="1:9" x14ac:dyDescent="0.15">
      <c r="A3313" s="2" t="s">
        <v>3340</v>
      </c>
      <c r="B3313" s="2" t="s">
        <v>3079</v>
      </c>
      <c r="C3313" s="2" t="s">
        <v>3294</v>
      </c>
      <c r="D3313" s="3">
        <v>418</v>
      </c>
      <c r="E3313" s="6">
        <f t="shared" si="153"/>
        <v>4.196875468383351E-6</v>
      </c>
      <c r="F3313" s="2"/>
      <c r="G3313" s="2" t="str">
        <f t="shared" si="155"/>
        <v/>
      </c>
      <c r="H3313" s="4">
        <f t="shared" si="154"/>
        <v>1.425518208266846E-4</v>
      </c>
      <c r="I3313" t="str">
        <f>VLOOKUP(B3313,Foglio1!$B$1:$C$21,2,0)</f>
        <v>Nord-est</v>
      </c>
    </row>
    <row r="3314" spans="1:9" x14ac:dyDescent="0.15">
      <c r="A3314" s="2" t="s">
        <v>3341</v>
      </c>
      <c r="B3314" s="2" t="s">
        <v>3079</v>
      </c>
      <c r="C3314" s="2" t="s">
        <v>3294</v>
      </c>
      <c r="D3314" s="3">
        <v>1514</v>
      </c>
      <c r="E3314" s="6">
        <f t="shared" si="153"/>
        <v>1.5201186905460646E-5</v>
      </c>
      <c r="F3314" s="2"/>
      <c r="G3314" s="2" t="str">
        <f t="shared" si="155"/>
        <v/>
      </c>
      <c r="H3314" s="4">
        <f t="shared" si="154"/>
        <v>5.163976725950075E-4</v>
      </c>
      <c r="I3314" t="str">
        <f>VLOOKUP(B3314,Foglio1!$B$1:$C$21,2,0)</f>
        <v>Nord-est</v>
      </c>
    </row>
    <row r="3315" spans="1:9" x14ac:dyDescent="0.15">
      <c r="A3315" s="2" t="s">
        <v>3342</v>
      </c>
      <c r="B3315" s="2" t="s">
        <v>3079</v>
      </c>
      <c r="C3315" s="2" t="s">
        <v>3294</v>
      </c>
      <c r="D3315" s="3">
        <v>1788</v>
      </c>
      <c r="E3315" s="6">
        <f t="shared" si="153"/>
        <v>1.7952533261084094E-5</v>
      </c>
      <c r="F3315" s="2"/>
      <c r="G3315" s="2" t="str">
        <f t="shared" si="155"/>
        <v/>
      </c>
      <c r="H3315" s="4">
        <f t="shared" si="154"/>
        <v>6.1016914448348055E-4</v>
      </c>
      <c r="I3315" t="str">
        <f>VLOOKUP(B3315,Foglio1!$B$1:$C$21,2,0)</f>
        <v>Nord-est</v>
      </c>
    </row>
    <row r="3316" spans="1:9" x14ac:dyDescent="0.15">
      <c r="A3316" s="2" t="s">
        <v>3343</v>
      </c>
      <c r="B3316" s="2" t="s">
        <v>3079</v>
      </c>
      <c r="C3316" s="2" t="s">
        <v>3294</v>
      </c>
      <c r="D3316" s="3">
        <v>1425</v>
      </c>
      <c r="E3316" s="6">
        <f t="shared" si="153"/>
        <v>1.4308064414685099E-5</v>
      </c>
      <c r="F3316" s="2"/>
      <c r="G3316" s="2" t="str">
        <f t="shared" si="155"/>
        <v/>
      </c>
      <c r="H3316" s="4">
        <f t="shared" si="154"/>
        <v>4.8658942472154282E-4</v>
      </c>
      <c r="I3316" t="str">
        <f>VLOOKUP(B3316,Foglio1!$B$1:$C$21,2,0)</f>
        <v>Nord-est</v>
      </c>
    </row>
    <row r="3317" spans="1:9" x14ac:dyDescent="0.15">
      <c r="A3317" s="2" t="s">
        <v>3344</v>
      </c>
      <c r="B3317" s="2" t="s">
        <v>3079</v>
      </c>
      <c r="C3317" s="2" t="s">
        <v>3294</v>
      </c>
      <c r="D3317" s="3">
        <v>514</v>
      </c>
      <c r="E3317" s="6">
        <f t="shared" si="153"/>
        <v>5.1610177804191567E-6</v>
      </c>
      <c r="F3317" s="2"/>
      <c r="G3317" s="2" t="str">
        <f t="shared" si="155"/>
        <v/>
      </c>
      <c r="H3317" s="4">
        <f t="shared" si="154"/>
        <v>1.7559910382963198E-4</v>
      </c>
      <c r="I3317" t="str">
        <f>VLOOKUP(B3317,Foglio1!$B$1:$C$21,2,0)</f>
        <v>Nord-est</v>
      </c>
    </row>
    <row r="3318" spans="1:9" x14ac:dyDescent="0.15">
      <c r="A3318" s="2" t="s">
        <v>3345</v>
      </c>
      <c r="B3318" s="2" t="s">
        <v>3079</v>
      </c>
      <c r="C3318" s="2" t="s">
        <v>3294</v>
      </c>
      <c r="D3318" s="3">
        <v>2052</v>
      </c>
      <c r="E3318" s="6">
        <f t="shared" si="153"/>
        <v>2.0604013896865163E-5</v>
      </c>
      <c r="F3318" s="2"/>
      <c r="G3318" s="2" t="str">
        <f t="shared" si="155"/>
        <v/>
      </c>
      <c r="H3318" s="4">
        <f t="shared" si="154"/>
        <v>7.0115300716734185E-4</v>
      </c>
      <c r="I3318" t="str">
        <f>VLOOKUP(B3318,Foglio1!$B$1:$C$21,2,0)</f>
        <v>Nord-est</v>
      </c>
    </row>
    <row r="3319" spans="1:9" x14ac:dyDescent="0.15">
      <c r="A3319" s="2" t="s">
        <v>3346</v>
      </c>
      <c r="B3319" s="2" t="s">
        <v>3079</v>
      </c>
      <c r="C3319" s="2" t="s">
        <v>3294</v>
      </c>
      <c r="D3319" s="3">
        <v>1499</v>
      </c>
      <c r="E3319" s="6">
        <f t="shared" si="153"/>
        <v>1.5051682849936841E-5</v>
      </c>
      <c r="F3319" s="2"/>
      <c r="G3319" s="2" t="str">
        <f t="shared" si="155"/>
        <v/>
      </c>
      <c r="H3319" s="4">
        <f t="shared" si="154"/>
        <v>5.1255643591711019E-4</v>
      </c>
      <c r="I3319" t="str">
        <f>VLOOKUP(B3319,Foglio1!$B$1:$C$21,2,0)</f>
        <v>Nord-est</v>
      </c>
    </row>
    <row r="3320" spans="1:9" x14ac:dyDescent="0.15">
      <c r="A3320" s="2" t="s">
        <v>3347</v>
      </c>
      <c r="B3320" s="2" t="s">
        <v>3079</v>
      </c>
      <c r="C3320" s="2" t="s">
        <v>3294</v>
      </c>
      <c r="D3320" s="3">
        <v>891</v>
      </c>
      <c r="E3320" s="6">
        <f t="shared" si="153"/>
        <v>8.9467987199430498E-6</v>
      </c>
      <c r="F3320" s="2"/>
      <c r="G3320" s="2" t="str">
        <f t="shared" si="155"/>
        <v/>
      </c>
      <c r="H3320" s="4">
        <f t="shared" si="154"/>
        <v>3.0481786704809384E-4</v>
      </c>
      <c r="I3320" t="str">
        <f>VLOOKUP(B3320,Foglio1!$B$1:$C$21,2,0)</f>
        <v>Nord-est</v>
      </c>
    </row>
    <row r="3321" spans="1:9" x14ac:dyDescent="0.15">
      <c r="A3321" s="2" t="s">
        <v>3348</v>
      </c>
      <c r="B3321" s="2" t="s">
        <v>3079</v>
      </c>
      <c r="C3321" s="2" t="s">
        <v>3294</v>
      </c>
      <c r="D3321" s="3">
        <v>914</v>
      </c>
      <c r="E3321" s="6">
        <f t="shared" si="153"/>
        <v>9.177830742987673E-6</v>
      </c>
      <c r="F3321" s="2"/>
      <c r="G3321" s="2" t="str">
        <f t="shared" si="155"/>
        <v/>
      </c>
      <c r="H3321" s="4">
        <f t="shared" si="154"/>
        <v>3.127816831761098E-4</v>
      </c>
      <c r="I3321" t="str">
        <f>VLOOKUP(B3321,Foglio1!$B$1:$C$21,2,0)</f>
        <v>Nord-est</v>
      </c>
    </row>
    <row r="3322" spans="1:9" x14ac:dyDescent="0.15">
      <c r="A3322" s="2" t="s">
        <v>3349</v>
      </c>
      <c r="B3322" s="2" t="s">
        <v>3079</v>
      </c>
      <c r="C3322" s="2" t="s">
        <v>3294</v>
      </c>
      <c r="D3322" s="3">
        <v>265</v>
      </c>
      <c r="E3322" s="6">
        <f t="shared" si="153"/>
        <v>2.6609928541898723E-6</v>
      </c>
      <c r="F3322" s="2"/>
      <c r="G3322" s="2" t="str">
        <f t="shared" si="155"/>
        <v/>
      </c>
      <c r="H3322" s="4">
        <f t="shared" si="154"/>
        <v>9.0714529249787414E-5</v>
      </c>
      <c r="I3322" t="str">
        <f>VLOOKUP(B3322,Foglio1!$B$1:$C$21,2,0)</f>
        <v>Nord-est</v>
      </c>
    </row>
    <row r="3323" spans="1:9" x14ac:dyDescent="0.15">
      <c r="A3323" s="2" t="s">
        <v>3350</v>
      </c>
      <c r="B3323" s="2" t="s">
        <v>3079</v>
      </c>
      <c r="C3323" s="2" t="s">
        <v>3294</v>
      </c>
      <c r="D3323" s="3">
        <v>3338</v>
      </c>
      <c r="E3323" s="6">
        <f t="shared" si="153"/>
        <v>3.3518557672966203E-5</v>
      </c>
      <c r="F3323" s="2"/>
      <c r="G3323" s="2" t="str">
        <f t="shared" si="155"/>
        <v/>
      </c>
      <c r="H3323" s="4">
        <f t="shared" si="154"/>
        <v>1.1427644149049618E-3</v>
      </c>
      <c r="I3323" t="str">
        <f>VLOOKUP(B3323,Foglio1!$B$1:$C$21,2,0)</f>
        <v>Nord-est</v>
      </c>
    </row>
    <row r="3324" spans="1:9" x14ac:dyDescent="0.15">
      <c r="A3324" s="2" t="s">
        <v>3351</v>
      </c>
      <c r="B3324" s="2" t="s">
        <v>3079</v>
      </c>
      <c r="C3324" s="2" t="s">
        <v>3294</v>
      </c>
      <c r="D3324" s="3">
        <v>5555</v>
      </c>
      <c r="E3324" s="6">
        <f t="shared" si="153"/>
        <v>5.5782453292412946E-5</v>
      </c>
      <c r="F3324" s="2"/>
      <c r="G3324" s="2" t="str">
        <f t="shared" si="155"/>
        <v/>
      </c>
      <c r="H3324" s="4">
        <f t="shared" si="154"/>
        <v>1.9039301848851593E-3</v>
      </c>
      <c r="I3324" t="str">
        <f>VLOOKUP(B3324,Foglio1!$B$1:$C$21,2,0)</f>
        <v>Nord-est</v>
      </c>
    </row>
    <row r="3325" spans="1:9" x14ac:dyDescent="0.15">
      <c r="A3325" s="2" t="s">
        <v>3352</v>
      </c>
      <c r="B3325" s="2" t="s">
        <v>3079</v>
      </c>
      <c r="C3325" s="2" t="s">
        <v>3294</v>
      </c>
      <c r="D3325" s="3">
        <v>7175</v>
      </c>
      <c r="E3325" s="6">
        <f t="shared" si="153"/>
        <v>7.2054262815046471E-5</v>
      </c>
      <c r="F3325" s="2"/>
      <c r="G3325" s="2" t="str">
        <f t="shared" si="155"/>
        <v/>
      </c>
      <c r="H3325" s="4">
        <f t="shared" si="154"/>
        <v>2.4638627736604658E-3</v>
      </c>
      <c r="I3325" t="str">
        <f>VLOOKUP(B3325,Foglio1!$B$1:$C$21,2,0)</f>
        <v>Nord-est</v>
      </c>
    </row>
    <row r="3326" spans="1:9" x14ac:dyDescent="0.15">
      <c r="A3326" s="2" t="s">
        <v>3353</v>
      </c>
      <c r="B3326" s="2" t="s">
        <v>3079</v>
      </c>
      <c r="C3326" s="2" t="s">
        <v>3294</v>
      </c>
      <c r="D3326" s="3">
        <v>3464</v>
      </c>
      <c r="E3326" s="6">
        <f t="shared" si="153"/>
        <v>3.4789400995209872E-5</v>
      </c>
      <c r="F3326" s="2"/>
      <c r="G3326" s="2" t="str">
        <f t="shared" si="155"/>
        <v/>
      </c>
      <c r="H3326" s="4">
        <f t="shared" si="154"/>
        <v>1.1924600995759263E-3</v>
      </c>
      <c r="I3326" t="str">
        <f>VLOOKUP(B3326,Foglio1!$B$1:$C$21,2,0)</f>
        <v>Nord-est</v>
      </c>
    </row>
    <row r="3327" spans="1:9" x14ac:dyDescent="0.15">
      <c r="A3327" s="2" t="s">
        <v>3354</v>
      </c>
      <c r="B3327" s="2" t="s">
        <v>3079</v>
      </c>
      <c r="C3327" s="2" t="s">
        <v>3294</v>
      </c>
      <c r="D3327" s="3">
        <v>13993</v>
      </c>
      <c r="E3327" s="6">
        <f t="shared" si="153"/>
        <v>1.4053840198526636E-4</v>
      </c>
      <c r="F3327" s="2"/>
      <c r="G3327" s="2" t="str">
        <f t="shared" si="155"/>
        <v/>
      </c>
      <c r="H3327" s="4">
        <f t="shared" si="154"/>
        <v>4.8227527223410321E-3</v>
      </c>
      <c r="I3327" t="str">
        <f>VLOOKUP(B3327,Foglio1!$B$1:$C$21,2,0)</f>
        <v>Nord-est</v>
      </c>
    </row>
    <row r="3328" spans="1:9" x14ac:dyDescent="0.15">
      <c r="A3328" s="2" t="s">
        <v>3355</v>
      </c>
      <c r="B3328" s="2" t="s">
        <v>3079</v>
      </c>
      <c r="C3328" s="2" t="s">
        <v>3356</v>
      </c>
      <c r="D3328" s="3">
        <v>6720</v>
      </c>
      <c r="E3328" s="6">
        <f t="shared" si="153"/>
        <v>6.750166561866647E-5</v>
      </c>
      <c r="F3328" s="2"/>
      <c r="G3328" s="2" t="str">
        <f t="shared" si="155"/>
        <v/>
      </c>
      <c r="H3328" s="4">
        <f t="shared" si="154"/>
        <v>2.3273033549878752E-3</v>
      </c>
      <c r="I3328" t="str">
        <f>VLOOKUP(B3328,Foglio1!$B$1:$C$21,2,0)</f>
        <v>Nord-est</v>
      </c>
    </row>
    <row r="3329" spans="1:9" x14ac:dyDescent="0.15">
      <c r="A3329" s="2" t="s">
        <v>3357</v>
      </c>
      <c r="B3329" s="2" t="s">
        <v>3079</v>
      </c>
      <c r="C3329" s="2" t="s">
        <v>3356</v>
      </c>
      <c r="D3329" s="3">
        <v>4366</v>
      </c>
      <c r="E3329" s="6">
        <f t="shared" si="153"/>
        <v>4.3858953423107437E-5</v>
      </c>
      <c r="F3329" s="2"/>
      <c r="G3329" s="2" t="str">
        <f t="shared" si="155"/>
        <v/>
      </c>
      <c r="H3329" s="4">
        <f t="shared" si="154"/>
        <v>1.5155817494242802E-3</v>
      </c>
      <c r="I3329" t="str">
        <f>VLOOKUP(B3329,Foglio1!$B$1:$C$21,2,0)</f>
        <v>Nord-est</v>
      </c>
    </row>
    <row r="3330" spans="1:9" x14ac:dyDescent="0.15">
      <c r="A3330" s="2" t="s">
        <v>3358</v>
      </c>
      <c r="B3330" s="2" t="s">
        <v>3079</v>
      </c>
      <c r="C3330" s="2" t="s">
        <v>3356</v>
      </c>
      <c r="D3330" s="3">
        <v>8952</v>
      </c>
      <c r="E3330" s="6">
        <f t="shared" ref="E3330:E3393" si="156">D3330/(SUM(D3330:D13328))</f>
        <v>8.9931876302320709E-5</v>
      </c>
      <c r="F3330" s="2"/>
      <c r="G3330" s="2" t="str">
        <f t="shared" si="155"/>
        <v/>
      </c>
      <c r="H3330" s="4">
        <f t="shared" ref="H3330:H3393" si="157">D3330/(SUMIF(B3330:B13328,B3330,D3330:D13328))</f>
        <v>3.1122495807224091E-3</v>
      </c>
      <c r="I3330" t="str">
        <f>VLOOKUP(B3330,Foglio1!$B$1:$C$21,2,0)</f>
        <v>Nord-est</v>
      </c>
    </row>
    <row r="3331" spans="1:9" x14ac:dyDescent="0.15">
      <c r="A3331" s="2" t="s">
        <v>3359</v>
      </c>
      <c r="B3331" s="2" t="s">
        <v>3079</v>
      </c>
      <c r="C3331" s="2" t="s">
        <v>3356</v>
      </c>
      <c r="D3331" s="3">
        <v>5913</v>
      </c>
      <c r="E3331" s="6">
        <f t="shared" si="156"/>
        <v>5.940739630221962E-5</v>
      </c>
      <c r="F3331" s="2"/>
      <c r="G3331" s="2" t="str">
        <f t="shared" ref="G3331:G3394" si="158">IF(D3331&gt;300000,"MAGGIORE","")</f>
        <v/>
      </c>
      <c r="H3331" s="4">
        <f t="shared" si="157"/>
        <v>2.062129632729586E-3</v>
      </c>
      <c r="I3331" t="str">
        <f>VLOOKUP(B3331,Foglio1!$B$1:$C$21,2,0)</f>
        <v>Nord-est</v>
      </c>
    </row>
    <row r="3332" spans="1:9" x14ac:dyDescent="0.15">
      <c r="A3332" s="2" t="s">
        <v>3360</v>
      </c>
      <c r="B3332" s="2" t="s">
        <v>3079</v>
      </c>
      <c r="C3332" s="2" t="s">
        <v>3356</v>
      </c>
      <c r="D3332" s="3">
        <v>7750</v>
      </c>
      <c r="E3332" s="6">
        <f t="shared" si="156"/>
        <v>7.7868201347435382E-5</v>
      </c>
      <c r="F3332" s="2"/>
      <c r="G3332" s="2" t="str">
        <f t="shared" si="158"/>
        <v/>
      </c>
      <c r="H3332" s="4">
        <f t="shared" si="157"/>
        <v>2.708359324846209E-3</v>
      </c>
      <c r="I3332" t="str">
        <f>VLOOKUP(B3332,Foglio1!$B$1:$C$21,2,0)</f>
        <v>Nord-est</v>
      </c>
    </row>
    <row r="3333" spans="1:9" x14ac:dyDescent="0.15">
      <c r="A3333" s="2" t="s">
        <v>3361</v>
      </c>
      <c r="B3333" s="2" t="s">
        <v>3079</v>
      </c>
      <c r="C3333" s="2" t="s">
        <v>3356</v>
      </c>
      <c r="D3333" s="3">
        <v>7941</v>
      </c>
      <c r="E3333" s="6">
        <f t="shared" si="156"/>
        <v>7.9793489104506042E-5</v>
      </c>
      <c r="F3333" s="2"/>
      <c r="G3333" s="2" t="str">
        <f t="shared" si="158"/>
        <v/>
      </c>
      <c r="H3333" s="4">
        <f t="shared" si="157"/>
        <v>2.7826436761873193E-3</v>
      </c>
      <c r="I3333" t="str">
        <f>VLOOKUP(B3333,Foglio1!$B$1:$C$21,2,0)</f>
        <v>Nord-est</v>
      </c>
    </row>
    <row r="3334" spans="1:9" x14ac:dyDescent="0.15">
      <c r="A3334" s="2" t="s">
        <v>3362</v>
      </c>
      <c r="B3334" s="2" t="s">
        <v>3079</v>
      </c>
      <c r="C3334" s="2" t="s">
        <v>3356</v>
      </c>
      <c r="D3334" s="3">
        <v>4677</v>
      </c>
      <c r="E3334" s="6">
        <f t="shared" si="156"/>
        <v>4.6999613320906359E-5</v>
      </c>
      <c r="F3334" s="2"/>
      <c r="G3334" s="2" t="str">
        <f t="shared" si="158"/>
        <v/>
      </c>
      <c r="H3334" s="4">
        <f t="shared" si="157"/>
        <v>1.6434630440435446E-3</v>
      </c>
      <c r="I3334" t="str">
        <f>VLOOKUP(B3334,Foglio1!$B$1:$C$21,2,0)</f>
        <v>Nord-est</v>
      </c>
    </row>
    <row r="3335" spans="1:9" x14ac:dyDescent="0.15">
      <c r="A3335" s="2" t="s">
        <v>3363</v>
      </c>
      <c r="B3335" s="2" t="s">
        <v>3079</v>
      </c>
      <c r="C3335" s="2" t="s">
        <v>3356</v>
      </c>
      <c r="D3335" s="3">
        <v>11135</v>
      </c>
      <c r="E3335" s="6">
        <f t="shared" si="156"/>
        <v>1.1190192266295824E-4</v>
      </c>
      <c r="F3335" s="2"/>
      <c r="G3335" s="2" t="str">
        <f t="shared" si="158"/>
        <v/>
      </c>
      <c r="H3335" s="4">
        <f t="shared" si="157"/>
        <v>3.9191973089703685E-3</v>
      </c>
      <c r="I3335" t="str">
        <f>VLOOKUP(B3335,Foglio1!$B$1:$C$21,2,0)</f>
        <v>Nord-est</v>
      </c>
    </row>
    <row r="3336" spans="1:9" x14ac:dyDescent="0.15">
      <c r="A3336" s="2" t="s">
        <v>3364</v>
      </c>
      <c r="B3336" s="2" t="s">
        <v>3079</v>
      </c>
      <c r="C3336" s="2" t="s">
        <v>3356</v>
      </c>
      <c r="D3336" s="3">
        <v>12722</v>
      </c>
      <c r="E3336" s="6">
        <f t="shared" si="156"/>
        <v>1.2786489298099429E-4</v>
      </c>
      <c r="F3336" s="2"/>
      <c r="G3336" s="2" t="str">
        <f t="shared" si="158"/>
        <v/>
      </c>
      <c r="H3336" s="4">
        <f t="shared" si="157"/>
        <v>4.4953936525974486E-3</v>
      </c>
      <c r="I3336" t="str">
        <f>VLOOKUP(B3336,Foglio1!$B$1:$C$21,2,0)</f>
        <v>Nord-est</v>
      </c>
    </row>
    <row r="3337" spans="1:9" x14ac:dyDescent="0.15">
      <c r="A3337" s="2" t="s">
        <v>3365</v>
      </c>
      <c r="B3337" s="2" t="s">
        <v>3079</v>
      </c>
      <c r="C3337" s="2" t="s">
        <v>3356</v>
      </c>
      <c r="D3337" s="3">
        <v>11018</v>
      </c>
      <c r="E3337" s="6">
        <f t="shared" si="156"/>
        <v>1.1075267661767438E-4</v>
      </c>
      <c r="F3337" s="2"/>
      <c r="G3337" s="2" t="str">
        <f t="shared" si="158"/>
        <v/>
      </c>
      <c r="H3337" s="4">
        <f t="shared" si="157"/>
        <v>3.910856050823381E-3</v>
      </c>
      <c r="I3337" t="str">
        <f>VLOOKUP(B3337,Foglio1!$B$1:$C$21,2,0)</f>
        <v>Nord-est</v>
      </c>
    </row>
    <row r="3338" spans="1:9" x14ac:dyDescent="0.15">
      <c r="A3338" s="2" t="s">
        <v>3366</v>
      </c>
      <c r="B3338" s="2" t="s">
        <v>3079</v>
      </c>
      <c r="C3338" s="2" t="s">
        <v>3356</v>
      </c>
      <c r="D3338" s="3">
        <v>2189</v>
      </c>
      <c r="E3338" s="6">
        <f t="shared" si="156"/>
        <v>2.2006213714314609E-5</v>
      </c>
      <c r="F3338" s="2"/>
      <c r="G3338" s="2" t="str">
        <f t="shared" si="158"/>
        <v/>
      </c>
      <c r="H3338" s="4">
        <f t="shared" si="157"/>
        <v>7.8003954005818399E-4</v>
      </c>
      <c r="I3338" t="str">
        <f>VLOOKUP(B3338,Foglio1!$B$1:$C$21,2,0)</f>
        <v>Nord-est</v>
      </c>
    </row>
    <row r="3339" spans="1:9" x14ac:dyDescent="0.15">
      <c r="A3339" s="2" t="s">
        <v>3367</v>
      </c>
      <c r="B3339" s="2" t="s">
        <v>3079</v>
      </c>
      <c r="C3339" s="2" t="s">
        <v>3356</v>
      </c>
      <c r="D3339" s="3">
        <v>32894</v>
      </c>
      <c r="E3339" s="6">
        <f t="shared" si="156"/>
        <v>3.3069361533112249E-4</v>
      </c>
      <c r="F3339" s="2"/>
      <c r="G3339" s="2" t="str">
        <f t="shared" si="158"/>
        <v/>
      </c>
      <c r="H3339" s="4">
        <f t="shared" si="157"/>
        <v>1.1730767927722435E-2</v>
      </c>
      <c r="I3339" t="str">
        <f>VLOOKUP(B3339,Foglio1!$B$1:$C$21,2,0)</f>
        <v>Nord-est</v>
      </c>
    </row>
    <row r="3340" spans="1:9" x14ac:dyDescent="0.15">
      <c r="A3340" s="2" t="s">
        <v>3368</v>
      </c>
      <c r="B3340" s="2" t="s">
        <v>3079</v>
      </c>
      <c r="C3340" s="2" t="s">
        <v>3356</v>
      </c>
      <c r="D3340" s="3">
        <v>7013</v>
      </c>
      <c r="E3340" s="6">
        <f t="shared" si="156"/>
        <v>7.0527193638589942E-5</v>
      </c>
      <c r="F3340" s="2"/>
      <c r="G3340" s="2" t="str">
        <f t="shared" si="158"/>
        <v/>
      </c>
      <c r="H3340" s="4">
        <f t="shared" si="157"/>
        <v>2.5306863309378477E-3</v>
      </c>
      <c r="I3340" t="str">
        <f>VLOOKUP(B3340,Foglio1!$B$1:$C$21,2,0)</f>
        <v>Nord-est</v>
      </c>
    </row>
    <row r="3341" spans="1:9" x14ac:dyDescent="0.15">
      <c r="A3341" s="2" t="s">
        <v>3369</v>
      </c>
      <c r="B3341" s="2" t="s">
        <v>3079</v>
      </c>
      <c r="C3341" s="2" t="s">
        <v>3356</v>
      </c>
      <c r="D3341" s="3">
        <v>2996</v>
      </c>
      <c r="E3341" s="6">
        <f t="shared" si="156"/>
        <v>3.0131808862269864E-5</v>
      </c>
      <c r="F3341" s="2"/>
      <c r="G3341" s="2" t="str">
        <f t="shared" si="158"/>
        <v/>
      </c>
      <c r="H3341" s="4">
        <f t="shared" si="157"/>
        <v>1.0838688764664428E-3</v>
      </c>
      <c r="I3341" t="str">
        <f>VLOOKUP(B3341,Foglio1!$B$1:$C$21,2,0)</f>
        <v>Nord-est</v>
      </c>
    </row>
    <row r="3342" spans="1:9" x14ac:dyDescent="0.15">
      <c r="A3342" s="2" t="s">
        <v>3370</v>
      </c>
      <c r="B3342" s="2" t="s">
        <v>3079</v>
      </c>
      <c r="C3342" s="2" t="s">
        <v>3356</v>
      </c>
      <c r="D3342" s="3">
        <v>3834</v>
      </c>
      <c r="E3342" s="6">
        <f t="shared" si="156"/>
        <v>3.8561026792641943E-5</v>
      </c>
      <c r="F3342" s="2"/>
      <c r="G3342" s="2" t="str">
        <f t="shared" si="158"/>
        <v/>
      </c>
      <c r="H3342" s="4">
        <f t="shared" si="157"/>
        <v>1.3885387965127901E-3</v>
      </c>
      <c r="I3342" t="str">
        <f>VLOOKUP(B3342,Foglio1!$B$1:$C$21,2,0)</f>
        <v>Nord-est</v>
      </c>
    </row>
    <row r="3343" spans="1:9" x14ac:dyDescent="0.15">
      <c r="A3343" s="2" t="s">
        <v>3371</v>
      </c>
      <c r="B3343" s="2" t="s">
        <v>3079</v>
      </c>
      <c r="C3343" s="2" t="s">
        <v>3356</v>
      </c>
      <c r="D3343" s="3">
        <v>3695</v>
      </c>
      <c r="E3343" s="6">
        <f t="shared" si="156"/>
        <v>3.7164446661772224E-5</v>
      </c>
      <c r="F3343" s="2"/>
      <c r="G3343" s="2" t="str">
        <f t="shared" si="158"/>
        <v/>
      </c>
      <c r="H3343" s="4">
        <f t="shared" si="157"/>
        <v>1.3400586506860592E-3</v>
      </c>
      <c r="I3343" t="str">
        <f>VLOOKUP(B3343,Foglio1!$B$1:$C$21,2,0)</f>
        <v>Nord-est</v>
      </c>
    </row>
    <row r="3344" spans="1:9" x14ac:dyDescent="0.15">
      <c r="A3344" s="2" t="s">
        <v>3372</v>
      </c>
      <c r="B3344" s="2" t="s">
        <v>3079</v>
      </c>
      <c r="C3344" s="2" t="s">
        <v>3356</v>
      </c>
      <c r="D3344" s="3">
        <v>3413</v>
      </c>
      <c r="E3344" s="6">
        <f t="shared" si="156"/>
        <v>3.4329356063356882E-5</v>
      </c>
      <c r="F3344" s="2"/>
      <c r="G3344" s="2" t="str">
        <f t="shared" si="158"/>
        <v/>
      </c>
      <c r="H3344" s="4">
        <f t="shared" si="157"/>
        <v>1.239447176780466E-3</v>
      </c>
      <c r="I3344" t="str">
        <f>VLOOKUP(B3344,Foglio1!$B$1:$C$21,2,0)</f>
        <v>Nord-est</v>
      </c>
    </row>
    <row r="3345" spans="1:9" x14ac:dyDescent="0.15">
      <c r="A3345" s="2" t="s">
        <v>3373</v>
      </c>
      <c r="B3345" s="2" t="s">
        <v>3079</v>
      </c>
      <c r="C3345" s="2" t="s">
        <v>3356</v>
      </c>
      <c r="D3345" s="3">
        <v>2711</v>
      </c>
      <c r="E3345" s="6">
        <f t="shared" si="156"/>
        <v>2.7269287818239805E-5</v>
      </c>
      <c r="F3345" s="2"/>
      <c r="G3345" s="2" t="str">
        <f t="shared" si="158"/>
        <v/>
      </c>
      <c r="H3345" s="4">
        <f t="shared" si="157"/>
        <v>9.8573430479006519E-4</v>
      </c>
      <c r="I3345" t="str">
        <f>VLOOKUP(B3345,Foglio1!$B$1:$C$21,2,0)</f>
        <v>Nord-est</v>
      </c>
    </row>
    <row r="3346" spans="1:9" x14ac:dyDescent="0.15">
      <c r="A3346" s="2" t="s">
        <v>3374</v>
      </c>
      <c r="B3346" s="2" t="s">
        <v>3079</v>
      </c>
      <c r="C3346" s="2" t="s">
        <v>3356</v>
      </c>
      <c r="D3346" s="3">
        <v>5311</v>
      </c>
      <c r="E3346" s="6">
        <f t="shared" si="156"/>
        <v>5.3423510529189494E-5</v>
      </c>
      <c r="F3346" s="2"/>
      <c r="G3346" s="2" t="str">
        <f t="shared" si="158"/>
        <v/>
      </c>
      <c r="H3346" s="4">
        <f t="shared" si="157"/>
        <v>1.9330138455619843E-3</v>
      </c>
      <c r="I3346" t="str">
        <f>VLOOKUP(B3346,Foglio1!$B$1:$C$21,2,0)</f>
        <v>Nord-est</v>
      </c>
    </row>
    <row r="3347" spans="1:9" x14ac:dyDescent="0.15">
      <c r="A3347" s="2" t="s">
        <v>3375</v>
      </c>
      <c r="B3347" s="2" t="s">
        <v>3079</v>
      </c>
      <c r="C3347" s="2" t="s">
        <v>3356</v>
      </c>
      <c r="D3347" s="3">
        <v>5177</v>
      </c>
      <c r="E3347" s="6">
        <f t="shared" si="156"/>
        <v>5.2078382663727086E-5</v>
      </c>
      <c r="F3347" s="2"/>
      <c r="G3347" s="2" t="str">
        <f t="shared" si="158"/>
        <v/>
      </c>
      <c r="H3347" s="4">
        <f t="shared" si="157"/>
        <v>1.8878919645891712E-3</v>
      </c>
      <c r="I3347" t="str">
        <f>VLOOKUP(B3347,Foglio1!$B$1:$C$21,2,0)</f>
        <v>Nord-est</v>
      </c>
    </row>
    <row r="3348" spans="1:9" x14ac:dyDescent="0.15">
      <c r="A3348" s="2" t="s">
        <v>3376</v>
      </c>
      <c r="B3348" s="2" t="s">
        <v>3079</v>
      </c>
      <c r="C3348" s="2" t="s">
        <v>3356</v>
      </c>
      <c r="D3348" s="3">
        <v>34428</v>
      </c>
      <c r="E3348" s="6">
        <f t="shared" si="156"/>
        <v>3.4634883859057633E-4</v>
      </c>
      <c r="F3348" s="2"/>
      <c r="G3348" s="2" t="str">
        <f t="shared" si="158"/>
        <v/>
      </c>
      <c r="H3348" s="4">
        <f t="shared" si="157"/>
        <v>1.2578574990820358E-2</v>
      </c>
      <c r="I3348" t="str">
        <f>VLOOKUP(B3348,Foglio1!$B$1:$C$21,2,0)</f>
        <v>Nord-est</v>
      </c>
    </row>
    <row r="3349" spans="1:9" x14ac:dyDescent="0.15">
      <c r="A3349" s="2" t="s">
        <v>3377</v>
      </c>
      <c r="B3349" s="2" t="s">
        <v>3079</v>
      </c>
      <c r="C3349" s="2" t="s">
        <v>3356</v>
      </c>
      <c r="D3349" s="3">
        <v>7096</v>
      </c>
      <c r="E3349" s="6">
        <f t="shared" si="156"/>
        <v>7.1411144188076827E-5</v>
      </c>
      <c r="F3349" s="2"/>
      <c r="G3349" s="2" t="str">
        <f t="shared" si="158"/>
        <v/>
      </c>
      <c r="H3349" s="4">
        <f t="shared" si="157"/>
        <v>2.6256129729553723E-3</v>
      </c>
      <c r="I3349" t="str">
        <f>VLOOKUP(B3349,Foglio1!$B$1:$C$21,2,0)</f>
        <v>Nord-est</v>
      </c>
    </row>
    <row r="3350" spans="1:9" x14ac:dyDescent="0.15">
      <c r="A3350" s="2" t="s">
        <v>3378</v>
      </c>
      <c r="B3350" s="2" t="s">
        <v>3079</v>
      </c>
      <c r="C3350" s="2" t="s">
        <v>3356</v>
      </c>
      <c r="D3350" s="3">
        <v>6217</v>
      </c>
      <c r="E3350" s="6">
        <f t="shared" si="156"/>
        <v>6.2569727958457162E-5</v>
      </c>
      <c r="F3350" s="2"/>
      <c r="G3350" s="2" t="str">
        <f t="shared" si="158"/>
        <v/>
      </c>
      <c r="H3350" s="4">
        <f t="shared" si="157"/>
        <v>2.3064272414395639E-3</v>
      </c>
      <c r="I3350" t="str">
        <f>VLOOKUP(B3350,Foglio1!$B$1:$C$21,2,0)</f>
        <v>Nord-est</v>
      </c>
    </row>
    <row r="3351" spans="1:9" x14ac:dyDescent="0.15">
      <c r="A3351" s="2" t="s">
        <v>3379</v>
      </c>
      <c r="B3351" s="2" t="s">
        <v>3079</v>
      </c>
      <c r="C3351" s="2" t="s">
        <v>3356</v>
      </c>
      <c r="D3351" s="3">
        <v>6029</v>
      </c>
      <c r="E3351" s="6">
        <f t="shared" si="156"/>
        <v>6.0681437139742966E-5</v>
      </c>
      <c r="F3351" s="2"/>
      <c r="G3351" s="2" t="str">
        <f t="shared" si="158"/>
        <v/>
      </c>
      <c r="H3351" s="4">
        <f t="shared" si="157"/>
        <v>2.2418523225798295E-3</v>
      </c>
      <c r="I3351" t="str">
        <f>VLOOKUP(B3351,Foglio1!$B$1:$C$21,2,0)</f>
        <v>Nord-est</v>
      </c>
    </row>
    <row r="3352" spans="1:9" x14ac:dyDescent="0.15">
      <c r="A3352" s="2" t="s">
        <v>3380</v>
      </c>
      <c r="B3352" s="2" t="s">
        <v>3079</v>
      </c>
      <c r="C3352" s="2" t="s">
        <v>3356</v>
      </c>
      <c r="D3352" s="3">
        <v>8956</v>
      </c>
      <c r="E3352" s="6">
        <f t="shared" si="156"/>
        <v>9.0146944955667453E-5</v>
      </c>
      <c r="F3352" s="2"/>
      <c r="G3352" s="2" t="str">
        <f t="shared" si="158"/>
        <v/>
      </c>
      <c r="H3352" s="4">
        <f t="shared" si="157"/>
        <v>3.3377247495122546E-3</v>
      </c>
      <c r="I3352" t="str">
        <f>VLOOKUP(B3352,Foglio1!$B$1:$C$21,2,0)</f>
        <v>Nord-est</v>
      </c>
    </row>
    <row r="3353" spans="1:9" x14ac:dyDescent="0.15">
      <c r="A3353" s="2" t="s">
        <v>3381</v>
      </c>
      <c r="B3353" s="2" t="s">
        <v>3079</v>
      </c>
      <c r="C3353" s="2" t="s">
        <v>3356</v>
      </c>
      <c r="D3353" s="3">
        <v>3939</v>
      </c>
      <c r="E3353" s="6">
        <f t="shared" si="156"/>
        <v>3.9651722782293439E-5</v>
      </c>
      <c r="F3353" s="2"/>
      <c r="G3353" s="2" t="str">
        <f t="shared" si="158"/>
        <v/>
      </c>
      <c r="H3353" s="4">
        <f t="shared" si="157"/>
        <v>1.4729038417026605E-3</v>
      </c>
      <c r="I3353" t="str">
        <f>VLOOKUP(B3353,Foglio1!$B$1:$C$21,2,0)</f>
        <v>Nord-est</v>
      </c>
    </row>
    <row r="3354" spans="1:9" x14ac:dyDescent="0.15">
      <c r="A3354" s="2" t="s">
        <v>3382</v>
      </c>
      <c r="B3354" s="2" t="s">
        <v>3079</v>
      </c>
      <c r="C3354" s="2" t="s">
        <v>3356</v>
      </c>
      <c r="D3354" s="3">
        <v>5804</v>
      </c>
      <c r="E3354" s="6">
        <f t="shared" si="156"/>
        <v>5.8427957548162772E-5</v>
      </c>
      <c r="F3354" s="2"/>
      <c r="G3354" s="2" t="str">
        <f t="shared" si="158"/>
        <v/>
      </c>
      <c r="H3354" s="4">
        <f t="shared" si="157"/>
        <v>2.1734815774593036E-3</v>
      </c>
      <c r="I3354" t="str">
        <f>VLOOKUP(B3354,Foglio1!$B$1:$C$21,2,0)</f>
        <v>Nord-est</v>
      </c>
    </row>
    <row r="3355" spans="1:9" x14ac:dyDescent="0.15">
      <c r="A3355" s="2" t="s">
        <v>3383</v>
      </c>
      <c r="B3355" s="2" t="s">
        <v>3079</v>
      </c>
      <c r="C3355" s="2" t="s">
        <v>3356</v>
      </c>
      <c r="D3355" s="3">
        <v>6019</v>
      </c>
      <c r="E3355" s="6">
        <f t="shared" si="156"/>
        <v>6.0595869314794417E-5</v>
      </c>
      <c r="F3355" s="2"/>
      <c r="G3355" s="2" t="str">
        <f t="shared" si="158"/>
        <v/>
      </c>
      <c r="H3355" s="4">
        <f t="shared" si="157"/>
        <v>2.258904451982049E-3</v>
      </c>
      <c r="I3355" t="str">
        <f>VLOOKUP(B3355,Foglio1!$B$1:$C$21,2,0)</f>
        <v>Nord-est</v>
      </c>
    </row>
    <row r="3356" spans="1:9" x14ac:dyDescent="0.15">
      <c r="A3356" s="2" t="s">
        <v>3384</v>
      </c>
      <c r="B3356" s="2" t="s">
        <v>3079</v>
      </c>
      <c r="C3356" s="2" t="s">
        <v>3356</v>
      </c>
      <c r="D3356" s="3">
        <v>3169</v>
      </c>
      <c r="E3356" s="6">
        <f t="shared" si="156"/>
        <v>3.1905623307209856E-5</v>
      </c>
      <c r="F3356" s="2"/>
      <c r="G3356" s="2" t="str">
        <f t="shared" si="158"/>
        <v/>
      </c>
      <c r="H3356" s="4">
        <f t="shared" si="157"/>
        <v>1.192004504716298E-3</v>
      </c>
      <c r="I3356" t="str">
        <f>VLOOKUP(B3356,Foglio1!$B$1:$C$21,2,0)</f>
        <v>Nord-est</v>
      </c>
    </row>
    <row r="3357" spans="1:9" x14ac:dyDescent="0.15">
      <c r="A3357" s="2" t="s">
        <v>3385</v>
      </c>
      <c r="B3357" s="2" t="s">
        <v>3079</v>
      </c>
      <c r="C3357" s="2" t="s">
        <v>3356</v>
      </c>
      <c r="D3357" s="3">
        <v>6136</v>
      </c>
      <c r="E3357" s="6">
        <f t="shared" si="156"/>
        <v>6.177947335717421E-5</v>
      </c>
      <c r="F3357" s="2"/>
      <c r="G3357" s="2" t="str">
        <f t="shared" si="158"/>
        <v/>
      </c>
      <c r="H3357" s="4">
        <f t="shared" si="157"/>
        <v>2.3107821184027285E-3</v>
      </c>
      <c r="I3357" t="str">
        <f>VLOOKUP(B3357,Foglio1!$B$1:$C$21,2,0)</f>
        <v>Nord-est</v>
      </c>
    </row>
    <row r="3358" spans="1:9" x14ac:dyDescent="0.15">
      <c r="A3358" s="2" t="s">
        <v>3386</v>
      </c>
      <c r="B3358" s="2" t="s">
        <v>3079</v>
      </c>
      <c r="C3358" s="2" t="s">
        <v>3356</v>
      </c>
      <c r="D3358" s="3">
        <v>5144</v>
      </c>
      <c r="E3358" s="6">
        <f t="shared" si="156"/>
        <v>5.1794857445277662E-5</v>
      </c>
      <c r="F3358" s="2"/>
      <c r="G3358" s="2" t="str">
        <f t="shared" si="158"/>
        <v/>
      </c>
      <c r="H3358" s="4">
        <f t="shared" si="157"/>
        <v>1.9416874713597324E-3</v>
      </c>
      <c r="I3358" t="str">
        <f>VLOOKUP(B3358,Foglio1!$B$1:$C$21,2,0)</f>
        <v>Nord-est</v>
      </c>
    </row>
    <row r="3359" spans="1:9" x14ac:dyDescent="0.15">
      <c r="A3359" s="2" t="s">
        <v>3387</v>
      </c>
      <c r="B3359" s="2" t="s">
        <v>3079</v>
      </c>
      <c r="C3359" s="2" t="s">
        <v>3356</v>
      </c>
      <c r="D3359" s="3">
        <v>6112</v>
      </c>
      <c r="E3359" s="6">
        <f t="shared" si="156"/>
        <v>6.15448223681193E-5</v>
      </c>
      <c r="F3359" s="2"/>
      <c r="G3359" s="2" t="str">
        <f t="shared" si="158"/>
        <v/>
      </c>
      <c r="H3359" s="4">
        <f t="shared" si="157"/>
        <v>2.311563338423916E-3</v>
      </c>
      <c r="I3359" t="str">
        <f>VLOOKUP(B3359,Foglio1!$B$1:$C$21,2,0)</f>
        <v>Nord-est</v>
      </c>
    </row>
    <row r="3360" spans="1:9" x14ac:dyDescent="0.15">
      <c r="A3360" s="2" t="s">
        <v>3388</v>
      </c>
      <c r="B3360" s="2" t="s">
        <v>3079</v>
      </c>
      <c r="C3360" s="2" t="s">
        <v>3356</v>
      </c>
      <c r="D3360" s="3">
        <v>4182</v>
      </c>
      <c r="E3360" s="6">
        <f t="shared" si="156"/>
        <v>4.2113267106075276E-5</v>
      </c>
      <c r="F3360" s="2"/>
      <c r="G3360" s="2" t="str">
        <f t="shared" si="158"/>
        <v/>
      </c>
      <c r="H3360" s="4">
        <f t="shared" si="157"/>
        <v>1.5853003010630078E-3</v>
      </c>
      <c r="I3360" t="str">
        <f>VLOOKUP(B3360,Foglio1!$B$1:$C$21,2,0)</f>
        <v>Nord-est</v>
      </c>
    </row>
    <row r="3361" spans="1:9" x14ac:dyDescent="0.15">
      <c r="A3361" s="2" t="s">
        <v>3389</v>
      </c>
      <c r="B3361" s="2" t="s">
        <v>3079</v>
      </c>
      <c r="C3361" s="2" t="s">
        <v>3356</v>
      </c>
      <c r="D3361" s="3">
        <v>9041</v>
      </c>
      <c r="E3361" s="6">
        <f t="shared" si="156"/>
        <v>9.1047843864498689E-5</v>
      </c>
      <c r="F3361" s="2"/>
      <c r="G3361" s="2" t="str">
        <f t="shared" si="158"/>
        <v/>
      </c>
      <c r="H3361" s="4">
        <f t="shared" si="157"/>
        <v>3.4326776024335903E-3</v>
      </c>
      <c r="I3361" t="str">
        <f>VLOOKUP(B3361,Foglio1!$B$1:$C$21,2,0)</f>
        <v>Nord-est</v>
      </c>
    </row>
    <row r="3362" spans="1:9" x14ac:dyDescent="0.15">
      <c r="A3362" s="2" t="s">
        <v>3390</v>
      </c>
      <c r="B3362" s="2" t="s">
        <v>3079</v>
      </c>
      <c r="C3362" s="2" t="s">
        <v>3356</v>
      </c>
      <c r="D3362" s="3">
        <v>9097</v>
      </c>
      <c r="E3362" s="6">
        <f t="shared" si="156"/>
        <v>9.1620136488522558E-5</v>
      </c>
      <c r="F3362" s="2"/>
      <c r="G3362" s="2" t="str">
        <f t="shared" si="158"/>
        <v/>
      </c>
      <c r="H3362" s="4">
        <f t="shared" si="157"/>
        <v>3.46583672506813E-3</v>
      </c>
      <c r="I3362" t="str">
        <f>VLOOKUP(B3362,Foglio1!$B$1:$C$21,2,0)</f>
        <v>Nord-est</v>
      </c>
    </row>
    <row r="3363" spans="1:9" x14ac:dyDescent="0.15">
      <c r="A3363" s="2" t="s">
        <v>3391</v>
      </c>
      <c r="B3363" s="2" t="s">
        <v>3079</v>
      </c>
      <c r="C3363" s="2" t="s">
        <v>3356</v>
      </c>
      <c r="D3363" s="3">
        <v>4974</v>
      </c>
      <c r="E3363" s="6">
        <f t="shared" si="156"/>
        <v>5.0100067683438842E-5</v>
      </c>
      <c r="F3363" s="2"/>
      <c r="G3363" s="2" t="str">
        <f t="shared" si="158"/>
        <v/>
      </c>
      <c r="H3363" s="4">
        <f t="shared" si="157"/>
        <v>1.9016189375860679E-3</v>
      </c>
      <c r="I3363" t="str">
        <f>VLOOKUP(B3363,Foglio1!$B$1:$C$21,2,0)</f>
        <v>Nord-est</v>
      </c>
    </row>
    <row r="3364" spans="1:9" x14ac:dyDescent="0.15">
      <c r="A3364" s="2" t="s">
        <v>3392</v>
      </c>
      <c r="B3364" s="2" t="s">
        <v>3079</v>
      </c>
      <c r="C3364" s="2" t="s">
        <v>3356</v>
      </c>
      <c r="D3364" s="3">
        <v>9667</v>
      </c>
      <c r="E3364" s="6">
        <f t="shared" si="156"/>
        <v>9.7374672264523393E-5</v>
      </c>
      <c r="F3364" s="2"/>
      <c r="G3364" s="2" t="str">
        <f t="shared" si="158"/>
        <v/>
      </c>
      <c r="H3364" s="4">
        <f t="shared" si="157"/>
        <v>3.7028496659123329E-3</v>
      </c>
      <c r="I3364" t="str">
        <f>VLOOKUP(B3364,Foglio1!$B$1:$C$21,2,0)</f>
        <v>Nord-est</v>
      </c>
    </row>
    <row r="3365" spans="1:9" x14ac:dyDescent="0.15">
      <c r="A3365" s="2" t="s">
        <v>3393</v>
      </c>
      <c r="B3365" s="2" t="s">
        <v>3079</v>
      </c>
      <c r="C3365" s="2" t="s">
        <v>3356</v>
      </c>
      <c r="D3365" s="3">
        <v>4962</v>
      </c>
      <c r="E3365" s="6">
        <f t="shared" si="156"/>
        <v>4.9986570516494248E-5</v>
      </c>
      <c r="F3365" s="2"/>
      <c r="G3365" s="2" t="str">
        <f t="shared" si="158"/>
        <v/>
      </c>
      <c r="H3365" s="4">
        <f t="shared" si="157"/>
        <v>1.9077094606933804E-3</v>
      </c>
      <c r="I3365" t="str">
        <f>VLOOKUP(B3365,Foglio1!$B$1:$C$21,2,0)</f>
        <v>Nord-est</v>
      </c>
    </row>
    <row r="3366" spans="1:9" x14ac:dyDescent="0.15">
      <c r="A3366" s="2" t="s">
        <v>3394</v>
      </c>
      <c r="B3366" s="2" t="s">
        <v>3079</v>
      </c>
      <c r="C3366" s="2" t="s">
        <v>3356</v>
      </c>
      <c r="D3366" s="3">
        <v>9293</v>
      </c>
      <c r="E3366" s="6">
        <f t="shared" si="156"/>
        <v>9.3621205359166728E-5</v>
      </c>
      <c r="F3366" s="2"/>
      <c r="G3366" s="2" t="str">
        <f t="shared" si="158"/>
        <v/>
      </c>
      <c r="H3366" s="4">
        <f t="shared" si="157"/>
        <v>3.5796511872015434E-3</v>
      </c>
      <c r="I3366" t="str">
        <f>VLOOKUP(B3366,Foglio1!$B$1:$C$21,2,0)</f>
        <v>Nord-est</v>
      </c>
    </row>
    <row r="3367" spans="1:9" x14ac:dyDescent="0.15">
      <c r="A3367" s="2" t="s">
        <v>3395</v>
      </c>
      <c r="B3367" s="2" t="s">
        <v>3079</v>
      </c>
      <c r="C3367" s="2" t="s">
        <v>3356</v>
      </c>
      <c r="D3367" s="3">
        <v>2947</v>
      </c>
      <c r="E3367" s="6">
        <f t="shared" si="156"/>
        <v>2.9691975127615798E-5</v>
      </c>
      <c r="F3367" s="2"/>
      <c r="G3367" s="2" t="str">
        <f t="shared" si="158"/>
        <v/>
      </c>
      <c r="H3367" s="4">
        <f t="shared" si="157"/>
        <v>1.1392586120915272E-3</v>
      </c>
      <c r="I3367" t="str">
        <f>VLOOKUP(B3367,Foglio1!$B$1:$C$21,2,0)</f>
        <v>Nord-est</v>
      </c>
    </row>
    <row r="3368" spans="1:9" x14ac:dyDescent="0.15">
      <c r="A3368" s="2" t="s">
        <v>3396</v>
      </c>
      <c r="B3368" s="2" t="s">
        <v>3079</v>
      </c>
      <c r="C3368" s="2" t="s">
        <v>3356</v>
      </c>
      <c r="D3368" s="3">
        <v>3436</v>
      </c>
      <c r="E3368" s="6">
        <f t="shared" si="156"/>
        <v>3.4619835714975177E-5</v>
      </c>
      <c r="F3368" s="2"/>
      <c r="G3368" s="2" t="str">
        <f t="shared" si="158"/>
        <v/>
      </c>
      <c r="H3368" s="4">
        <f t="shared" si="157"/>
        <v>1.3298124523235531E-3</v>
      </c>
      <c r="I3368" t="str">
        <f>VLOOKUP(B3368,Foglio1!$B$1:$C$21,2,0)</f>
        <v>Nord-est</v>
      </c>
    </row>
    <row r="3369" spans="1:9" x14ac:dyDescent="0.15">
      <c r="A3369" s="2" t="s">
        <v>3397</v>
      </c>
      <c r="B3369" s="2" t="s">
        <v>3079</v>
      </c>
      <c r="C3369" s="2" t="s">
        <v>3356</v>
      </c>
      <c r="D3369" s="3">
        <v>27608</v>
      </c>
      <c r="E3369" s="6">
        <f t="shared" si="156"/>
        <v>2.7817739076378516E-4</v>
      </c>
      <c r="F3369" s="2"/>
      <c r="G3369" s="2" t="str">
        <f t="shared" si="158"/>
        <v/>
      </c>
      <c r="H3369" s="4">
        <f t="shared" si="157"/>
        <v>1.0699170318250711E-2</v>
      </c>
      <c r="I3369" t="str">
        <f>VLOOKUP(B3369,Foglio1!$B$1:$C$21,2,0)</f>
        <v>Nord-est</v>
      </c>
    </row>
    <row r="3370" spans="1:9" x14ac:dyDescent="0.15">
      <c r="A3370" s="2" t="s">
        <v>3398</v>
      </c>
      <c r="B3370" s="2" t="s">
        <v>3079</v>
      </c>
      <c r="C3370" s="2" t="s">
        <v>3356</v>
      </c>
      <c r="D3370" s="3">
        <v>4087</v>
      </c>
      <c r="E3370" s="6">
        <f t="shared" si="156"/>
        <v>4.1191949688049845E-5</v>
      </c>
      <c r="F3370" s="2"/>
      <c r="G3370" s="2" t="str">
        <f t="shared" si="158"/>
        <v/>
      </c>
      <c r="H3370" s="4">
        <f t="shared" si="157"/>
        <v>1.6010003216102922E-3</v>
      </c>
      <c r="I3370" t="str">
        <f>VLOOKUP(B3370,Foglio1!$B$1:$C$21,2,0)</f>
        <v>Nord-est</v>
      </c>
    </row>
    <row r="3371" spans="1:9" x14ac:dyDescent="0.15">
      <c r="A3371" s="2" t="s">
        <v>3399</v>
      </c>
      <c r="B3371" s="2" t="s">
        <v>3079</v>
      </c>
      <c r="C3371" s="2" t="s">
        <v>3356</v>
      </c>
      <c r="D3371" s="3">
        <v>1442</v>
      </c>
      <c r="E3371" s="6">
        <f t="shared" si="156"/>
        <v>1.4534190923167963E-5</v>
      </c>
      <c r="F3371" s="2"/>
      <c r="G3371" s="2" t="str">
        <f t="shared" si="158"/>
        <v/>
      </c>
      <c r="H3371" s="4">
        <f t="shared" si="157"/>
        <v>5.6578040814661014E-4</v>
      </c>
      <c r="I3371" t="str">
        <f>VLOOKUP(B3371,Foglio1!$B$1:$C$21,2,0)</f>
        <v>Nord-est</v>
      </c>
    </row>
    <row r="3372" spans="1:9" x14ac:dyDescent="0.15">
      <c r="A3372" s="2" t="s">
        <v>3400</v>
      </c>
      <c r="B3372" s="2" t="s">
        <v>3079</v>
      </c>
      <c r="C3372" s="2" t="s">
        <v>3356</v>
      </c>
      <c r="D3372" s="3">
        <v>30765</v>
      </c>
      <c r="E3372" s="6">
        <f t="shared" si="156"/>
        <v>3.1009076472091778E-4</v>
      </c>
      <c r="F3372" s="2"/>
      <c r="G3372" s="2" t="str">
        <f t="shared" si="158"/>
        <v/>
      </c>
      <c r="H3372" s="4">
        <f t="shared" si="157"/>
        <v>1.2077730886249877E-2</v>
      </c>
      <c r="I3372" t="str">
        <f>VLOOKUP(B3372,Foglio1!$B$1:$C$21,2,0)</f>
        <v>Nord-est</v>
      </c>
    </row>
    <row r="3373" spans="1:9" x14ac:dyDescent="0.15">
      <c r="A3373" s="2" t="s">
        <v>3401</v>
      </c>
      <c r="B3373" s="2" t="s">
        <v>3079</v>
      </c>
      <c r="C3373" s="2" t="s">
        <v>3356</v>
      </c>
      <c r="D3373" s="3">
        <v>4362</v>
      </c>
      <c r="E3373" s="6">
        <f t="shared" si="156"/>
        <v>4.3979700293163722E-5</v>
      </c>
      <c r="F3373" s="2"/>
      <c r="G3373" s="2" t="str">
        <f t="shared" si="158"/>
        <v/>
      </c>
      <c r="H3373" s="4">
        <f t="shared" si="157"/>
        <v>1.7333701571835317E-3</v>
      </c>
      <c r="I3373" t="str">
        <f>VLOOKUP(B3373,Foglio1!$B$1:$C$21,2,0)</f>
        <v>Nord-est</v>
      </c>
    </row>
    <row r="3374" spans="1:9" x14ac:dyDescent="0.15">
      <c r="A3374" s="2" t="s">
        <v>3402</v>
      </c>
      <c r="B3374" s="2" t="s">
        <v>3079</v>
      </c>
      <c r="C3374" s="2" t="s">
        <v>3356</v>
      </c>
      <c r="D3374" s="3">
        <v>2785</v>
      </c>
      <c r="E3374" s="6">
        <f t="shared" si="156"/>
        <v>2.8080892329086682E-5</v>
      </c>
      <c r="F3374" s="2"/>
      <c r="G3374" s="2" t="str">
        <f t="shared" si="158"/>
        <v/>
      </c>
      <c r="H3374" s="4">
        <f t="shared" si="157"/>
        <v>1.1086240602072429E-3</v>
      </c>
      <c r="I3374" t="str">
        <f>VLOOKUP(B3374,Foglio1!$B$1:$C$21,2,0)</f>
        <v>Nord-est</v>
      </c>
    </row>
    <row r="3375" spans="1:9" x14ac:dyDescent="0.15">
      <c r="A3375" s="2" t="s">
        <v>3403</v>
      </c>
      <c r="B3375" s="2" t="s">
        <v>3079</v>
      </c>
      <c r="C3375" s="2" t="s">
        <v>3356</v>
      </c>
      <c r="D3375" s="3">
        <v>10681</v>
      </c>
      <c r="E3375" s="6">
        <f t="shared" si="156"/>
        <v>1.076985398786337E-4</v>
      </c>
      <c r="F3375" s="2"/>
      <c r="G3375" s="2" t="str">
        <f t="shared" si="158"/>
        <v/>
      </c>
      <c r="H3375" s="4">
        <f t="shared" si="157"/>
        <v>4.2565011170276786E-3</v>
      </c>
      <c r="I3375" t="str">
        <f>VLOOKUP(B3375,Foglio1!$B$1:$C$21,2,0)</f>
        <v>Nord-est</v>
      </c>
    </row>
    <row r="3376" spans="1:9" x14ac:dyDescent="0.15">
      <c r="A3376" s="2" t="s">
        <v>3404</v>
      </c>
      <c r="B3376" s="2" t="s">
        <v>3079</v>
      </c>
      <c r="C3376" s="2" t="s">
        <v>3356</v>
      </c>
      <c r="D3376" s="3">
        <v>6854</v>
      </c>
      <c r="E3376" s="6">
        <f t="shared" si="156"/>
        <v>6.9117620098218009E-5</v>
      </c>
      <c r="F3376" s="2"/>
      <c r="G3376" s="2" t="str">
        <f t="shared" si="158"/>
        <v/>
      </c>
      <c r="H3376" s="4">
        <f t="shared" si="157"/>
        <v>2.743073579126707E-3</v>
      </c>
      <c r="I3376" t="str">
        <f>VLOOKUP(B3376,Foglio1!$B$1:$C$21,2,0)</f>
        <v>Nord-est</v>
      </c>
    </row>
    <row r="3377" spans="1:9" x14ac:dyDescent="0.15">
      <c r="A3377" s="2" t="s">
        <v>3405</v>
      </c>
      <c r="B3377" s="2" t="s">
        <v>3079</v>
      </c>
      <c r="C3377" s="2" t="s">
        <v>3356</v>
      </c>
      <c r="D3377" s="3">
        <v>20068</v>
      </c>
      <c r="E3377" s="6">
        <f t="shared" si="156"/>
        <v>2.0238521688337256E-4</v>
      </c>
      <c r="F3377" s="2"/>
      <c r="G3377" s="2" t="str">
        <f t="shared" si="158"/>
        <v/>
      </c>
      <c r="H3377" s="4">
        <f t="shared" si="157"/>
        <v>8.0536061638901632E-3</v>
      </c>
      <c r="I3377" t="str">
        <f>VLOOKUP(B3377,Foglio1!$B$1:$C$21,2,0)</f>
        <v>Nord-est</v>
      </c>
    </row>
    <row r="3378" spans="1:9" x14ac:dyDescent="0.15">
      <c r="A3378" s="2" t="s">
        <v>3406</v>
      </c>
      <c r="B3378" s="2" t="s">
        <v>3079</v>
      </c>
      <c r="C3378" s="2" t="s">
        <v>3356</v>
      </c>
      <c r="D3378" s="3">
        <v>4464</v>
      </c>
      <c r="E3378" s="6">
        <f t="shared" si="156"/>
        <v>4.502842782639023E-5</v>
      </c>
      <c r="F3378" s="2"/>
      <c r="G3378" s="2" t="str">
        <f t="shared" si="158"/>
        <v/>
      </c>
      <c r="H3378" s="4">
        <f t="shared" si="157"/>
        <v>1.8060188491080152E-3</v>
      </c>
      <c r="I3378" t="str">
        <f>VLOOKUP(B3378,Foglio1!$B$1:$C$21,2,0)</f>
        <v>Nord-est</v>
      </c>
    </row>
    <row r="3379" spans="1:9" x14ac:dyDescent="0.15">
      <c r="A3379" s="2" t="s">
        <v>3407</v>
      </c>
      <c r="B3379" s="2" t="s">
        <v>3079</v>
      </c>
      <c r="C3379" s="2" t="s">
        <v>3356</v>
      </c>
      <c r="D3379" s="3">
        <v>3917</v>
      </c>
      <c r="E3379" s="6">
        <f t="shared" si="156"/>
        <v>3.9512610686251632E-5</v>
      </c>
      <c r="F3379" s="2"/>
      <c r="G3379" s="2" t="str">
        <f t="shared" si="158"/>
        <v/>
      </c>
      <c r="H3379" s="4">
        <f t="shared" si="157"/>
        <v>1.5875840148893252E-3</v>
      </c>
      <c r="I3379" t="str">
        <f>VLOOKUP(B3379,Foglio1!$B$1:$C$21,2,0)</f>
        <v>Nord-est</v>
      </c>
    </row>
    <row r="3380" spans="1:9" x14ac:dyDescent="0.15">
      <c r="A3380" s="2" t="s">
        <v>3408</v>
      </c>
      <c r="B3380" s="2" t="s">
        <v>3079</v>
      </c>
      <c r="C3380" s="2" t="s">
        <v>3356</v>
      </c>
      <c r="D3380" s="3">
        <v>21432</v>
      </c>
      <c r="E3380" s="6">
        <f t="shared" si="156"/>
        <v>2.1620314888507239E-4</v>
      </c>
      <c r="F3380" s="2"/>
      <c r="G3380" s="2" t="str">
        <f t="shared" si="158"/>
        <v/>
      </c>
      <c r="H3380" s="4">
        <f t="shared" si="157"/>
        <v>8.7003329606706956E-3</v>
      </c>
      <c r="I3380" t="str">
        <f>VLOOKUP(B3380,Foglio1!$B$1:$C$21,2,0)</f>
        <v>Nord-est</v>
      </c>
    </row>
    <row r="3381" spans="1:9" x14ac:dyDescent="0.15">
      <c r="A3381" s="2" t="s">
        <v>3409</v>
      </c>
      <c r="B3381" s="2" t="s">
        <v>3079</v>
      </c>
      <c r="C3381" s="2" t="s">
        <v>3356</v>
      </c>
      <c r="D3381" s="3">
        <v>7573</v>
      </c>
      <c r="E3381" s="6">
        <f t="shared" si="156"/>
        <v>7.641193140474784E-5</v>
      </c>
      <c r="F3381" s="2"/>
      <c r="G3381" s="2" t="str">
        <f t="shared" si="158"/>
        <v/>
      </c>
      <c r="H3381" s="4">
        <f t="shared" si="157"/>
        <v>3.1012456581332244E-3</v>
      </c>
      <c r="I3381" t="str">
        <f>VLOOKUP(B3381,Foglio1!$B$1:$C$21,2,0)</f>
        <v>Nord-est</v>
      </c>
    </row>
    <row r="3382" spans="1:9" x14ac:dyDescent="0.15">
      <c r="A3382" s="2" t="s">
        <v>3410</v>
      </c>
      <c r="B3382" s="2" t="s">
        <v>3079</v>
      </c>
      <c r="C3382" s="2" t="s">
        <v>3356</v>
      </c>
      <c r="D3382" s="3">
        <v>12057</v>
      </c>
      <c r="E3382" s="6">
        <f t="shared" si="156"/>
        <v>1.2166500205156437E-4</v>
      </c>
      <c r="F3382" s="2"/>
      <c r="G3382" s="2" t="str">
        <f t="shared" si="158"/>
        <v/>
      </c>
      <c r="H3382" s="4">
        <f t="shared" si="157"/>
        <v>4.952864194903853E-3</v>
      </c>
      <c r="I3382" t="str">
        <f>VLOOKUP(B3382,Foglio1!$B$1:$C$21,2,0)</f>
        <v>Nord-est</v>
      </c>
    </row>
    <row r="3383" spans="1:9" x14ac:dyDescent="0.15">
      <c r="A3383" s="2" t="s">
        <v>3411</v>
      </c>
      <c r="B3383" s="2" t="s">
        <v>3079</v>
      </c>
      <c r="C3383" s="2" t="s">
        <v>3356</v>
      </c>
      <c r="D3383" s="3">
        <v>8312</v>
      </c>
      <c r="E3383" s="6">
        <f t="shared" si="156"/>
        <v>8.3885091593750028E-5</v>
      </c>
      <c r="F3383" s="2"/>
      <c r="G3383" s="2" t="str">
        <f t="shared" si="158"/>
        <v/>
      </c>
      <c r="H3383" s="4">
        <f t="shared" si="157"/>
        <v>3.4314607817719747E-3</v>
      </c>
      <c r="I3383" t="str">
        <f>VLOOKUP(B3383,Foglio1!$B$1:$C$21,2,0)</f>
        <v>Nord-est</v>
      </c>
    </row>
    <row r="3384" spans="1:9" x14ac:dyDescent="0.15">
      <c r="A3384" s="2" t="s">
        <v>3412</v>
      </c>
      <c r="B3384" s="2" t="s">
        <v>3079</v>
      </c>
      <c r="C3384" s="2" t="s">
        <v>3356</v>
      </c>
      <c r="D3384" s="3">
        <v>12194</v>
      </c>
      <c r="E3384" s="6">
        <f t="shared" si="156"/>
        <v>1.2307274058195037E-4</v>
      </c>
      <c r="F3384" s="2"/>
      <c r="G3384" s="2" t="str">
        <f t="shared" si="158"/>
        <v/>
      </c>
      <c r="H3384" s="4">
        <f t="shared" si="157"/>
        <v>5.0514088766269814E-3</v>
      </c>
      <c r="I3384" t="str">
        <f>VLOOKUP(B3384,Foglio1!$B$1:$C$21,2,0)</f>
        <v>Nord-est</v>
      </c>
    </row>
    <row r="3385" spans="1:9" x14ac:dyDescent="0.15">
      <c r="A3385" s="2" t="s">
        <v>3413</v>
      </c>
      <c r="B3385" s="2" t="s">
        <v>3079</v>
      </c>
      <c r="C3385" s="2" t="s">
        <v>3356</v>
      </c>
      <c r="D3385" s="3">
        <v>790</v>
      </c>
      <c r="E3385" s="6">
        <f t="shared" si="156"/>
        <v>7.97436711359697E-6</v>
      </c>
      <c r="F3385" s="2"/>
      <c r="G3385" s="2" t="str">
        <f t="shared" si="158"/>
        <v/>
      </c>
      <c r="H3385" s="4">
        <f t="shared" si="157"/>
        <v>3.289218939572468E-4</v>
      </c>
      <c r="I3385" t="str">
        <f>VLOOKUP(B3385,Foglio1!$B$1:$C$21,2,0)</f>
        <v>Nord-est</v>
      </c>
    </row>
    <row r="3386" spans="1:9" x14ac:dyDescent="0.15">
      <c r="A3386" s="2" t="s">
        <v>3414</v>
      </c>
      <c r="B3386" s="2" t="s">
        <v>3079</v>
      </c>
      <c r="C3386" s="2" t="s">
        <v>3356</v>
      </c>
      <c r="D3386" s="3">
        <v>2195</v>
      </c>
      <c r="E3386" s="6">
        <f t="shared" si="156"/>
        <v>2.2156804299586926E-5</v>
      </c>
      <c r="F3386" s="2"/>
      <c r="G3386" s="2" t="str">
        <f t="shared" si="158"/>
        <v/>
      </c>
      <c r="H3386" s="4">
        <f t="shared" si="157"/>
        <v>9.1420393869877338E-4</v>
      </c>
      <c r="I3386" t="str">
        <f>VLOOKUP(B3386,Foglio1!$B$1:$C$21,2,0)</f>
        <v>Nord-est</v>
      </c>
    </row>
    <row r="3387" spans="1:9" x14ac:dyDescent="0.15">
      <c r="A3387" s="2" t="s">
        <v>3415</v>
      </c>
      <c r="B3387" s="2" t="s">
        <v>3079</v>
      </c>
      <c r="C3387" s="2" t="s">
        <v>3356</v>
      </c>
      <c r="D3387" s="3">
        <v>5052</v>
      </c>
      <c r="E3387" s="6">
        <f t="shared" si="156"/>
        <v>5.0997109578313057E-5</v>
      </c>
      <c r="F3387" s="2"/>
      <c r="G3387" s="2" t="str">
        <f t="shared" si="158"/>
        <v/>
      </c>
      <c r="H3387" s="4">
        <f t="shared" si="157"/>
        <v>2.1060521485525476E-3</v>
      </c>
      <c r="I3387" t="str">
        <f>VLOOKUP(B3387,Foglio1!$B$1:$C$21,2,0)</f>
        <v>Nord-est</v>
      </c>
    </row>
    <row r="3388" spans="1:9" x14ac:dyDescent="0.15">
      <c r="A3388" s="2" t="s">
        <v>3416</v>
      </c>
      <c r="B3388" s="2" t="s">
        <v>3079</v>
      </c>
      <c r="C3388" s="2" t="s">
        <v>3356</v>
      </c>
      <c r="D3388" s="3">
        <v>16772</v>
      </c>
      <c r="E3388" s="6">
        <f t="shared" si="156"/>
        <v>1.6931257781064785E-4</v>
      </c>
      <c r="F3388" s="2"/>
      <c r="G3388" s="2" t="str">
        <f t="shared" si="158"/>
        <v/>
      </c>
      <c r="H3388" s="4">
        <f t="shared" si="157"/>
        <v>7.0065825614966312E-3</v>
      </c>
      <c r="I3388" t="str">
        <f>VLOOKUP(B3388,Foglio1!$B$1:$C$21,2,0)</f>
        <v>Nord-est</v>
      </c>
    </row>
    <row r="3389" spans="1:9" x14ac:dyDescent="0.15">
      <c r="A3389" s="2" t="s">
        <v>3417</v>
      </c>
      <c r="B3389" s="2" t="s">
        <v>3079</v>
      </c>
      <c r="C3389" s="2" t="s">
        <v>3356</v>
      </c>
      <c r="D3389" s="3">
        <v>9745</v>
      </c>
      <c r="E3389" s="6">
        <f t="shared" si="156"/>
        <v>9.8391991148375789E-5</v>
      </c>
      <c r="F3389" s="2"/>
      <c r="G3389" s="2" t="str">
        <f t="shared" si="158"/>
        <v/>
      </c>
      <c r="H3389" s="4">
        <f t="shared" si="157"/>
        <v>4.0997451805381375E-3</v>
      </c>
      <c r="I3389" t="str">
        <f>VLOOKUP(B3389,Foglio1!$B$1:$C$21,2,0)</f>
        <v>Nord-est</v>
      </c>
    </row>
    <row r="3390" spans="1:9" x14ac:dyDescent="0.15">
      <c r="A3390" s="2" t="s">
        <v>3418</v>
      </c>
      <c r="B3390" s="2" t="s">
        <v>3079</v>
      </c>
      <c r="C3390" s="2" t="s">
        <v>3356</v>
      </c>
      <c r="D3390" s="3">
        <v>1824</v>
      </c>
      <c r="E3390" s="6">
        <f t="shared" si="156"/>
        <v>1.8418127419897328E-5</v>
      </c>
      <c r="F3390" s="2"/>
      <c r="G3390" s="2" t="str">
        <f t="shared" si="158"/>
        <v/>
      </c>
      <c r="H3390" s="4">
        <f t="shared" si="157"/>
        <v>7.7052016870336325E-4</v>
      </c>
      <c r="I3390" t="str">
        <f>VLOOKUP(B3390,Foglio1!$B$1:$C$21,2,0)</f>
        <v>Nord-est</v>
      </c>
    </row>
    <row r="3391" spans="1:9" x14ac:dyDescent="0.15">
      <c r="A3391" s="2" t="s">
        <v>3419</v>
      </c>
      <c r="B3391" s="2" t="s">
        <v>3079</v>
      </c>
      <c r="C3391" s="2" t="s">
        <v>3356</v>
      </c>
      <c r="D3391" s="3">
        <v>9290</v>
      </c>
      <c r="E3391" s="6">
        <f t="shared" si="156"/>
        <v>9.3808966673026626E-5</v>
      </c>
      <c r="F3391" s="2"/>
      <c r="G3391" s="2" t="str">
        <f t="shared" si="158"/>
        <v/>
      </c>
      <c r="H3391" s="4">
        <f t="shared" si="157"/>
        <v>3.9274408474140616E-3</v>
      </c>
      <c r="I3391" t="str">
        <f>VLOOKUP(B3391,Foglio1!$B$1:$C$21,2,0)</f>
        <v>Nord-est</v>
      </c>
    </row>
    <row r="3392" spans="1:9" x14ac:dyDescent="0.15">
      <c r="A3392" s="2" t="s">
        <v>3420</v>
      </c>
      <c r="B3392" s="2" t="s">
        <v>3079</v>
      </c>
      <c r="C3392" s="2" t="s">
        <v>3356</v>
      </c>
      <c r="D3392" s="3">
        <v>2241</v>
      </c>
      <c r="E3392" s="6">
        <f t="shared" si="156"/>
        <v>2.263139044546322E-5</v>
      </c>
      <c r="F3392" s="2"/>
      <c r="G3392" s="2" t="str">
        <f t="shared" si="158"/>
        <v/>
      </c>
      <c r="H3392" s="4">
        <f t="shared" si="157"/>
        <v>9.5114081722562284E-4</v>
      </c>
      <c r="I3392" t="str">
        <f>VLOOKUP(B3392,Foglio1!$B$1:$C$21,2,0)</f>
        <v>Nord-est</v>
      </c>
    </row>
    <row r="3393" spans="1:9" x14ac:dyDescent="0.15">
      <c r="A3393" s="2" t="s">
        <v>3421</v>
      </c>
      <c r="B3393" s="2" t="s">
        <v>3079</v>
      </c>
      <c r="C3393" s="2" t="s">
        <v>3356</v>
      </c>
      <c r="D3393" s="3">
        <v>10858</v>
      </c>
      <c r="E3393" s="6">
        <f t="shared" si="156"/>
        <v>1.096551534276365E-4</v>
      </c>
      <c r="F3393" s="2"/>
      <c r="G3393" s="2" t="str">
        <f t="shared" si="158"/>
        <v/>
      </c>
      <c r="H3393" s="4">
        <f t="shared" si="157"/>
        <v>4.612815368007759E-3</v>
      </c>
      <c r="I3393" t="str">
        <f>VLOOKUP(B3393,Foglio1!$B$1:$C$21,2,0)</f>
        <v>Nord-est</v>
      </c>
    </row>
    <row r="3394" spans="1:9" x14ac:dyDescent="0.15">
      <c r="A3394" s="2" t="s">
        <v>3422</v>
      </c>
      <c r="B3394" s="2" t="s">
        <v>3079</v>
      </c>
      <c r="C3394" s="2" t="s">
        <v>3356</v>
      </c>
      <c r="D3394" s="3">
        <v>14037</v>
      </c>
      <c r="E3394" s="6">
        <f t="shared" ref="E3394:E3457" si="159">D3394/(SUM(D3394:D13392))</f>
        <v>1.4177548274163019E-4</v>
      </c>
      <c r="F3394" s="2"/>
      <c r="G3394" s="2" t="str">
        <f t="shared" si="158"/>
        <v/>
      </c>
      <c r="H3394" s="4">
        <f t="shared" ref="H3394:H3457" si="160">D3394/(SUMIF(B3394:B13392,B3394,D3394:D13392))</f>
        <v>5.990988549388631E-3</v>
      </c>
      <c r="I3394" t="str">
        <f>VLOOKUP(B3394,Foglio1!$B$1:$C$21,2,0)</f>
        <v>Nord-est</v>
      </c>
    </row>
    <row r="3395" spans="1:9" x14ac:dyDescent="0.15">
      <c r="A3395" s="2" t="s">
        <v>3423</v>
      </c>
      <c r="B3395" s="2" t="s">
        <v>3079</v>
      </c>
      <c r="C3395" s="2" t="s">
        <v>3356</v>
      </c>
      <c r="D3395" s="3">
        <v>6599</v>
      </c>
      <c r="E3395" s="6">
        <f t="shared" si="159"/>
        <v>6.6660188873498264E-5</v>
      </c>
      <c r="F3395" s="2"/>
      <c r="G3395" s="2" t="str">
        <f t="shared" ref="G3395:G3458" si="161">IF(D3395&gt;300000,"MAGGIORE","")</f>
        <v/>
      </c>
      <c r="H3395" s="4">
        <f t="shared" si="160"/>
        <v>2.8334267933371746E-3</v>
      </c>
      <c r="I3395" t="str">
        <f>VLOOKUP(B3395,Foglio1!$B$1:$C$21,2,0)</f>
        <v>Nord-est</v>
      </c>
    </row>
    <row r="3396" spans="1:9" x14ac:dyDescent="0.15">
      <c r="A3396" s="2" t="s">
        <v>3424</v>
      </c>
      <c r="B3396" s="2" t="s">
        <v>3079</v>
      </c>
      <c r="C3396" s="2" t="s">
        <v>3356</v>
      </c>
      <c r="D3396" s="3">
        <v>13039</v>
      </c>
      <c r="E3396" s="6">
        <f t="shared" si="159"/>
        <v>1.3172301052187931E-4</v>
      </c>
      <c r="F3396" s="2"/>
      <c r="G3396" s="2" t="str">
        <f t="shared" si="161"/>
        <v/>
      </c>
      <c r="H3396" s="4">
        <f t="shared" si="160"/>
        <v>5.6144916665339011E-3</v>
      </c>
      <c r="I3396" t="str">
        <f>VLOOKUP(B3396,Foglio1!$B$1:$C$21,2,0)</f>
        <v>Nord-est</v>
      </c>
    </row>
    <row r="3397" spans="1:9" x14ac:dyDescent="0.15">
      <c r="A3397" s="2" t="s">
        <v>3425</v>
      </c>
      <c r="B3397" s="2" t="s">
        <v>3079</v>
      </c>
      <c r="C3397" s="2" t="s">
        <v>3356</v>
      </c>
      <c r="D3397" s="3">
        <v>6813</v>
      </c>
      <c r="E3397" s="6">
        <f t="shared" si="159"/>
        <v>6.8835577750704497E-5</v>
      </c>
      <c r="F3397" s="2"/>
      <c r="G3397" s="2" t="str">
        <f t="shared" si="161"/>
        <v/>
      </c>
      <c r="H3397" s="4">
        <f t="shared" si="160"/>
        <v>2.9501884517854422E-3</v>
      </c>
      <c r="I3397" t="str">
        <f>VLOOKUP(B3397,Foglio1!$B$1:$C$21,2,0)</f>
        <v>Nord-est</v>
      </c>
    </row>
    <row r="3398" spans="1:9" x14ac:dyDescent="0.15">
      <c r="A3398" s="2" t="s">
        <v>3426</v>
      </c>
      <c r="B3398" s="2" t="s">
        <v>3079</v>
      </c>
      <c r="C3398" s="2" t="s">
        <v>3356</v>
      </c>
      <c r="D3398" s="3">
        <v>5355</v>
      </c>
      <c r="E3398" s="6">
        <f t="shared" si="159"/>
        <v>5.41083068244731E-5</v>
      </c>
      <c r="F3398" s="2"/>
      <c r="G3398" s="2" t="str">
        <f t="shared" si="161"/>
        <v/>
      </c>
      <c r="H3398" s="4">
        <f t="shared" si="160"/>
        <v>2.3257015866453047E-3</v>
      </c>
      <c r="I3398" t="str">
        <f>VLOOKUP(B3398,Foglio1!$B$1:$C$21,2,0)</f>
        <v>Nord-est</v>
      </c>
    </row>
    <row r="3399" spans="1:9" x14ac:dyDescent="0.15">
      <c r="A3399" s="2" t="s">
        <v>3427</v>
      </c>
      <c r="B3399" s="2" t="s">
        <v>3079</v>
      </c>
      <c r="C3399" s="2" t="s">
        <v>3356</v>
      </c>
      <c r="D3399" s="3">
        <v>4929</v>
      </c>
      <c r="E3399" s="6">
        <f t="shared" si="159"/>
        <v>4.9806587450176866E-5</v>
      </c>
      <c r="F3399" s="2"/>
      <c r="G3399" s="2" t="str">
        <f t="shared" si="161"/>
        <v/>
      </c>
      <c r="H3399" s="4">
        <f t="shared" si="160"/>
        <v>2.1456779976806303E-3</v>
      </c>
      <c r="I3399" t="str">
        <f>VLOOKUP(B3399,Foglio1!$B$1:$C$21,2,0)</f>
        <v>Nord-est</v>
      </c>
    </row>
    <row r="3400" spans="1:9" x14ac:dyDescent="0.15">
      <c r="A3400" s="2" t="s">
        <v>3428</v>
      </c>
      <c r="B3400" s="2" t="s">
        <v>3079</v>
      </c>
      <c r="C3400" s="2" t="s">
        <v>3356</v>
      </c>
      <c r="D3400" s="3">
        <v>9081</v>
      </c>
      <c r="E3400" s="6">
        <f t="shared" si="159"/>
        <v>9.1766311413853596E-5</v>
      </c>
      <c r="F3400" s="2"/>
      <c r="G3400" s="2" t="str">
        <f t="shared" si="161"/>
        <v/>
      </c>
      <c r="H3400" s="4">
        <f t="shared" si="160"/>
        <v>3.9616149568523808E-3</v>
      </c>
      <c r="I3400" t="str">
        <f>VLOOKUP(B3400,Foglio1!$B$1:$C$21,2,0)</f>
        <v>Nord-est</v>
      </c>
    </row>
    <row r="3401" spans="1:9" x14ac:dyDescent="0.15">
      <c r="A3401" s="2" t="s">
        <v>3429</v>
      </c>
      <c r="B3401" s="2" t="s">
        <v>3079</v>
      </c>
      <c r="C3401" s="2" t="s">
        <v>3356</v>
      </c>
      <c r="D3401" s="3">
        <v>10080</v>
      </c>
      <c r="E3401" s="6">
        <f t="shared" si="159"/>
        <v>1.0187086346057162E-4</v>
      </c>
      <c r="F3401" s="2"/>
      <c r="G3401" s="2" t="str">
        <f t="shared" si="161"/>
        <v/>
      </c>
      <c r="H3401" s="4">
        <f t="shared" si="160"/>
        <v>4.4149220862609202E-3</v>
      </c>
      <c r="I3401" t="str">
        <f>VLOOKUP(B3401,Foglio1!$B$1:$C$21,2,0)</f>
        <v>Nord-est</v>
      </c>
    </row>
    <row r="3402" spans="1:9" x14ac:dyDescent="0.15">
      <c r="A3402" s="2" t="s">
        <v>3430</v>
      </c>
      <c r="B3402" s="2" t="s">
        <v>3079</v>
      </c>
      <c r="C3402" s="2" t="s">
        <v>3356</v>
      </c>
      <c r="D3402" s="3">
        <v>7391</v>
      </c>
      <c r="E3402" s="6">
        <f t="shared" si="159"/>
        <v>7.470280367374461E-5</v>
      </c>
      <c r="F3402" s="2"/>
      <c r="G3402" s="2" t="str">
        <f t="shared" si="161"/>
        <v/>
      </c>
      <c r="H3402" s="4">
        <f t="shared" si="160"/>
        <v>3.2515267790132005E-3</v>
      </c>
      <c r="I3402" t="str">
        <f>VLOOKUP(B3402,Foglio1!$B$1:$C$21,2,0)</f>
        <v>Nord-est</v>
      </c>
    </row>
    <row r="3403" spans="1:9" x14ac:dyDescent="0.15">
      <c r="A3403" s="2" t="s">
        <v>3431</v>
      </c>
      <c r="B3403" s="2" t="s">
        <v>3079</v>
      </c>
      <c r="C3403" s="2" t="s">
        <v>3356</v>
      </c>
      <c r="D3403" s="3">
        <v>3174</v>
      </c>
      <c r="E3403" s="6">
        <f t="shared" si="159"/>
        <v>3.2082859250292922E-5</v>
      </c>
      <c r="F3403" s="2"/>
      <c r="G3403" s="2" t="str">
        <f t="shared" si="161"/>
        <v/>
      </c>
      <c r="H3403" s="4">
        <f t="shared" si="160"/>
        <v>1.4008946482205239E-3</v>
      </c>
      <c r="I3403" t="str">
        <f>VLOOKUP(B3403,Foglio1!$B$1:$C$21,2,0)</f>
        <v>Nord-est</v>
      </c>
    </row>
    <row r="3404" spans="1:9" x14ac:dyDescent="0.15">
      <c r="A3404" s="2" t="s">
        <v>3432</v>
      </c>
      <c r="B3404" s="2" t="s">
        <v>3079</v>
      </c>
      <c r="C3404" s="2" t="s">
        <v>3356</v>
      </c>
      <c r="D3404" s="3">
        <v>1941</v>
      </c>
      <c r="E3404" s="6">
        <f t="shared" si="159"/>
        <v>1.9620298600930181E-5</v>
      </c>
      <c r="F3404" s="2"/>
      <c r="G3404" s="2" t="str">
        <f t="shared" si="161"/>
        <v/>
      </c>
      <c r="H3404" s="4">
        <f t="shared" si="160"/>
        <v>8.5789258972623905E-4</v>
      </c>
      <c r="I3404" t="str">
        <f>VLOOKUP(B3404,Foglio1!$B$1:$C$21,2,0)</f>
        <v>Nord-est</v>
      </c>
    </row>
    <row r="3405" spans="1:9" x14ac:dyDescent="0.15">
      <c r="A3405" s="2" t="s">
        <v>3433</v>
      </c>
      <c r="B3405" s="2" t="s">
        <v>3079</v>
      </c>
      <c r="C3405" s="2" t="s">
        <v>3356</v>
      </c>
      <c r="D3405" s="3">
        <v>6325</v>
      </c>
      <c r="E3405" s="6">
        <f t="shared" si="159"/>
        <v>6.3936539694022673E-5</v>
      </c>
      <c r="F3405" s="2"/>
      <c r="G3405" s="2" t="str">
        <f t="shared" si="161"/>
        <v/>
      </c>
      <c r="H3405" s="4">
        <f t="shared" si="160"/>
        <v>2.7979545072503516E-3</v>
      </c>
      <c r="I3405" t="str">
        <f>VLOOKUP(B3405,Foglio1!$B$1:$C$21,2,0)</f>
        <v>Nord-est</v>
      </c>
    </row>
    <row r="3406" spans="1:9" x14ac:dyDescent="0.15">
      <c r="A3406" s="2" t="s">
        <v>3434</v>
      </c>
      <c r="B3406" s="2" t="s">
        <v>3079</v>
      </c>
      <c r="C3406" s="2" t="s">
        <v>3356</v>
      </c>
      <c r="D3406" s="3">
        <v>9923</v>
      </c>
      <c r="E3406" s="6">
        <f t="shared" si="159"/>
        <v>1.0031349407457906E-4</v>
      </c>
      <c r="F3406" s="2"/>
      <c r="G3406" s="2" t="str">
        <f t="shared" si="161"/>
        <v/>
      </c>
      <c r="H3406" s="4">
        <f t="shared" si="160"/>
        <v>4.401897744487647E-3</v>
      </c>
      <c r="I3406" t="str">
        <f>VLOOKUP(B3406,Foglio1!$B$1:$C$21,2,0)</f>
        <v>Nord-est</v>
      </c>
    </row>
    <row r="3407" spans="1:9" x14ac:dyDescent="0.15">
      <c r="A3407" s="2" t="s">
        <v>3435</v>
      </c>
      <c r="B3407" s="2" t="s">
        <v>3079</v>
      </c>
      <c r="C3407" s="2" t="s">
        <v>3356</v>
      </c>
      <c r="D3407" s="3">
        <v>11659</v>
      </c>
      <c r="E3407" s="6">
        <f t="shared" si="159"/>
        <v>1.1787487265312964E-4</v>
      </c>
      <c r="F3407" s="2"/>
      <c r="G3407" s="2" t="str">
        <f t="shared" si="161"/>
        <v/>
      </c>
      <c r="H3407" s="4">
        <f t="shared" si="160"/>
        <v>5.1948642179499294E-3</v>
      </c>
      <c r="I3407" t="str">
        <f>VLOOKUP(B3407,Foglio1!$B$1:$C$21,2,0)</f>
        <v>Nord-est</v>
      </c>
    </row>
    <row r="3408" spans="1:9" x14ac:dyDescent="0.15">
      <c r="A3408" s="2" t="s">
        <v>3436</v>
      </c>
      <c r="B3408" s="2" t="s">
        <v>3079</v>
      </c>
      <c r="C3408" s="2" t="s">
        <v>3356</v>
      </c>
      <c r="D3408" s="3">
        <v>11702</v>
      </c>
      <c r="E3408" s="6">
        <f t="shared" si="159"/>
        <v>1.1832355881511019E-4</v>
      </c>
      <c r="F3408" s="2"/>
      <c r="G3408" s="2" t="str">
        <f t="shared" si="161"/>
        <v/>
      </c>
      <c r="H3408" s="4">
        <f t="shared" si="160"/>
        <v>5.2412511818792987E-3</v>
      </c>
      <c r="I3408" t="str">
        <f>VLOOKUP(B3408,Foglio1!$B$1:$C$21,2,0)</f>
        <v>Nord-est</v>
      </c>
    </row>
    <row r="3409" spans="1:9" x14ac:dyDescent="0.15">
      <c r="A3409" s="2" t="s">
        <v>3437</v>
      </c>
      <c r="B3409" s="2" t="s">
        <v>3079</v>
      </c>
      <c r="C3409" s="2" t="s">
        <v>3356</v>
      </c>
      <c r="D3409" s="3">
        <v>4583</v>
      </c>
      <c r="E3409" s="6">
        <f t="shared" si="159"/>
        <v>4.6346012798821051E-5</v>
      </c>
      <c r="F3409" s="2"/>
      <c r="G3409" s="2" t="str">
        <f t="shared" si="161"/>
        <v/>
      </c>
      <c r="H3409" s="4">
        <f t="shared" si="160"/>
        <v>2.0635118603529717E-3</v>
      </c>
      <c r="I3409" t="str">
        <f>VLOOKUP(B3409,Foglio1!$B$1:$C$21,2,0)</f>
        <v>Nord-est</v>
      </c>
    </row>
    <row r="3410" spans="1:9" x14ac:dyDescent="0.15">
      <c r="A3410" s="2" t="s">
        <v>3438</v>
      </c>
      <c r="B3410" s="2" t="s">
        <v>3079</v>
      </c>
      <c r="C3410" s="2" t="s">
        <v>3356</v>
      </c>
      <c r="D3410" s="3">
        <v>10565</v>
      </c>
      <c r="E3410" s="6">
        <f t="shared" si="159"/>
        <v>1.068444947400703E-4</v>
      </c>
      <c r="F3410" s="2"/>
      <c r="G3410" s="2" t="str">
        <f t="shared" si="161"/>
        <v/>
      </c>
      <c r="H3410" s="4">
        <f t="shared" si="160"/>
        <v>4.7667646639487308E-3</v>
      </c>
      <c r="I3410" t="str">
        <f>VLOOKUP(B3410,Foglio1!$B$1:$C$21,2,0)</f>
        <v>Nord-est</v>
      </c>
    </row>
    <row r="3411" spans="1:9" x14ac:dyDescent="0.15">
      <c r="A3411" s="2" t="s">
        <v>3439</v>
      </c>
      <c r="B3411" s="2" t="s">
        <v>3079</v>
      </c>
      <c r="C3411" s="2" t="s">
        <v>3356</v>
      </c>
      <c r="D3411" s="3">
        <v>81014</v>
      </c>
      <c r="E3411" s="6">
        <f t="shared" si="159"/>
        <v>8.1938711130593201E-4</v>
      </c>
      <c r="F3411" s="2"/>
      <c r="G3411" s="2" t="str">
        <f t="shared" si="161"/>
        <v/>
      </c>
      <c r="H3411" s="4">
        <f t="shared" si="160"/>
        <v>3.6727334876823753E-2</v>
      </c>
      <c r="I3411" t="str">
        <f>VLOOKUP(B3411,Foglio1!$B$1:$C$21,2,0)</f>
        <v>Nord-est</v>
      </c>
    </row>
    <row r="3412" spans="1:9" x14ac:dyDescent="0.15">
      <c r="A3412" s="2" t="s">
        <v>3440</v>
      </c>
      <c r="B3412" s="2" t="s">
        <v>3079</v>
      </c>
      <c r="C3412" s="2" t="s">
        <v>3356</v>
      </c>
      <c r="D3412" s="3">
        <v>10690</v>
      </c>
      <c r="E3412" s="6">
        <f t="shared" si="159"/>
        <v>1.0820884440586491E-4</v>
      </c>
      <c r="F3412" s="2"/>
      <c r="G3412" s="2" t="str">
        <f t="shared" si="161"/>
        <v/>
      </c>
      <c r="H3412" s="4">
        <f t="shared" si="160"/>
        <v>5.0310404370463415E-3</v>
      </c>
      <c r="I3412" t="str">
        <f>VLOOKUP(B3412,Foglio1!$B$1:$C$21,2,0)</f>
        <v>Nord-est</v>
      </c>
    </row>
    <row r="3413" spans="1:9" x14ac:dyDescent="0.15">
      <c r="A3413" s="2" t="s">
        <v>3441</v>
      </c>
      <c r="B3413" s="2" t="s">
        <v>3079</v>
      </c>
      <c r="C3413" s="2" t="s">
        <v>3356</v>
      </c>
      <c r="D3413" s="3">
        <v>7009</v>
      </c>
      <c r="E3413" s="6">
        <f t="shared" si="159"/>
        <v>7.0955834310827822E-5</v>
      </c>
      <c r="F3413" s="2"/>
      <c r="G3413" s="2" t="str">
        <f t="shared" si="161"/>
        <v/>
      </c>
      <c r="H3413" s="4">
        <f t="shared" si="160"/>
        <v>3.3153289857382673E-3</v>
      </c>
      <c r="I3413" t="str">
        <f>VLOOKUP(B3413,Foglio1!$B$1:$C$21,2,0)</f>
        <v>Nord-est</v>
      </c>
    </row>
    <row r="3414" spans="1:9" x14ac:dyDescent="0.15">
      <c r="A3414" s="2" t="s">
        <v>3442</v>
      </c>
      <c r="B3414" s="2" t="s">
        <v>3079</v>
      </c>
      <c r="C3414" s="2" t="s">
        <v>3356</v>
      </c>
      <c r="D3414" s="3">
        <v>16434</v>
      </c>
      <c r="E3414" s="6">
        <f t="shared" si="159"/>
        <v>1.6638192719293309E-4</v>
      </c>
      <c r="F3414" s="2"/>
      <c r="G3414" s="2" t="str">
        <f t="shared" si="161"/>
        <v/>
      </c>
      <c r="H3414" s="4">
        <f t="shared" si="160"/>
        <v>7.7993080570069907E-3</v>
      </c>
      <c r="I3414" t="str">
        <f>VLOOKUP(B3414,Foglio1!$B$1:$C$21,2,0)</f>
        <v>Nord-est</v>
      </c>
    </row>
    <row r="3415" spans="1:9" x14ac:dyDescent="0.15">
      <c r="A3415" s="2" t="s">
        <v>3443</v>
      </c>
      <c r="B3415" s="2" t="s">
        <v>3079</v>
      </c>
      <c r="C3415" s="2" t="s">
        <v>3356</v>
      </c>
      <c r="D3415" s="3">
        <v>3769</v>
      </c>
      <c r="E3415" s="6">
        <f t="shared" si="159"/>
        <v>3.81646487754155E-5</v>
      </c>
      <c r="F3415" s="2"/>
      <c r="G3415" s="2" t="str">
        <f t="shared" si="161"/>
        <v/>
      </c>
      <c r="H3415" s="4">
        <f t="shared" si="160"/>
        <v>1.8027661866305445E-3</v>
      </c>
      <c r="I3415" t="str">
        <f>VLOOKUP(B3415,Foglio1!$B$1:$C$21,2,0)</f>
        <v>Nord-est</v>
      </c>
    </row>
    <row r="3416" spans="1:9" x14ac:dyDescent="0.15">
      <c r="A3416" s="2" t="s">
        <v>3444</v>
      </c>
      <c r="B3416" s="2" t="s">
        <v>3079</v>
      </c>
      <c r="C3416" s="2" t="s">
        <v>3356</v>
      </c>
      <c r="D3416" s="3">
        <v>17883</v>
      </c>
      <c r="E3416" s="6">
        <f t="shared" si="159"/>
        <v>1.8108900566652744E-4</v>
      </c>
      <c r="F3416" s="2"/>
      <c r="G3416" s="2" t="str">
        <f t="shared" si="161"/>
        <v/>
      </c>
      <c r="H3416" s="4">
        <f t="shared" si="160"/>
        <v>8.5691408385711494E-3</v>
      </c>
      <c r="I3416" t="str">
        <f>VLOOKUP(B3416,Foglio1!$B$1:$C$21,2,0)</f>
        <v>Nord-est</v>
      </c>
    </row>
    <row r="3417" spans="1:9" x14ac:dyDescent="0.15">
      <c r="A3417" s="2" t="s">
        <v>3445</v>
      </c>
      <c r="B3417" s="2" t="s">
        <v>3079</v>
      </c>
      <c r="C3417" s="2" t="s">
        <v>3356</v>
      </c>
      <c r="D3417" s="3">
        <v>28656</v>
      </c>
      <c r="E3417" s="6">
        <f t="shared" si="159"/>
        <v>2.9023242405217756E-4</v>
      </c>
      <c r="F3417" s="2"/>
      <c r="G3417" s="2" t="str">
        <f t="shared" si="161"/>
        <v/>
      </c>
      <c r="H3417" s="4">
        <f t="shared" si="160"/>
        <v>1.3850008506426219E-2</v>
      </c>
      <c r="I3417" t="str">
        <f>VLOOKUP(B3417,Foglio1!$B$1:$C$21,2,0)</f>
        <v>Nord-est</v>
      </c>
    </row>
    <row r="3418" spans="1:9" x14ac:dyDescent="0.15">
      <c r="A3418" s="2" t="s">
        <v>3446</v>
      </c>
      <c r="B3418" s="2" t="s">
        <v>3079</v>
      </c>
      <c r="C3418" s="2" t="s">
        <v>3356</v>
      </c>
      <c r="D3418" s="3">
        <v>10045</v>
      </c>
      <c r="E3418" s="6">
        <f t="shared" si="159"/>
        <v>1.0176685805488734E-4</v>
      </c>
      <c r="F3418" s="2"/>
      <c r="G3418" s="2" t="str">
        <f t="shared" si="161"/>
        <v/>
      </c>
      <c r="H3418" s="4">
        <f t="shared" si="160"/>
        <v>4.9231315135308922E-3</v>
      </c>
      <c r="I3418" t="str">
        <f>VLOOKUP(B3418,Foglio1!$B$1:$C$21,2,0)</f>
        <v>Nord-est</v>
      </c>
    </row>
    <row r="3419" spans="1:9" x14ac:dyDescent="0.15">
      <c r="A3419" s="2" t="s">
        <v>3447</v>
      </c>
      <c r="B3419" s="2" t="s">
        <v>3079</v>
      </c>
      <c r="C3419" s="2" t="s">
        <v>3356</v>
      </c>
      <c r="D3419" s="3">
        <v>1783</v>
      </c>
      <c r="E3419" s="6">
        <f t="shared" si="159"/>
        <v>1.8065582421002845E-5</v>
      </c>
      <c r="F3419" s="2"/>
      <c r="G3419" s="2" t="str">
        <f t="shared" si="161"/>
        <v/>
      </c>
      <c r="H3419" s="4">
        <f t="shared" si="160"/>
        <v>8.7818539217651573E-4</v>
      </c>
      <c r="I3419" t="str">
        <f>VLOOKUP(B3419,Foglio1!$B$1:$C$21,2,0)</f>
        <v>Nord-est</v>
      </c>
    </row>
    <row r="3420" spans="1:9" x14ac:dyDescent="0.15">
      <c r="A3420" s="2" t="s">
        <v>3448</v>
      </c>
      <c r="B3420" s="2" t="s">
        <v>3079</v>
      </c>
      <c r="C3420" s="2" t="s">
        <v>3356</v>
      </c>
      <c r="D3420" s="3">
        <v>10986</v>
      </c>
      <c r="E3420" s="6">
        <f t="shared" si="159"/>
        <v>1.1131355804304443E-4</v>
      </c>
      <c r="F3420" s="2"/>
      <c r="G3420" s="2" t="str">
        <f t="shared" si="161"/>
        <v/>
      </c>
      <c r="H3420" s="4">
        <f t="shared" si="160"/>
        <v>5.415717708302523E-3</v>
      </c>
      <c r="I3420" t="str">
        <f>VLOOKUP(B3420,Foglio1!$B$1:$C$21,2,0)</f>
        <v>Nord-est</v>
      </c>
    </row>
    <row r="3421" spans="1:9" x14ac:dyDescent="0.15">
      <c r="A3421" s="2" t="s">
        <v>3449</v>
      </c>
      <c r="B3421" s="2" t="s">
        <v>3079</v>
      </c>
      <c r="C3421" s="2" t="s">
        <v>3356</v>
      </c>
      <c r="D3421" s="3">
        <v>6882</v>
      </c>
      <c r="E3421" s="6">
        <f t="shared" si="159"/>
        <v>6.9738320480536547E-5</v>
      </c>
      <c r="F3421" s="2"/>
      <c r="G3421" s="2" t="str">
        <f t="shared" si="161"/>
        <v/>
      </c>
      <c r="H3421" s="4">
        <f t="shared" si="160"/>
        <v>3.4110611165797792E-3</v>
      </c>
      <c r="I3421" t="str">
        <f>VLOOKUP(B3421,Foglio1!$B$1:$C$21,2,0)</f>
        <v>Nord-est</v>
      </c>
    </row>
    <row r="3422" spans="1:9" x14ac:dyDescent="0.15">
      <c r="A3422" s="2" t="s">
        <v>3450</v>
      </c>
      <c r="B3422" s="2" t="s">
        <v>3079</v>
      </c>
      <c r="C3422" s="2" t="s">
        <v>3451</v>
      </c>
      <c r="D3422" s="3">
        <v>3976</v>
      </c>
      <c r="E3422" s="6">
        <f t="shared" si="159"/>
        <v>4.0293359574282413E-5</v>
      </c>
      <c r="F3422" s="2"/>
      <c r="G3422" s="2" t="str">
        <f t="shared" si="161"/>
        <v/>
      </c>
      <c r="H3422" s="4">
        <f t="shared" si="160"/>
        <v>1.9774483356808071E-3</v>
      </c>
      <c r="I3422" t="str">
        <f>VLOOKUP(B3422,Foglio1!$B$1:$C$21,2,0)</f>
        <v>Nord-est</v>
      </c>
    </row>
    <row r="3423" spans="1:9" x14ac:dyDescent="0.15">
      <c r="A3423" s="2" t="s">
        <v>3452</v>
      </c>
      <c r="B3423" s="2" t="s">
        <v>3079</v>
      </c>
      <c r="C3423" s="2" t="s">
        <v>3451</v>
      </c>
      <c r="D3423" s="3">
        <v>6936</v>
      </c>
      <c r="E3423" s="6">
        <f t="shared" si="159"/>
        <v>7.0293260421844895E-5</v>
      </c>
      <c r="F3423" s="2"/>
      <c r="G3423" s="2" t="str">
        <f t="shared" si="161"/>
        <v/>
      </c>
      <c r="H3423" s="4">
        <f t="shared" si="160"/>
        <v>3.4564278794595692E-3</v>
      </c>
      <c r="I3423" t="str">
        <f>VLOOKUP(B3423,Foglio1!$B$1:$C$21,2,0)</f>
        <v>Nord-est</v>
      </c>
    </row>
    <row r="3424" spans="1:9" x14ac:dyDescent="0.15">
      <c r="A3424" s="2" t="s">
        <v>3453</v>
      </c>
      <c r="B3424" s="2" t="s">
        <v>3079</v>
      </c>
      <c r="C3424" s="2" t="s">
        <v>3451</v>
      </c>
      <c r="D3424" s="3">
        <v>10342</v>
      </c>
      <c r="E3424" s="6">
        <f t="shared" si="159"/>
        <v>1.0481891640288034E-4</v>
      </c>
      <c r="F3424" s="2"/>
      <c r="G3424" s="2" t="str">
        <f t="shared" si="161"/>
        <v/>
      </c>
      <c r="H3424" s="4">
        <f t="shared" si="160"/>
        <v>5.1716205944713368E-3</v>
      </c>
      <c r="I3424" t="str">
        <f>VLOOKUP(B3424,Foglio1!$B$1:$C$21,2,0)</f>
        <v>Nord-est</v>
      </c>
    </row>
    <row r="3425" spans="1:9" x14ac:dyDescent="0.15">
      <c r="A3425" s="2" t="s">
        <v>3454</v>
      </c>
      <c r="B3425" s="2" t="s">
        <v>3079</v>
      </c>
      <c r="C3425" s="2" t="s">
        <v>3451</v>
      </c>
      <c r="D3425" s="3">
        <v>12920</v>
      </c>
      <c r="E3425" s="6">
        <f t="shared" si="159"/>
        <v>1.3096135823957526E-4</v>
      </c>
      <c r="F3425" s="2"/>
      <c r="G3425" s="2" t="str">
        <f t="shared" si="161"/>
        <v/>
      </c>
      <c r="H3425" s="4">
        <f t="shared" si="160"/>
        <v>6.4943616675831829E-3</v>
      </c>
      <c r="I3425" t="str">
        <f>VLOOKUP(B3425,Foglio1!$B$1:$C$21,2,0)</f>
        <v>Nord-est</v>
      </c>
    </row>
    <row r="3426" spans="1:9" x14ac:dyDescent="0.15">
      <c r="A3426" s="2" t="s">
        <v>3455</v>
      </c>
      <c r="B3426" s="2" t="s">
        <v>3079</v>
      </c>
      <c r="C3426" s="2" t="s">
        <v>3451</v>
      </c>
      <c r="D3426" s="3">
        <v>11793</v>
      </c>
      <c r="E3426" s="6">
        <f t="shared" si="159"/>
        <v>1.1955337341390674E-4</v>
      </c>
      <c r="F3426" s="2"/>
      <c r="G3426" s="2" t="str">
        <f t="shared" si="161"/>
        <v/>
      </c>
      <c r="H3426" s="4">
        <f t="shared" si="160"/>
        <v>5.966613677322213E-3</v>
      </c>
      <c r="I3426" t="str">
        <f>VLOOKUP(B3426,Foglio1!$B$1:$C$21,2,0)</f>
        <v>Nord-est</v>
      </c>
    </row>
    <row r="3427" spans="1:9" x14ac:dyDescent="0.15">
      <c r="A3427" s="2" t="s">
        <v>3456</v>
      </c>
      <c r="B3427" s="2" t="s">
        <v>3079</v>
      </c>
      <c r="C3427" s="2" t="s">
        <v>3451</v>
      </c>
      <c r="D3427" s="3">
        <v>14816</v>
      </c>
      <c r="E3427" s="6">
        <f t="shared" si="159"/>
        <v>1.5021746553408485E-4</v>
      </c>
      <c r="F3427" s="2"/>
      <c r="G3427" s="2" t="str">
        <f t="shared" si="161"/>
        <v/>
      </c>
      <c r="H3427" s="4">
        <f t="shared" si="160"/>
        <v>7.5410812310245049E-3</v>
      </c>
      <c r="I3427" t="str">
        <f>VLOOKUP(B3427,Foglio1!$B$1:$C$21,2,0)</f>
        <v>Nord-est</v>
      </c>
    </row>
    <row r="3428" spans="1:9" x14ac:dyDescent="0.15">
      <c r="A3428" s="2" t="s">
        <v>3457</v>
      </c>
      <c r="B3428" s="2" t="s">
        <v>3079</v>
      </c>
      <c r="C3428" s="2" t="s">
        <v>3451</v>
      </c>
      <c r="D3428" s="3">
        <v>6213</v>
      </c>
      <c r="E3428" s="6">
        <f t="shared" si="159"/>
        <v>6.3002249767445337E-5</v>
      </c>
      <c r="F3428" s="2"/>
      <c r="G3428" s="2" t="str">
        <f t="shared" si="161"/>
        <v/>
      </c>
      <c r="H3428" s="4">
        <f t="shared" si="160"/>
        <v>3.1863352221587998E-3</v>
      </c>
      <c r="I3428" t="str">
        <f>VLOOKUP(B3428,Foglio1!$B$1:$C$21,2,0)</f>
        <v>Nord-est</v>
      </c>
    </row>
    <row r="3429" spans="1:9" x14ac:dyDescent="0.15">
      <c r="A3429" s="2" t="s">
        <v>3458</v>
      </c>
      <c r="B3429" s="2" t="s">
        <v>3079</v>
      </c>
      <c r="C3429" s="2" t="s">
        <v>3451</v>
      </c>
      <c r="D3429" s="3">
        <v>49735</v>
      </c>
      <c r="E3429" s="6">
        <f t="shared" si="159"/>
        <v>5.0436412633764118E-4</v>
      </c>
      <c r="F3429" s="2"/>
      <c r="G3429" s="2" t="str">
        <f t="shared" si="161"/>
        <v/>
      </c>
      <c r="H3429" s="4">
        <f t="shared" si="160"/>
        <v>2.5588112422029186E-2</v>
      </c>
      <c r="I3429" t="str">
        <f>VLOOKUP(B3429,Foglio1!$B$1:$C$21,2,0)</f>
        <v>Nord-est</v>
      </c>
    </row>
    <row r="3430" spans="1:9" x14ac:dyDescent="0.15">
      <c r="A3430" s="2" t="s">
        <v>3459</v>
      </c>
      <c r="B3430" s="2" t="s">
        <v>3079</v>
      </c>
      <c r="C3430" s="2" t="s">
        <v>3451</v>
      </c>
      <c r="D3430" s="3">
        <v>3285</v>
      </c>
      <c r="E3430" s="6">
        <f t="shared" si="159"/>
        <v>3.333009400669309E-5</v>
      </c>
      <c r="F3430" s="2"/>
      <c r="G3430" s="2" t="str">
        <f t="shared" si="161"/>
        <v/>
      </c>
      <c r="H3430" s="4">
        <f t="shared" si="160"/>
        <v>1.7344785291622073E-3</v>
      </c>
      <c r="I3430" t="str">
        <f>VLOOKUP(B3430,Foglio1!$B$1:$C$21,2,0)</f>
        <v>Nord-est</v>
      </c>
    </row>
    <row r="3431" spans="1:9" x14ac:dyDescent="0.15">
      <c r="A3431" s="2" t="s">
        <v>3460</v>
      </c>
      <c r="B3431" s="2" t="s">
        <v>3079</v>
      </c>
      <c r="C3431" s="2" t="s">
        <v>3451</v>
      </c>
      <c r="D3431" s="3">
        <v>3175</v>
      </c>
      <c r="E3431" s="6">
        <f t="shared" si="159"/>
        <v>3.2215091531496625E-5</v>
      </c>
      <c r="F3431" s="2"/>
      <c r="G3431" s="2" t="str">
        <f t="shared" si="161"/>
        <v/>
      </c>
      <c r="H3431" s="4">
        <f t="shared" si="160"/>
        <v>1.6793113078212008E-3</v>
      </c>
      <c r="I3431" t="str">
        <f>VLOOKUP(B3431,Foglio1!$B$1:$C$21,2,0)</f>
        <v>Nord-est</v>
      </c>
    </row>
    <row r="3432" spans="1:9" x14ac:dyDescent="0.15">
      <c r="A3432" s="2" t="s">
        <v>3461</v>
      </c>
      <c r="B3432" s="2" t="s">
        <v>3079</v>
      </c>
      <c r="C3432" s="2" t="s">
        <v>3451</v>
      </c>
      <c r="D3432" s="3">
        <v>10640</v>
      </c>
      <c r="E3432" s="6">
        <f t="shared" si="159"/>
        <v>1.0796208395963687E-4</v>
      </c>
      <c r="F3432" s="2"/>
      <c r="G3432" s="2" t="str">
        <f t="shared" si="161"/>
        <v/>
      </c>
      <c r="H3432" s="4">
        <f t="shared" si="160"/>
        <v>5.637142837464324E-3</v>
      </c>
      <c r="I3432" t="str">
        <f>VLOOKUP(B3432,Foglio1!$B$1:$C$21,2,0)</f>
        <v>Nord-est</v>
      </c>
    </row>
    <row r="3433" spans="1:9" x14ac:dyDescent="0.15">
      <c r="A3433" s="2" t="s">
        <v>3462</v>
      </c>
      <c r="B3433" s="2" t="s">
        <v>3079</v>
      </c>
      <c r="C3433" s="2" t="s">
        <v>3451</v>
      </c>
      <c r="D3433" s="3">
        <v>14982</v>
      </c>
      <c r="E3433" s="6">
        <f t="shared" si="159"/>
        <v>1.520359575288943E-4</v>
      </c>
      <c r="F3433" s="2"/>
      <c r="G3433" s="2" t="str">
        <f t="shared" si="161"/>
        <v/>
      </c>
      <c r="H3433" s="4">
        <f t="shared" si="160"/>
        <v>7.9825621882727415E-3</v>
      </c>
      <c r="I3433" t="str">
        <f>VLOOKUP(B3433,Foglio1!$B$1:$C$21,2,0)</f>
        <v>Nord-est</v>
      </c>
    </row>
    <row r="3434" spans="1:9" x14ac:dyDescent="0.15">
      <c r="A3434" s="2" t="s">
        <v>3463</v>
      </c>
      <c r="B3434" s="2" t="s">
        <v>3079</v>
      </c>
      <c r="C3434" s="2" t="s">
        <v>3451</v>
      </c>
      <c r="D3434" s="3">
        <v>12689</v>
      </c>
      <c r="E3434" s="6">
        <f t="shared" si="159"/>
        <v>1.2878638466565719E-4</v>
      </c>
      <c r="F3434" s="2"/>
      <c r="G3434" s="2" t="str">
        <f t="shared" si="161"/>
        <v/>
      </c>
      <c r="H3434" s="4">
        <f t="shared" si="160"/>
        <v>6.8152314434122025E-3</v>
      </c>
      <c r="I3434" t="str">
        <f>VLOOKUP(B3434,Foglio1!$B$1:$C$21,2,0)</f>
        <v>Nord-est</v>
      </c>
    </row>
    <row r="3435" spans="1:9" x14ac:dyDescent="0.15">
      <c r="A3435" s="2" t="s">
        <v>3464</v>
      </c>
      <c r="B3435" s="2" t="s">
        <v>3079</v>
      </c>
      <c r="C3435" s="2" t="s">
        <v>3451</v>
      </c>
      <c r="D3435" s="3">
        <v>7728</v>
      </c>
      <c r="E3435" s="6">
        <f t="shared" si="159"/>
        <v>7.8445060548106241E-5</v>
      </c>
      <c r="F3435" s="2"/>
      <c r="G3435" s="2" t="str">
        <f t="shared" si="161"/>
        <v/>
      </c>
      <c r="H3435" s="4">
        <f t="shared" si="160"/>
        <v>4.1791722772919742E-3</v>
      </c>
      <c r="I3435" t="str">
        <f>VLOOKUP(B3435,Foglio1!$B$1:$C$21,2,0)</f>
        <v>Nord-est</v>
      </c>
    </row>
    <row r="3436" spans="1:9" x14ac:dyDescent="0.15">
      <c r="A3436" s="2" t="s">
        <v>3465</v>
      </c>
      <c r="B3436" s="2" t="s">
        <v>3079</v>
      </c>
      <c r="C3436" s="2" t="s">
        <v>3451</v>
      </c>
      <c r="D3436" s="3">
        <v>4214</v>
      </c>
      <c r="E3436" s="6">
        <f t="shared" si="159"/>
        <v>4.2778651471332327E-5</v>
      </c>
      <c r="F3436" s="2"/>
      <c r="G3436" s="2" t="str">
        <f t="shared" si="161"/>
        <v/>
      </c>
      <c r="H3436" s="4">
        <f t="shared" si="160"/>
        <v>2.2884239633939054E-3</v>
      </c>
      <c r="I3436" t="str">
        <f>VLOOKUP(B3436,Foglio1!$B$1:$C$21,2,0)</f>
        <v>Nord-est</v>
      </c>
    </row>
    <row r="3437" spans="1:9" x14ac:dyDescent="0.15">
      <c r="A3437" s="2" t="s">
        <v>3466</v>
      </c>
      <c r="B3437" s="2" t="s">
        <v>3079</v>
      </c>
      <c r="C3437" s="2" t="s">
        <v>3451</v>
      </c>
      <c r="D3437" s="3">
        <v>6075</v>
      </c>
      <c r="E3437" s="6">
        <f t="shared" si="159"/>
        <v>6.1673333054830436E-5</v>
      </c>
      <c r="F3437" s="2"/>
      <c r="G3437" s="2" t="str">
        <f t="shared" si="161"/>
        <v/>
      </c>
      <c r="H3437" s="4">
        <f t="shared" si="160"/>
        <v>3.3066119175192191E-3</v>
      </c>
      <c r="I3437" t="str">
        <f>VLOOKUP(B3437,Foglio1!$B$1:$C$21,2,0)</f>
        <v>Nord-est</v>
      </c>
    </row>
    <row r="3438" spans="1:9" x14ac:dyDescent="0.15">
      <c r="A3438" s="2" t="s">
        <v>3467</v>
      </c>
      <c r="B3438" s="2" t="s">
        <v>3079</v>
      </c>
      <c r="C3438" s="2" t="s">
        <v>3451</v>
      </c>
      <c r="D3438" s="3">
        <v>6786</v>
      </c>
      <c r="E3438" s="6">
        <f t="shared" si="159"/>
        <v>6.8895646243902979E-5</v>
      </c>
      <c r="F3438" s="2"/>
      <c r="G3438" s="2" t="str">
        <f t="shared" si="161"/>
        <v/>
      </c>
      <c r="H3438" s="4">
        <f t="shared" si="160"/>
        <v>3.7058618258550761E-3</v>
      </c>
      <c r="I3438" t="str">
        <f>VLOOKUP(B3438,Foglio1!$B$1:$C$21,2,0)</f>
        <v>Nord-est</v>
      </c>
    </row>
    <row r="3439" spans="1:9" x14ac:dyDescent="0.15">
      <c r="A3439" s="2" t="s">
        <v>3468</v>
      </c>
      <c r="B3439" s="2" t="s">
        <v>3079</v>
      </c>
      <c r="C3439" s="2" t="s">
        <v>3451</v>
      </c>
      <c r="D3439" s="3">
        <v>2802</v>
      </c>
      <c r="E3439" s="6">
        <f t="shared" si="159"/>
        <v>2.844958763530967E-5</v>
      </c>
      <c r="F3439" s="2"/>
      <c r="G3439" s="2" t="str">
        <f t="shared" si="161"/>
        <v/>
      </c>
      <c r="H3439" s="4">
        <f t="shared" si="160"/>
        <v>1.5358751830086819E-3</v>
      </c>
      <c r="I3439" t="str">
        <f>VLOOKUP(B3439,Foglio1!$B$1:$C$21,2,0)</f>
        <v>Nord-est</v>
      </c>
    </row>
    <row r="3440" spans="1:9" x14ac:dyDescent="0.15">
      <c r="A3440" s="2" t="s">
        <v>3469</v>
      </c>
      <c r="B3440" s="2" t="s">
        <v>3079</v>
      </c>
      <c r="C3440" s="2" t="s">
        <v>3451</v>
      </c>
      <c r="D3440" s="3">
        <v>24479</v>
      </c>
      <c r="E3440" s="6">
        <f t="shared" si="159"/>
        <v>2.4855006034185033E-4</v>
      </c>
      <c r="F3440" s="2"/>
      <c r="G3440" s="2" t="str">
        <f t="shared" si="161"/>
        <v/>
      </c>
      <c r="H3440" s="4">
        <f t="shared" si="160"/>
        <v>1.3438444414555616E-2</v>
      </c>
      <c r="I3440" t="str">
        <f>VLOOKUP(B3440,Foglio1!$B$1:$C$21,2,0)</f>
        <v>Nord-est</v>
      </c>
    </row>
    <row r="3441" spans="1:9" x14ac:dyDescent="0.15">
      <c r="A3441" s="2" t="s">
        <v>3470</v>
      </c>
      <c r="B3441" s="2" t="s">
        <v>3079</v>
      </c>
      <c r="C3441" s="2" t="s">
        <v>3451</v>
      </c>
      <c r="D3441" s="3">
        <v>16215</v>
      </c>
      <c r="E3441" s="6">
        <f t="shared" si="159"/>
        <v>1.6468161255300649E-4</v>
      </c>
      <c r="F3441" s="2"/>
      <c r="G3441" s="2" t="str">
        <f t="shared" si="161"/>
        <v/>
      </c>
      <c r="H3441" s="4">
        <f t="shared" si="160"/>
        <v>9.0229404714076006E-3</v>
      </c>
      <c r="I3441" t="str">
        <f>VLOOKUP(B3441,Foglio1!$B$1:$C$21,2,0)</f>
        <v>Nord-est</v>
      </c>
    </row>
    <row r="3442" spans="1:9" x14ac:dyDescent="0.15">
      <c r="A3442" s="2" t="s">
        <v>3471</v>
      </c>
      <c r="B3442" s="2" t="s">
        <v>3079</v>
      </c>
      <c r="C3442" s="2" t="s">
        <v>3451</v>
      </c>
      <c r="D3442" s="3">
        <v>21171</v>
      </c>
      <c r="E3442" s="6">
        <f t="shared" si="159"/>
        <v>2.1505079692618452E-4</v>
      </c>
      <c r="F3442" s="2"/>
      <c r="G3442" s="2" t="str">
        <f t="shared" si="161"/>
        <v/>
      </c>
      <c r="H3442" s="4">
        <f t="shared" si="160"/>
        <v>1.1888003117575614E-2</v>
      </c>
      <c r="I3442" t="str">
        <f>VLOOKUP(B3442,Foglio1!$B$1:$C$21,2,0)</f>
        <v>Nord-est</v>
      </c>
    </row>
    <row r="3443" spans="1:9" x14ac:dyDescent="0.15">
      <c r="A3443" s="2" t="s">
        <v>3472</v>
      </c>
      <c r="B3443" s="2" t="s">
        <v>3079</v>
      </c>
      <c r="C3443" s="2" t="s">
        <v>3451</v>
      </c>
      <c r="D3443" s="3">
        <v>6465</v>
      </c>
      <c r="E3443" s="6">
        <f t="shared" si="159"/>
        <v>6.5684306470802325E-5</v>
      </c>
      <c r="F3443" s="2"/>
      <c r="G3443" s="2" t="str">
        <f t="shared" si="161"/>
        <v/>
      </c>
      <c r="H3443" s="4">
        <f t="shared" si="160"/>
        <v>3.6739216911973634E-3</v>
      </c>
      <c r="I3443" t="str">
        <f>VLOOKUP(B3443,Foglio1!$B$1:$C$21,2,0)</f>
        <v>Nord-est</v>
      </c>
    </row>
    <row r="3444" spans="1:9" x14ac:dyDescent="0.15">
      <c r="A3444" s="2" t="s">
        <v>3473</v>
      </c>
      <c r="B3444" s="2" t="s">
        <v>3079</v>
      </c>
      <c r="C3444" s="2" t="s">
        <v>3451</v>
      </c>
      <c r="D3444" s="3">
        <v>38552</v>
      </c>
      <c r="E3444" s="6">
        <f t="shared" si="159"/>
        <v>3.9171349169699895E-4</v>
      </c>
      <c r="F3444" s="2"/>
      <c r="G3444" s="2" t="str">
        <f t="shared" si="161"/>
        <v/>
      </c>
      <c r="H3444" s="4">
        <f t="shared" si="160"/>
        <v>2.1989065926701211E-2</v>
      </c>
      <c r="I3444" t="str">
        <f>VLOOKUP(B3444,Foglio1!$B$1:$C$21,2,0)</f>
        <v>Nord-est</v>
      </c>
    </row>
    <row r="3445" spans="1:9" x14ac:dyDescent="0.15">
      <c r="A3445" s="2" t="s">
        <v>3474</v>
      </c>
      <c r="B3445" s="2" t="s">
        <v>3079</v>
      </c>
      <c r="C3445" s="2" t="s">
        <v>3451</v>
      </c>
      <c r="D3445" s="3">
        <v>26456</v>
      </c>
      <c r="E3445" s="6">
        <f t="shared" si="159"/>
        <v>2.6891557173223263E-4</v>
      </c>
      <c r="F3445" s="2"/>
      <c r="G3445" s="2" t="str">
        <f t="shared" si="161"/>
        <v/>
      </c>
      <c r="H3445" s="4">
        <f t="shared" si="160"/>
        <v>1.5429090974833248E-2</v>
      </c>
      <c r="I3445" t="str">
        <f>VLOOKUP(B3445,Foglio1!$B$1:$C$21,2,0)</f>
        <v>Nord-est</v>
      </c>
    </row>
    <row r="3446" spans="1:9" x14ac:dyDescent="0.15">
      <c r="A3446" s="2" t="s">
        <v>3475</v>
      </c>
      <c r="B3446" s="2" t="s">
        <v>3079</v>
      </c>
      <c r="C3446" s="2" t="s">
        <v>3451</v>
      </c>
      <c r="D3446" s="3">
        <v>11518</v>
      </c>
      <c r="E3446" s="6">
        <f t="shared" si="159"/>
        <v>1.1710775287893112E-4</v>
      </c>
      <c r="F3446" s="2"/>
      <c r="G3446" s="2" t="str">
        <f t="shared" si="161"/>
        <v/>
      </c>
      <c r="H3446" s="4">
        <f t="shared" si="160"/>
        <v>6.8225422292144365E-3</v>
      </c>
      <c r="I3446" t="str">
        <f>VLOOKUP(B3446,Foglio1!$B$1:$C$21,2,0)</f>
        <v>Nord-est</v>
      </c>
    </row>
    <row r="3447" spans="1:9" x14ac:dyDescent="0.15">
      <c r="A3447" s="2" t="s">
        <v>3476</v>
      </c>
      <c r="B3447" s="2" t="s">
        <v>3079</v>
      </c>
      <c r="C3447" s="2" t="s">
        <v>3451</v>
      </c>
      <c r="D3447" s="3">
        <v>15708</v>
      </c>
      <c r="E3447" s="6">
        <f t="shared" si="159"/>
        <v>1.597277331577996E-4</v>
      </c>
      <c r="F3447" s="2"/>
      <c r="G3447" s="2" t="str">
        <f t="shared" si="161"/>
        <v/>
      </c>
      <c r="H3447" s="4">
        <f t="shared" si="160"/>
        <v>9.3683519322673159E-3</v>
      </c>
      <c r="I3447" t="str">
        <f>VLOOKUP(B3447,Foglio1!$B$1:$C$21,2,0)</f>
        <v>Nord-est</v>
      </c>
    </row>
    <row r="3448" spans="1:9" x14ac:dyDescent="0.15">
      <c r="A3448" s="2" t="s">
        <v>3477</v>
      </c>
      <c r="B3448" s="2" t="s">
        <v>3079</v>
      </c>
      <c r="C3448" s="2" t="s">
        <v>3451</v>
      </c>
      <c r="D3448" s="3">
        <v>6843</v>
      </c>
      <c r="E3448" s="6">
        <f t="shared" si="159"/>
        <v>6.9594569072930161E-5</v>
      </c>
      <c r="F3448" s="2"/>
      <c r="G3448" s="2" t="str">
        <f t="shared" si="161"/>
        <v/>
      </c>
      <c r="H3448" s="4">
        <f t="shared" si="160"/>
        <v>4.119804864656915E-3</v>
      </c>
      <c r="I3448" t="str">
        <f>VLOOKUP(B3448,Foglio1!$B$1:$C$21,2,0)</f>
        <v>Nord-est</v>
      </c>
    </row>
    <row r="3449" spans="1:9" x14ac:dyDescent="0.15">
      <c r="A3449" s="2" t="s">
        <v>3478</v>
      </c>
      <c r="B3449" s="2" t="s">
        <v>3079</v>
      </c>
      <c r="C3449" s="2" t="s">
        <v>3451</v>
      </c>
      <c r="D3449" s="3">
        <v>11968</v>
      </c>
      <c r="E3449" s="6">
        <f t="shared" si="159"/>
        <v>1.2172523345883705E-4</v>
      </c>
      <c r="F3449" s="2"/>
      <c r="G3449" s="2" t="str">
        <f t="shared" si="161"/>
        <v/>
      </c>
      <c r="H3449" s="4">
        <f t="shared" si="160"/>
        <v>7.2351008791179559E-3</v>
      </c>
      <c r="I3449" t="str">
        <f>VLOOKUP(B3449,Foglio1!$B$1:$C$21,2,0)</f>
        <v>Nord-est</v>
      </c>
    </row>
    <row r="3450" spans="1:9" x14ac:dyDescent="0.15">
      <c r="A3450" s="2" t="s">
        <v>3479</v>
      </c>
      <c r="B3450" s="2" t="s">
        <v>3079</v>
      </c>
      <c r="C3450" s="2" t="s">
        <v>3451</v>
      </c>
      <c r="D3450" s="3">
        <v>25140</v>
      </c>
      <c r="E3450" s="6">
        <f t="shared" si="159"/>
        <v>2.5572734915603414E-4</v>
      </c>
      <c r="F3450" s="2"/>
      <c r="G3450" s="2" t="str">
        <f t="shared" si="161"/>
        <v/>
      </c>
      <c r="H3450" s="4">
        <f t="shared" si="160"/>
        <v>1.5308825409970831E-2</v>
      </c>
      <c r="I3450" t="str">
        <f>VLOOKUP(B3450,Foglio1!$B$1:$C$21,2,0)</f>
        <v>Nord-est</v>
      </c>
    </row>
    <row r="3451" spans="1:9" x14ac:dyDescent="0.15">
      <c r="A3451" s="2" t="s">
        <v>3480</v>
      </c>
      <c r="B3451" s="2" t="s">
        <v>3079</v>
      </c>
      <c r="C3451" s="2" t="s">
        <v>3451</v>
      </c>
      <c r="D3451" s="3">
        <v>4640</v>
      </c>
      <c r="E3451" s="6">
        <f t="shared" si="159"/>
        <v>4.7210756458052472E-5</v>
      </c>
      <c r="F3451" s="2"/>
      <c r="G3451" s="2" t="str">
        <f t="shared" si="161"/>
        <v/>
      </c>
      <c r="H3451" s="4">
        <f t="shared" si="160"/>
        <v>2.8694227142017871E-3</v>
      </c>
      <c r="I3451" t="str">
        <f>VLOOKUP(B3451,Foglio1!$B$1:$C$21,2,0)</f>
        <v>Nord-est</v>
      </c>
    </row>
    <row r="3452" spans="1:9" x14ac:dyDescent="0.15">
      <c r="A3452" s="2" t="s">
        <v>3481</v>
      </c>
      <c r="B3452" s="2" t="s">
        <v>3079</v>
      </c>
      <c r="C3452" s="2" t="s">
        <v>3451</v>
      </c>
      <c r="D3452" s="3">
        <v>8199</v>
      </c>
      <c r="E3452" s="6">
        <f t="shared" si="159"/>
        <v>8.3426566260520011E-5</v>
      </c>
      <c r="F3452" s="2"/>
      <c r="G3452" s="2" t="str">
        <f t="shared" si="161"/>
        <v/>
      </c>
      <c r="H3452" s="4">
        <f t="shared" si="160"/>
        <v>5.0849349731147781E-3</v>
      </c>
      <c r="I3452" t="str">
        <f>VLOOKUP(B3452,Foglio1!$B$1:$C$21,2,0)</f>
        <v>Nord-est</v>
      </c>
    </row>
    <row r="3453" spans="1:9" x14ac:dyDescent="0.15">
      <c r="A3453" s="2" t="s">
        <v>3482</v>
      </c>
      <c r="B3453" s="2" t="s">
        <v>3079</v>
      </c>
      <c r="C3453" s="2" t="s">
        <v>3451</v>
      </c>
      <c r="D3453" s="3">
        <v>12678</v>
      </c>
      <c r="E3453" s="6">
        <f t="shared" si="159"/>
        <v>1.2901210552396499E-4</v>
      </c>
      <c r="F3453" s="2"/>
      <c r="G3453" s="2" t="str">
        <f t="shared" si="161"/>
        <v/>
      </c>
      <c r="H3453" s="4">
        <f t="shared" si="160"/>
        <v>7.9029504223571585E-3</v>
      </c>
      <c r="I3453" t="str">
        <f>VLOOKUP(B3453,Foglio1!$B$1:$C$21,2,0)</f>
        <v>Nord-est</v>
      </c>
    </row>
    <row r="3454" spans="1:9" x14ac:dyDescent="0.15">
      <c r="A3454" s="2" t="s">
        <v>3483</v>
      </c>
      <c r="B3454" s="2" t="s">
        <v>3079</v>
      </c>
      <c r="C3454" s="2" t="s">
        <v>3451</v>
      </c>
      <c r="D3454" s="3">
        <v>40646</v>
      </c>
      <c r="E3454" s="6">
        <f t="shared" si="159"/>
        <v>4.1366955714275101E-4</v>
      </c>
      <c r="F3454" s="2"/>
      <c r="G3454" s="2" t="str">
        <f t="shared" si="161"/>
        <v/>
      </c>
      <c r="H3454" s="4">
        <f t="shared" si="160"/>
        <v>2.5538898659342911E-2</v>
      </c>
      <c r="I3454" t="str">
        <f>VLOOKUP(B3454,Foglio1!$B$1:$C$21,2,0)</f>
        <v>Nord-est</v>
      </c>
    </row>
    <row r="3455" spans="1:9" x14ac:dyDescent="0.15">
      <c r="A3455" s="2" t="s">
        <v>3484</v>
      </c>
      <c r="B3455" s="2" t="s">
        <v>3079</v>
      </c>
      <c r="C3455" s="2" t="s">
        <v>3451</v>
      </c>
      <c r="D3455" s="3">
        <v>12028</v>
      </c>
      <c r="E3455" s="6">
        <f t="shared" si="159"/>
        <v>1.2246411815592252E-4</v>
      </c>
      <c r="F3455" s="2"/>
      <c r="G3455" s="2" t="str">
        <f t="shared" si="161"/>
        <v/>
      </c>
      <c r="H3455" s="4">
        <f t="shared" si="160"/>
        <v>7.7555618172052507E-3</v>
      </c>
      <c r="I3455" t="str">
        <f>VLOOKUP(B3455,Foglio1!$B$1:$C$21,2,0)</f>
        <v>Nord-est</v>
      </c>
    </row>
    <row r="3456" spans="1:9" x14ac:dyDescent="0.15">
      <c r="A3456" s="2" t="s">
        <v>3485</v>
      </c>
      <c r="B3456" s="2" t="s">
        <v>3079</v>
      </c>
      <c r="C3456" s="2" t="s">
        <v>3451</v>
      </c>
      <c r="D3456" s="3">
        <v>17295</v>
      </c>
      <c r="E3456" s="6">
        <f t="shared" si="159"/>
        <v>1.7611209979632704E-4</v>
      </c>
      <c r="F3456" s="2"/>
      <c r="G3456" s="2" t="str">
        <f t="shared" si="161"/>
        <v/>
      </c>
      <c r="H3456" s="4">
        <f t="shared" si="160"/>
        <v>1.1238846444021186E-2</v>
      </c>
      <c r="I3456" t="str">
        <f>VLOOKUP(B3456,Foglio1!$B$1:$C$21,2,0)</f>
        <v>Nord-est</v>
      </c>
    </row>
    <row r="3457" spans="1:9" x14ac:dyDescent="0.15">
      <c r="A3457" s="2" t="s">
        <v>3486</v>
      </c>
      <c r="B3457" s="2" t="s">
        <v>3079</v>
      </c>
      <c r="C3457" s="2" t="s">
        <v>3451</v>
      </c>
      <c r="D3457" s="3">
        <v>13042</v>
      </c>
      <c r="E3457" s="6">
        <f t="shared" si="159"/>
        <v>1.3282790289540893E-4</v>
      </c>
      <c r="F3457" s="2"/>
      <c r="G3457" s="2" t="str">
        <f t="shared" si="161"/>
        <v/>
      </c>
      <c r="H3457" s="4">
        <f t="shared" si="160"/>
        <v>8.571443593565568E-3</v>
      </c>
      <c r="I3457" t="str">
        <f>VLOOKUP(B3457,Foglio1!$B$1:$C$21,2,0)</f>
        <v>Nord-est</v>
      </c>
    </row>
    <row r="3458" spans="1:9" x14ac:dyDescent="0.15">
      <c r="A3458" s="2" t="s">
        <v>3487</v>
      </c>
      <c r="B3458" s="2" t="s">
        <v>3079</v>
      </c>
      <c r="C3458" s="2" t="s">
        <v>3451</v>
      </c>
      <c r="D3458" s="3">
        <v>18904</v>
      </c>
      <c r="E3458" s="6">
        <f t="shared" ref="E3458:E3521" si="162">D3458/(SUM(D3458:D13456))</f>
        <v>1.9255576205139685E-4</v>
      </c>
      <c r="F3458" s="2"/>
      <c r="G3458" s="2" t="str">
        <f t="shared" si="161"/>
        <v/>
      </c>
      <c r="H3458" s="4">
        <f t="shared" ref="H3458:H3521" si="163">D3458/(SUMIF(B3458:B13456,B3458,D3458:D13456))</f>
        <v>1.2531471201613235E-2</v>
      </c>
      <c r="I3458" t="str">
        <f>VLOOKUP(B3458,Foglio1!$B$1:$C$21,2,0)</f>
        <v>Nord-est</v>
      </c>
    </row>
    <row r="3459" spans="1:9" x14ac:dyDescent="0.15">
      <c r="A3459" s="2" t="s">
        <v>3488</v>
      </c>
      <c r="B3459" s="2" t="s">
        <v>3079</v>
      </c>
      <c r="C3459" s="2" t="s">
        <v>3451</v>
      </c>
      <c r="D3459" s="3">
        <v>26862</v>
      </c>
      <c r="E3459" s="6">
        <f t="shared" si="162"/>
        <v>2.7366848570664913E-4</v>
      </c>
      <c r="F3459" s="2"/>
      <c r="G3459" s="2" t="str">
        <f t="shared" ref="G3459:G3522" si="164">IF(D3459&gt;300000,"MAGGIORE","")</f>
        <v/>
      </c>
      <c r="H3459" s="4">
        <f t="shared" si="163"/>
        <v>1.803281109653616E-2</v>
      </c>
      <c r="I3459" t="str">
        <f>VLOOKUP(B3459,Foglio1!$B$1:$C$21,2,0)</f>
        <v>Nord-est</v>
      </c>
    </row>
    <row r="3460" spans="1:9" x14ac:dyDescent="0.15">
      <c r="A3460" s="2" t="s">
        <v>3489</v>
      </c>
      <c r="B3460" s="2" t="s">
        <v>3079</v>
      </c>
      <c r="C3460" s="2" t="s">
        <v>3451</v>
      </c>
      <c r="D3460" s="3">
        <v>7566</v>
      </c>
      <c r="E3460" s="6">
        <f t="shared" si="162"/>
        <v>7.7103066387727357E-5</v>
      </c>
      <c r="F3460" s="2"/>
      <c r="G3460" s="2" t="str">
        <f t="shared" si="164"/>
        <v/>
      </c>
      <c r="H3460" s="4">
        <f t="shared" si="163"/>
        <v>5.172427937400359E-3</v>
      </c>
      <c r="I3460" t="str">
        <f>VLOOKUP(B3460,Foglio1!$B$1:$C$21,2,0)</f>
        <v>Nord-est</v>
      </c>
    </row>
    <row r="3461" spans="1:9" x14ac:dyDescent="0.15">
      <c r="A3461" s="2" t="s">
        <v>3490</v>
      </c>
      <c r="B3461" s="2" t="s">
        <v>3079</v>
      </c>
      <c r="C3461" s="2" t="s">
        <v>3451</v>
      </c>
      <c r="D3461" s="3">
        <v>2325</v>
      </c>
      <c r="E3461" s="6">
        <f t="shared" si="162"/>
        <v>2.3695275214099041E-5</v>
      </c>
      <c r="F3461" s="2"/>
      <c r="G3461" s="2" t="str">
        <f t="shared" si="164"/>
        <v/>
      </c>
      <c r="H3461" s="4">
        <f t="shared" si="163"/>
        <v>1.5977295061126039E-3</v>
      </c>
      <c r="I3461" t="str">
        <f>VLOOKUP(B3461,Foglio1!$B$1:$C$21,2,0)</f>
        <v>Nord-est</v>
      </c>
    </row>
    <row r="3462" spans="1:9" x14ac:dyDescent="0.15">
      <c r="A3462" s="2" t="s">
        <v>3491</v>
      </c>
      <c r="B3462" s="2" t="s">
        <v>3079</v>
      </c>
      <c r="C3462" s="2" t="s">
        <v>3451</v>
      </c>
      <c r="D3462" s="3">
        <v>4739</v>
      </c>
      <c r="E3462" s="6">
        <f t="shared" si="162"/>
        <v>4.8298739823810189E-5</v>
      </c>
      <c r="F3462" s="2"/>
      <c r="G3462" s="2" t="str">
        <f t="shared" si="164"/>
        <v/>
      </c>
      <c r="H3462" s="4">
        <f t="shared" si="163"/>
        <v>3.2618309340509957E-3</v>
      </c>
      <c r="I3462" t="str">
        <f>VLOOKUP(B3462,Foglio1!$B$1:$C$21,2,0)</f>
        <v>Nord-est</v>
      </c>
    </row>
    <row r="3463" spans="1:9" x14ac:dyDescent="0.15">
      <c r="A3463" s="2" t="s">
        <v>3492</v>
      </c>
      <c r="B3463" s="2" t="s">
        <v>3079</v>
      </c>
      <c r="C3463" s="2" t="s">
        <v>3451</v>
      </c>
      <c r="D3463" s="3">
        <v>261362</v>
      </c>
      <c r="E3463" s="6">
        <f t="shared" si="162"/>
        <v>2.6638668420046227E-3</v>
      </c>
      <c r="F3463" s="2"/>
      <c r="G3463" s="2" t="str">
        <f t="shared" si="164"/>
        <v/>
      </c>
      <c r="H3463" s="4">
        <f t="shared" si="163"/>
        <v>0.18048291377960204</v>
      </c>
      <c r="I3463" t="str">
        <f>VLOOKUP(B3463,Foglio1!$B$1:$C$21,2,0)</f>
        <v>Nord-est</v>
      </c>
    </row>
    <row r="3464" spans="1:9" x14ac:dyDescent="0.15">
      <c r="A3464" s="2" t="s">
        <v>3493</v>
      </c>
      <c r="B3464" s="2" t="s">
        <v>3079</v>
      </c>
      <c r="C3464" s="2" t="s">
        <v>3451</v>
      </c>
      <c r="D3464" s="3">
        <v>9892</v>
      </c>
      <c r="E3464" s="6">
        <f t="shared" si="162"/>
        <v>1.010910299482585E-4</v>
      </c>
      <c r="F3464" s="2"/>
      <c r="G3464" s="2" t="str">
        <f t="shared" si="164"/>
        <v/>
      </c>
      <c r="H3464" s="4">
        <f t="shared" si="163"/>
        <v>8.335271376617423E-3</v>
      </c>
      <c r="I3464" t="str">
        <f>VLOOKUP(B3464,Foglio1!$B$1:$C$21,2,0)</f>
        <v>Nord-est</v>
      </c>
    </row>
    <row r="3465" spans="1:9" x14ac:dyDescent="0.15">
      <c r="A3465" s="2" t="s">
        <v>3494</v>
      </c>
      <c r="B3465" s="2" t="s">
        <v>3079</v>
      </c>
      <c r="C3465" s="2" t="s">
        <v>3451</v>
      </c>
      <c r="D3465" s="3">
        <v>13162</v>
      </c>
      <c r="E3465" s="6">
        <f t="shared" si="162"/>
        <v>1.3452230665916387E-4</v>
      </c>
      <c r="F3465" s="2"/>
      <c r="G3465" s="2" t="str">
        <f t="shared" si="164"/>
        <v/>
      </c>
      <c r="H3465" s="4">
        <f t="shared" si="163"/>
        <v>1.1183884058759152E-2</v>
      </c>
      <c r="I3465" t="str">
        <f>VLOOKUP(B3465,Foglio1!$B$1:$C$21,2,0)</f>
        <v>Nord-est</v>
      </c>
    </row>
    <row r="3466" spans="1:9" x14ac:dyDescent="0.15">
      <c r="A3466" s="2" t="s">
        <v>3495</v>
      </c>
      <c r="B3466" s="2" t="s">
        <v>3079</v>
      </c>
      <c r="C3466" s="2" t="s">
        <v>3496</v>
      </c>
      <c r="D3466" s="3">
        <v>19349</v>
      </c>
      <c r="E3466" s="6">
        <f t="shared" si="162"/>
        <v>1.9778318667505775E-4</v>
      </c>
      <c r="F3466" s="2"/>
      <c r="G3466" s="2" t="str">
        <f t="shared" si="164"/>
        <v/>
      </c>
      <c r="H3466" s="4">
        <f t="shared" si="163"/>
        <v>1.6626994697991768E-2</v>
      </c>
      <c r="I3466" t="str">
        <f>VLOOKUP(B3466,Foglio1!$B$1:$C$21,2,0)</f>
        <v>Nord-est</v>
      </c>
    </row>
    <row r="3467" spans="1:9" x14ac:dyDescent="0.15">
      <c r="A3467" s="2" t="s">
        <v>3497</v>
      </c>
      <c r="B3467" s="2" t="s">
        <v>3079</v>
      </c>
      <c r="C3467" s="2" t="s">
        <v>3496</v>
      </c>
      <c r="D3467" s="3">
        <v>3400</v>
      </c>
      <c r="E3467" s="6">
        <f t="shared" si="162"/>
        <v>3.4761272564385492E-5</v>
      </c>
      <c r="F3467" s="2"/>
      <c r="G3467" s="2" t="str">
        <f t="shared" si="164"/>
        <v/>
      </c>
      <c r="H3467" s="4">
        <f t="shared" si="163"/>
        <v>2.9710904163983217E-3</v>
      </c>
      <c r="I3467" t="str">
        <f>VLOOKUP(B3467,Foglio1!$B$1:$C$21,2,0)</f>
        <v>Nord-est</v>
      </c>
    </row>
    <row r="3468" spans="1:9" x14ac:dyDescent="0.15">
      <c r="A3468" s="2" t="s">
        <v>3498</v>
      </c>
      <c r="B3468" s="2" t="s">
        <v>3079</v>
      </c>
      <c r="C3468" s="2" t="s">
        <v>3496</v>
      </c>
      <c r="D3468" s="3">
        <v>23464</v>
      </c>
      <c r="E3468" s="6">
        <f t="shared" si="162"/>
        <v>2.3990201560839485E-4</v>
      </c>
      <c r="F3468" s="2"/>
      <c r="G3468" s="2" t="str">
        <f t="shared" si="164"/>
        <v/>
      </c>
      <c r="H3468" s="4">
        <f t="shared" si="163"/>
        <v>2.0565120104894034E-2</v>
      </c>
      <c r="I3468" t="str">
        <f>VLOOKUP(B3468,Foglio1!$B$1:$C$21,2,0)</f>
        <v>Nord-est</v>
      </c>
    </row>
    <row r="3469" spans="1:9" x14ac:dyDescent="0.15">
      <c r="A3469" s="2" t="s">
        <v>3499</v>
      </c>
      <c r="B3469" s="2" t="s">
        <v>3079</v>
      </c>
      <c r="C3469" s="2" t="s">
        <v>3496</v>
      </c>
      <c r="D3469" s="3">
        <v>4594</v>
      </c>
      <c r="E3469" s="6">
        <f t="shared" si="162"/>
        <v>4.6981517282929385E-5</v>
      </c>
      <c r="F3469" s="2"/>
      <c r="G3469" s="2" t="str">
        <f t="shared" si="164"/>
        <v/>
      </c>
      <c r="H3469" s="4">
        <f t="shared" si="163"/>
        <v>4.1109730048492299E-3</v>
      </c>
      <c r="I3469" t="str">
        <f>VLOOKUP(B3469,Foglio1!$B$1:$C$21,2,0)</f>
        <v>Nord-est</v>
      </c>
    </row>
    <row r="3470" spans="1:9" x14ac:dyDescent="0.15">
      <c r="A3470" s="2" t="s">
        <v>3500</v>
      </c>
      <c r="B3470" s="2" t="s">
        <v>3079</v>
      </c>
      <c r="C3470" s="2" t="s">
        <v>3496</v>
      </c>
      <c r="D3470" s="3">
        <v>1847</v>
      </c>
      <c r="E3470" s="6">
        <f t="shared" si="162"/>
        <v>1.8889625474055963E-5</v>
      </c>
      <c r="F3470" s="2"/>
      <c r="G3470" s="2" t="str">
        <f t="shared" si="164"/>
        <v/>
      </c>
      <c r="H3470" s="4">
        <f t="shared" si="163"/>
        <v>1.6596235251410052E-3</v>
      </c>
      <c r="I3470" t="str">
        <f>VLOOKUP(B3470,Foglio1!$B$1:$C$21,2,0)</f>
        <v>Nord-est</v>
      </c>
    </row>
    <row r="3471" spans="1:9" x14ac:dyDescent="0.15">
      <c r="A3471" s="2" t="s">
        <v>3501</v>
      </c>
      <c r="B3471" s="2" t="s">
        <v>3079</v>
      </c>
      <c r="C3471" s="2" t="s">
        <v>3496</v>
      </c>
      <c r="D3471" s="3">
        <v>2191</v>
      </c>
      <c r="E3471" s="6">
        <f t="shared" si="162"/>
        <v>2.2408203149190164E-5</v>
      </c>
      <c r="F3471" s="2"/>
      <c r="G3471" s="2" t="str">
        <f t="shared" si="164"/>
        <v/>
      </c>
      <c r="H3471" s="4">
        <f t="shared" si="163"/>
        <v>1.9719978110914302E-3</v>
      </c>
      <c r="I3471" t="str">
        <f>VLOOKUP(B3471,Foglio1!$B$1:$C$21,2,0)</f>
        <v>Nord-est</v>
      </c>
    </row>
    <row r="3472" spans="1:9" x14ac:dyDescent="0.15">
      <c r="A3472" s="2" t="s">
        <v>3502</v>
      </c>
      <c r="B3472" s="2" t="s">
        <v>3079</v>
      </c>
      <c r="C3472" s="2" t="s">
        <v>3496</v>
      </c>
      <c r="D3472" s="3">
        <v>4682</v>
      </c>
      <c r="E3472" s="6">
        <f t="shared" si="162"/>
        <v>4.7885695188710858E-5</v>
      </c>
      <c r="F3472" s="2"/>
      <c r="G3472" s="2" t="str">
        <f t="shared" si="164"/>
        <v/>
      </c>
      <c r="H3472" s="4">
        <f t="shared" si="163"/>
        <v>4.2223354511144277E-3</v>
      </c>
      <c r="I3472" t="str">
        <f>VLOOKUP(B3472,Foglio1!$B$1:$C$21,2,0)</f>
        <v>Nord-est</v>
      </c>
    </row>
    <row r="3473" spans="1:9" x14ac:dyDescent="0.15">
      <c r="A3473" s="2" t="s">
        <v>3503</v>
      </c>
      <c r="B3473" s="2" t="s">
        <v>3079</v>
      </c>
      <c r="C3473" s="2" t="s">
        <v>3496</v>
      </c>
      <c r="D3473" s="3">
        <v>3626</v>
      </c>
      <c r="E3473" s="6">
        <f t="shared" si="162"/>
        <v>3.7087109294054139E-5</v>
      </c>
      <c r="F3473" s="2"/>
      <c r="G3473" s="2" t="str">
        <f t="shared" si="164"/>
        <v/>
      </c>
      <c r="H3473" s="4">
        <f t="shared" si="163"/>
        <v>3.2838759517217707E-3</v>
      </c>
      <c r="I3473" t="str">
        <f>VLOOKUP(B3473,Foglio1!$B$1:$C$21,2,0)</f>
        <v>Nord-est</v>
      </c>
    </row>
    <row r="3474" spans="1:9" x14ac:dyDescent="0.15">
      <c r="A3474" s="2" t="s">
        <v>3504</v>
      </c>
      <c r="B3474" s="2" t="s">
        <v>3079</v>
      </c>
      <c r="C3474" s="2" t="s">
        <v>3496</v>
      </c>
      <c r="D3474" s="3">
        <v>3108</v>
      </c>
      <c r="E3474" s="6">
        <f t="shared" si="162"/>
        <v>3.1790129827494355E-5</v>
      </c>
      <c r="F3474" s="2"/>
      <c r="G3474" s="2" t="str">
        <f t="shared" si="164"/>
        <v/>
      </c>
      <c r="H3474" s="4">
        <f t="shared" si="163"/>
        <v>2.8240245621080962E-3</v>
      </c>
      <c r="I3474" t="str">
        <f>VLOOKUP(B3474,Foglio1!$B$1:$C$21,2,0)</f>
        <v>Nord-est</v>
      </c>
    </row>
    <row r="3475" spans="1:9" x14ac:dyDescent="0.15">
      <c r="A3475" s="2" t="s">
        <v>3505</v>
      </c>
      <c r="B3475" s="2" t="s">
        <v>3079</v>
      </c>
      <c r="C3475" s="2" t="s">
        <v>3496</v>
      </c>
      <c r="D3475" s="3">
        <v>733</v>
      </c>
      <c r="E3475" s="6">
        <f t="shared" si="162"/>
        <v>7.4977174922649228E-6</v>
      </c>
      <c r="F3475" s="2"/>
      <c r="G3475" s="2" t="str">
        <f t="shared" si="164"/>
        <v/>
      </c>
      <c r="H3475" s="4">
        <f t="shared" si="163"/>
        <v>6.679125863707562E-4</v>
      </c>
      <c r="I3475" t="str">
        <f>VLOOKUP(B3475,Foglio1!$B$1:$C$21,2,0)</f>
        <v>Nord-est</v>
      </c>
    </row>
    <row r="3476" spans="1:9" x14ac:dyDescent="0.15">
      <c r="A3476" s="2" t="s">
        <v>3506</v>
      </c>
      <c r="B3476" s="2" t="s">
        <v>3079</v>
      </c>
      <c r="C3476" s="2" t="s">
        <v>3496</v>
      </c>
      <c r="D3476" s="3">
        <v>3933</v>
      </c>
      <c r="E3476" s="6">
        <f t="shared" si="162"/>
        <v>4.0230210089153647E-5</v>
      </c>
      <c r="F3476" s="2"/>
      <c r="G3476" s="2" t="str">
        <f t="shared" si="164"/>
        <v/>
      </c>
      <c r="H3476" s="4">
        <f t="shared" si="163"/>
        <v>3.5861608657118162E-3</v>
      </c>
      <c r="I3476" t="str">
        <f>VLOOKUP(B3476,Foglio1!$B$1:$C$21,2,0)</f>
        <v>Nord-est</v>
      </c>
    </row>
    <row r="3477" spans="1:9" x14ac:dyDescent="0.15">
      <c r="A3477" s="2" t="s">
        <v>3507</v>
      </c>
      <c r="B3477" s="2" t="s">
        <v>3079</v>
      </c>
      <c r="C3477" s="2" t="s">
        <v>3496</v>
      </c>
      <c r="D3477" s="3">
        <v>2611</v>
      </c>
      <c r="E3477" s="6">
        <f t="shared" si="162"/>
        <v>2.6708696805860813E-5</v>
      </c>
      <c r="F3477" s="2"/>
      <c r="G3477" s="2" t="str">
        <f t="shared" si="164"/>
        <v/>
      </c>
      <c r="H3477" s="4">
        <f t="shared" si="163"/>
        <v>2.3893124252481967E-3</v>
      </c>
      <c r="I3477" t="str">
        <f>VLOOKUP(B3477,Foglio1!$B$1:$C$21,2,0)</f>
        <v>Nord-est</v>
      </c>
    </row>
    <row r="3478" spans="1:9" x14ac:dyDescent="0.15">
      <c r="A3478" s="2" t="s">
        <v>3508</v>
      </c>
      <c r="B3478" s="2" t="s">
        <v>3079</v>
      </c>
      <c r="C3478" s="2" t="s">
        <v>3496</v>
      </c>
      <c r="D3478" s="3">
        <v>8478</v>
      </c>
      <c r="E3478" s="6">
        <f t="shared" si="162"/>
        <v>8.6726303906911554E-5</v>
      </c>
      <c r="F3478" s="2"/>
      <c r="G3478" s="2" t="str">
        <f t="shared" si="164"/>
        <v/>
      </c>
      <c r="H3478" s="4">
        <f t="shared" si="163"/>
        <v>7.7767544937863012E-3</v>
      </c>
      <c r="I3478" t="str">
        <f>VLOOKUP(B3478,Foglio1!$B$1:$C$21,2,0)</f>
        <v>Nord-est</v>
      </c>
    </row>
    <row r="3479" spans="1:9" x14ac:dyDescent="0.15">
      <c r="A3479" s="2" t="s">
        <v>3509</v>
      </c>
      <c r="B3479" s="2" t="s">
        <v>3079</v>
      </c>
      <c r="C3479" s="2" t="s">
        <v>3496</v>
      </c>
      <c r="D3479" s="3">
        <v>3349</v>
      </c>
      <c r="E3479" s="6">
        <f t="shared" si="162"/>
        <v>3.4261805061459936E-5</v>
      </c>
      <c r="F3479" s="2"/>
      <c r="G3479" s="2" t="str">
        <f t="shared" si="164"/>
        <v/>
      </c>
      <c r="H3479" s="4">
        <f t="shared" si="163"/>
        <v>3.096069683293057E-3</v>
      </c>
      <c r="I3479" t="str">
        <f>VLOOKUP(B3479,Foglio1!$B$1:$C$21,2,0)</f>
        <v>Nord-est</v>
      </c>
    </row>
    <row r="3480" spans="1:9" x14ac:dyDescent="0.15">
      <c r="A3480" s="2" t="s">
        <v>3510</v>
      </c>
      <c r="B3480" s="2" t="s">
        <v>3079</v>
      </c>
      <c r="C3480" s="2" t="s">
        <v>3496</v>
      </c>
      <c r="D3480" s="3">
        <v>6812</v>
      </c>
      <c r="E3480" s="6">
        <f t="shared" si="162"/>
        <v>6.9692270159404799E-5</v>
      </c>
      <c r="F3480" s="2"/>
      <c r="G3480" s="2" t="str">
        <f t="shared" si="164"/>
        <v/>
      </c>
      <c r="H3480" s="4">
        <f t="shared" si="163"/>
        <v>6.3170877594832826E-3</v>
      </c>
      <c r="I3480" t="str">
        <f>VLOOKUP(B3480,Foglio1!$B$1:$C$21,2,0)</f>
        <v>Nord-est</v>
      </c>
    </row>
    <row r="3481" spans="1:9" x14ac:dyDescent="0.15">
      <c r="A3481" s="2" t="s">
        <v>3511</v>
      </c>
      <c r="B3481" s="2" t="s">
        <v>3079</v>
      </c>
      <c r="C3481" s="2" t="s">
        <v>3496</v>
      </c>
      <c r="D3481" s="3">
        <v>15964</v>
      </c>
      <c r="E3481" s="6">
        <f t="shared" si="162"/>
        <v>1.6333601637943886E-4</v>
      </c>
      <c r="F3481" s="2"/>
      <c r="G3481" s="2" t="str">
        <f t="shared" si="164"/>
        <v/>
      </c>
      <c r="H3481" s="4">
        <f t="shared" si="163"/>
        <v>1.4898281247521074E-2</v>
      </c>
      <c r="I3481" t="str">
        <f>VLOOKUP(B3481,Foglio1!$B$1:$C$21,2,0)</f>
        <v>Nord-est</v>
      </c>
    </row>
    <row r="3482" spans="1:9" x14ac:dyDescent="0.15">
      <c r="A3482" s="2" t="s">
        <v>3512</v>
      </c>
      <c r="B3482" s="2" t="s">
        <v>3079</v>
      </c>
      <c r="C3482" s="2" t="s">
        <v>3496</v>
      </c>
      <c r="D3482" s="3">
        <v>14169</v>
      </c>
      <c r="E3482" s="6">
        <f t="shared" si="162"/>
        <v>1.4499411724411179E-4</v>
      </c>
      <c r="F3482" s="2"/>
      <c r="G3482" s="2" t="str">
        <f t="shared" si="164"/>
        <v/>
      </c>
      <c r="H3482" s="4">
        <f t="shared" si="163"/>
        <v>1.3423092190088947E-2</v>
      </c>
      <c r="I3482" t="str">
        <f>VLOOKUP(B3482,Foglio1!$B$1:$C$21,2,0)</f>
        <v>Nord-est</v>
      </c>
    </row>
    <row r="3483" spans="1:9" x14ac:dyDescent="0.15">
      <c r="A3483" s="2" t="s">
        <v>3513</v>
      </c>
      <c r="B3483" s="2" t="s">
        <v>3079</v>
      </c>
      <c r="C3483" s="2" t="s">
        <v>3496</v>
      </c>
      <c r="D3483" s="3">
        <v>2725</v>
      </c>
      <c r="E3483" s="6">
        <f t="shared" si="162"/>
        <v>2.7889495820040065E-5</v>
      </c>
      <c r="F3483" s="2"/>
      <c r="G3483" s="2" t="str">
        <f t="shared" si="164"/>
        <v/>
      </c>
      <c r="H3483" s="4">
        <f t="shared" si="163"/>
        <v>2.6166698674860763E-3</v>
      </c>
      <c r="I3483" t="str">
        <f>VLOOKUP(B3483,Foglio1!$B$1:$C$21,2,0)</f>
        <v>Nord-est</v>
      </c>
    </row>
    <row r="3484" spans="1:9" x14ac:dyDescent="0.15">
      <c r="A3484" s="2" t="s">
        <v>3514</v>
      </c>
      <c r="B3484" s="2" t="s">
        <v>3079</v>
      </c>
      <c r="C3484" s="2" t="s">
        <v>3496</v>
      </c>
      <c r="D3484" s="3">
        <v>12019</v>
      </c>
      <c r="E3484" s="6">
        <f t="shared" si="162"/>
        <v>1.2301401805070794E-4</v>
      </c>
      <c r="F3484" s="2"/>
      <c r="G3484" s="2" t="str">
        <f t="shared" si="164"/>
        <v/>
      </c>
      <c r="H3484" s="4">
        <f t="shared" si="163"/>
        <v>1.1571473271234986E-2</v>
      </c>
      <c r="I3484" t="str">
        <f>VLOOKUP(B3484,Foglio1!$B$1:$C$21,2,0)</f>
        <v>Nord-est</v>
      </c>
    </row>
    <row r="3485" spans="1:9" x14ac:dyDescent="0.15">
      <c r="A3485" s="2" t="s">
        <v>3515</v>
      </c>
      <c r="B3485" s="2" t="s">
        <v>3079</v>
      </c>
      <c r="C3485" s="2" t="s">
        <v>3496</v>
      </c>
      <c r="D3485" s="3">
        <v>5724</v>
      </c>
      <c r="E3485" s="6">
        <f t="shared" si="162"/>
        <v>5.8592134796139959E-5</v>
      </c>
      <c r="F3485" s="2"/>
      <c r="G3485" s="2" t="str">
        <f t="shared" si="164"/>
        <v/>
      </c>
      <c r="H3485" s="4">
        <f t="shared" si="163"/>
        <v>5.5753826013776771E-3</v>
      </c>
      <c r="I3485" t="str">
        <f>VLOOKUP(B3485,Foglio1!$B$1:$C$21,2,0)</f>
        <v>Nord-est</v>
      </c>
    </row>
    <row r="3486" spans="1:9" x14ac:dyDescent="0.15">
      <c r="A3486" s="2" t="s">
        <v>3516</v>
      </c>
      <c r="B3486" s="2" t="s">
        <v>3079</v>
      </c>
      <c r="C3486" s="2" t="s">
        <v>3496</v>
      </c>
      <c r="D3486" s="3">
        <v>2468</v>
      </c>
      <c r="E3486" s="6">
        <f t="shared" si="162"/>
        <v>2.5264476224976229E-5</v>
      </c>
      <c r="F3486" s="2"/>
      <c r="G3486" s="2" t="str">
        <f t="shared" si="164"/>
        <v/>
      </c>
      <c r="H3486" s="4">
        <f t="shared" si="163"/>
        <v>2.4173990040472822E-3</v>
      </c>
      <c r="I3486" t="str">
        <f>VLOOKUP(B3486,Foglio1!$B$1:$C$21,2,0)</f>
        <v>Nord-est</v>
      </c>
    </row>
    <row r="3487" spans="1:9" x14ac:dyDescent="0.15">
      <c r="A3487" s="2" t="s">
        <v>3517</v>
      </c>
      <c r="B3487" s="2" t="s">
        <v>3079</v>
      </c>
      <c r="C3487" s="2" t="s">
        <v>3496</v>
      </c>
      <c r="D3487" s="3">
        <v>1600</v>
      </c>
      <c r="E3487" s="6">
        <f t="shared" si="162"/>
        <v>1.63793287097969E-5</v>
      </c>
      <c r="F3487" s="2"/>
      <c r="G3487" s="2" t="str">
        <f t="shared" si="164"/>
        <v/>
      </c>
      <c r="H3487" s="4">
        <f t="shared" si="163"/>
        <v>1.5709931818895905E-3</v>
      </c>
      <c r="I3487" t="str">
        <f>VLOOKUP(B3487,Foglio1!$B$1:$C$21,2,0)</f>
        <v>Nord-est</v>
      </c>
    </row>
    <row r="3488" spans="1:9" x14ac:dyDescent="0.15">
      <c r="A3488" s="2" t="s">
        <v>3518</v>
      </c>
      <c r="B3488" s="2" t="s">
        <v>3079</v>
      </c>
      <c r="C3488" s="2" t="s">
        <v>3496</v>
      </c>
      <c r="D3488" s="3">
        <v>7540</v>
      </c>
      <c r="E3488" s="6">
        <f t="shared" si="162"/>
        <v>7.7188850846478634E-5</v>
      </c>
      <c r="F3488" s="2"/>
      <c r="G3488" s="2" t="str">
        <f t="shared" si="164"/>
        <v/>
      </c>
      <c r="H3488" s="4">
        <f t="shared" si="163"/>
        <v>7.4149542121660318E-3</v>
      </c>
      <c r="I3488" t="str">
        <f>VLOOKUP(B3488,Foglio1!$B$1:$C$21,2,0)</f>
        <v>Nord-est</v>
      </c>
    </row>
    <row r="3489" spans="1:9" x14ac:dyDescent="0.15">
      <c r="A3489" s="2" t="s">
        <v>3519</v>
      </c>
      <c r="B3489" s="2" t="s">
        <v>3079</v>
      </c>
      <c r="C3489" s="2" t="s">
        <v>3496</v>
      </c>
      <c r="D3489" s="3">
        <v>4623</v>
      </c>
      <c r="E3489" s="6">
        <f t="shared" si="162"/>
        <v>4.7330451455209692E-5</v>
      </c>
      <c r="F3489" s="2"/>
      <c r="G3489" s="2" t="str">
        <f t="shared" si="164"/>
        <v/>
      </c>
      <c r="H3489" s="4">
        <f t="shared" si="163"/>
        <v>4.5802933448525944E-3</v>
      </c>
      <c r="I3489" t="str">
        <f>VLOOKUP(B3489,Foglio1!$B$1:$C$21,2,0)</f>
        <v>Nord-est</v>
      </c>
    </row>
    <row r="3490" spans="1:9" x14ac:dyDescent="0.15">
      <c r="A3490" s="2" t="s">
        <v>3520</v>
      </c>
      <c r="B3490" s="2" t="s">
        <v>3079</v>
      </c>
      <c r="C3490" s="2" t="s">
        <v>3496</v>
      </c>
      <c r="D3490" s="3">
        <v>4866</v>
      </c>
      <c r="E3490" s="6">
        <f t="shared" si="162"/>
        <v>4.9820652816825514E-5</v>
      </c>
      <c r="F3490" s="2"/>
      <c r="G3490" s="2" t="str">
        <f t="shared" si="164"/>
        <v/>
      </c>
      <c r="H3490" s="4">
        <f t="shared" si="163"/>
        <v>4.843231966525364E-3</v>
      </c>
      <c r="I3490" t="str">
        <f>VLOOKUP(B3490,Foglio1!$B$1:$C$21,2,0)</f>
        <v>Nord-est</v>
      </c>
    </row>
    <row r="3491" spans="1:9" x14ac:dyDescent="0.15">
      <c r="A3491" s="2" t="s">
        <v>3521</v>
      </c>
      <c r="B3491" s="2" t="s">
        <v>3079</v>
      </c>
      <c r="C3491" s="2" t="s">
        <v>3496</v>
      </c>
      <c r="D3491" s="3">
        <v>5452</v>
      </c>
      <c r="E3491" s="6">
        <f t="shared" si="162"/>
        <v>5.5823208431327703E-5</v>
      </c>
      <c r="F3491" s="2"/>
      <c r="G3491" s="2" t="str">
        <f t="shared" si="164"/>
        <v/>
      </c>
      <c r="H3491" s="4">
        <f t="shared" si="163"/>
        <v>5.4528997284551952E-3</v>
      </c>
      <c r="I3491" t="str">
        <f>VLOOKUP(B3491,Foglio1!$B$1:$C$21,2,0)</f>
        <v>Nord-est</v>
      </c>
    </row>
    <row r="3492" spans="1:9" x14ac:dyDescent="0.15">
      <c r="A3492" s="2" t="s">
        <v>3522</v>
      </c>
      <c r="B3492" s="2" t="s">
        <v>3079</v>
      </c>
      <c r="C3492" s="2" t="s">
        <v>3496</v>
      </c>
      <c r="D3492" s="3">
        <v>1625</v>
      </c>
      <c r="E3492" s="6">
        <f t="shared" si="162"/>
        <v>1.6639357640926142E-5</v>
      </c>
      <c r="F3492" s="2"/>
      <c r="G3492" s="2" t="str">
        <f t="shared" si="164"/>
        <v/>
      </c>
      <c r="H3492" s="4">
        <f t="shared" si="163"/>
        <v>1.6341791844792198E-3</v>
      </c>
      <c r="I3492" t="str">
        <f>VLOOKUP(B3492,Foglio1!$B$1:$C$21,2,0)</f>
        <v>Nord-est</v>
      </c>
    </row>
    <row r="3493" spans="1:9" x14ac:dyDescent="0.15">
      <c r="A3493" s="2" t="s">
        <v>3523</v>
      </c>
      <c r="B3493" s="2" t="s">
        <v>3079</v>
      </c>
      <c r="C3493" s="2" t="s">
        <v>3496</v>
      </c>
      <c r="D3493" s="3">
        <v>5698</v>
      </c>
      <c r="E3493" s="6">
        <f t="shared" si="162"/>
        <v>5.8346238436541988E-5</v>
      </c>
      <c r="F3493" s="2"/>
      <c r="G3493" s="2" t="str">
        <f t="shared" si="164"/>
        <v/>
      </c>
      <c r="H3493" s="4">
        <f t="shared" si="163"/>
        <v>5.7395659365122214E-3</v>
      </c>
      <c r="I3493" t="str">
        <f>VLOOKUP(B3493,Foglio1!$B$1:$C$21,2,0)</f>
        <v>Nord-est</v>
      </c>
    </row>
    <row r="3494" spans="1:9" x14ac:dyDescent="0.15">
      <c r="A3494" s="2" t="s">
        <v>3524</v>
      </c>
      <c r="B3494" s="2" t="s">
        <v>3079</v>
      </c>
      <c r="C3494" s="2" t="s">
        <v>3496</v>
      </c>
      <c r="D3494" s="3">
        <v>2023</v>
      </c>
      <c r="E3494" s="6">
        <f t="shared" si="162"/>
        <v>2.0716273714385995E-5</v>
      </c>
      <c r="F3494" s="2"/>
      <c r="G3494" s="2" t="str">
        <f t="shared" si="164"/>
        <v/>
      </c>
      <c r="H3494" s="4">
        <f t="shared" si="163"/>
        <v>2.0495207991408832E-3</v>
      </c>
      <c r="I3494" t="str">
        <f>VLOOKUP(B3494,Foglio1!$B$1:$C$21,2,0)</f>
        <v>Nord-est</v>
      </c>
    </row>
    <row r="3495" spans="1:9" x14ac:dyDescent="0.15">
      <c r="A3495" s="2" t="s">
        <v>3525</v>
      </c>
      <c r="B3495" s="2" t="s">
        <v>3079</v>
      </c>
      <c r="C3495" s="2" t="s">
        <v>3496</v>
      </c>
      <c r="D3495" s="3">
        <v>19956</v>
      </c>
      <c r="E3495" s="6">
        <f t="shared" si="162"/>
        <v>2.0436110865962892E-4</v>
      </c>
      <c r="F3495" s="2"/>
      <c r="G3495" s="2" t="str">
        <f t="shared" si="164"/>
        <v/>
      </c>
      <c r="H3495" s="4">
        <f t="shared" si="163"/>
        <v>2.0259137474023817E-2</v>
      </c>
      <c r="I3495" t="str">
        <f>VLOOKUP(B3495,Foglio1!$B$1:$C$21,2,0)</f>
        <v>Nord-est</v>
      </c>
    </row>
    <row r="3496" spans="1:9" x14ac:dyDescent="0.15">
      <c r="A3496" s="2" t="s">
        <v>3526</v>
      </c>
      <c r="B3496" s="2" t="s">
        <v>3079</v>
      </c>
      <c r="C3496" s="2" t="s">
        <v>3496</v>
      </c>
      <c r="D3496" s="3">
        <v>6453</v>
      </c>
      <c r="E3496" s="6">
        <f t="shared" si="162"/>
        <v>6.6096000646026186E-5</v>
      </c>
      <c r="F3496" s="2"/>
      <c r="G3496" s="2" t="str">
        <f t="shared" si="164"/>
        <v/>
      </c>
      <c r="H3496" s="4">
        <f t="shared" si="163"/>
        <v>6.6864853830921967E-3</v>
      </c>
      <c r="I3496" t="str">
        <f>VLOOKUP(B3496,Foglio1!$B$1:$C$21,2,0)</f>
        <v>Nord-est</v>
      </c>
    </row>
    <row r="3497" spans="1:9" x14ac:dyDescent="0.15">
      <c r="A3497" s="2" t="s">
        <v>3527</v>
      </c>
      <c r="B3497" s="2" t="s">
        <v>3079</v>
      </c>
      <c r="C3497" s="2" t="s">
        <v>3496</v>
      </c>
      <c r="D3497" s="3">
        <v>10293</v>
      </c>
      <c r="E3497" s="6">
        <f t="shared" si="162"/>
        <v>1.0543485269773862E-4</v>
      </c>
      <c r="F3497" s="2"/>
      <c r="G3497" s="2" t="str">
        <f t="shared" si="164"/>
        <v/>
      </c>
      <c r="H3497" s="4">
        <f t="shared" si="163"/>
        <v>1.0737220277312992E-2</v>
      </c>
      <c r="I3497" t="str">
        <f>VLOOKUP(B3497,Foglio1!$B$1:$C$21,2,0)</f>
        <v>Nord-est</v>
      </c>
    </row>
    <row r="3498" spans="1:9" x14ac:dyDescent="0.15">
      <c r="A3498" s="2" t="s">
        <v>3528</v>
      </c>
      <c r="B3498" s="2" t="s">
        <v>3079</v>
      </c>
      <c r="C3498" s="2" t="s">
        <v>3496</v>
      </c>
      <c r="D3498" s="3">
        <v>5488</v>
      </c>
      <c r="E3498" s="6">
        <f t="shared" si="162"/>
        <v>5.6221459772172777E-5</v>
      </c>
      <c r="F3498" s="2"/>
      <c r="G3498" s="2" t="str">
        <f t="shared" si="164"/>
        <v/>
      </c>
      <c r="H3498" s="4">
        <f t="shared" si="163"/>
        <v>5.7869845571448912E-3</v>
      </c>
      <c r="I3498" t="str">
        <f>VLOOKUP(B3498,Foglio1!$B$1:$C$21,2,0)</f>
        <v>Nord-est</v>
      </c>
    </row>
    <row r="3499" spans="1:9" x14ac:dyDescent="0.15">
      <c r="A3499" s="2" t="s">
        <v>3529</v>
      </c>
      <c r="B3499" s="2" t="s">
        <v>3079</v>
      </c>
      <c r="C3499" s="2" t="s">
        <v>3496</v>
      </c>
      <c r="D3499" s="3">
        <v>7175</v>
      </c>
      <c r="E3499" s="6">
        <f t="shared" si="162"/>
        <v>7.3507954492972155E-5</v>
      </c>
      <c r="F3499" s="2"/>
      <c r="G3499" s="2" t="str">
        <f t="shared" si="164"/>
        <v/>
      </c>
      <c r="H3499" s="4">
        <f t="shared" si="163"/>
        <v>7.6099303492507264E-3</v>
      </c>
      <c r="I3499" t="str">
        <f>VLOOKUP(B3499,Foglio1!$B$1:$C$21,2,0)</f>
        <v>Nord-est</v>
      </c>
    </row>
    <row r="3500" spans="1:9" x14ac:dyDescent="0.15">
      <c r="A3500" s="2" t="s">
        <v>3530</v>
      </c>
      <c r="B3500" s="2" t="s">
        <v>3079</v>
      </c>
      <c r="C3500" s="2" t="s">
        <v>3496</v>
      </c>
      <c r="D3500" s="3">
        <v>16576</v>
      </c>
      <c r="E3500" s="6">
        <f t="shared" si="162"/>
        <v>1.6983378778249788E-4</v>
      </c>
      <c r="F3500" s="2"/>
      <c r="G3500" s="2" t="str">
        <f t="shared" si="164"/>
        <v/>
      </c>
      <c r="H3500" s="4">
        <f t="shared" si="163"/>
        <v>1.771560974358536E-2</v>
      </c>
      <c r="I3500" t="str">
        <f>VLOOKUP(B3500,Foglio1!$B$1:$C$21,2,0)</f>
        <v>Nord-est</v>
      </c>
    </row>
    <row r="3501" spans="1:9" x14ac:dyDescent="0.15">
      <c r="A3501" s="2" t="s">
        <v>3531</v>
      </c>
      <c r="B3501" s="2" t="s">
        <v>3079</v>
      </c>
      <c r="C3501" s="2" t="s">
        <v>3496</v>
      </c>
      <c r="D3501" s="3">
        <v>8168</v>
      </c>
      <c r="E3501" s="6">
        <f t="shared" si="162"/>
        <v>8.3701617547080859E-5</v>
      </c>
      <c r="F3501" s="2"/>
      <c r="G3501" s="2" t="str">
        <f t="shared" si="164"/>
        <v/>
      </c>
      <c r="H3501" s="4">
        <f t="shared" si="163"/>
        <v>8.8869933064663533E-3</v>
      </c>
      <c r="I3501" t="str">
        <f>VLOOKUP(B3501,Foglio1!$B$1:$C$21,2,0)</f>
        <v>Nord-est</v>
      </c>
    </row>
    <row r="3502" spans="1:9" x14ac:dyDescent="0.15">
      <c r="A3502" s="2" t="s">
        <v>3532</v>
      </c>
      <c r="B3502" s="2" t="s">
        <v>3079</v>
      </c>
      <c r="C3502" s="2" t="s">
        <v>3496</v>
      </c>
      <c r="D3502" s="3">
        <v>7042</v>
      </c>
      <c r="E3502" s="6">
        <f t="shared" si="162"/>
        <v>7.2168968030387218E-5</v>
      </c>
      <c r="F3502" s="2"/>
      <c r="G3502" s="2" t="str">
        <f t="shared" si="164"/>
        <v/>
      </c>
      <c r="H3502" s="4">
        <f t="shared" si="163"/>
        <v>7.7305780478808426E-3</v>
      </c>
      <c r="I3502" t="str">
        <f>VLOOKUP(B3502,Foglio1!$B$1:$C$21,2,0)</f>
        <v>Nord-est</v>
      </c>
    </row>
    <row r="3503" spans="1:9" x14ac:dyDescent="0.15">
      <c r="A3503" s="2" t="s">
        <v>3533</v>
      </c>
      <c r="B3503" s="2" t="s">
        <v>3079</v>
      </c>
      <c r="C3503" s="2" t="s">
        <v>3496</v>
      </c>
      <c r="D3503" s="3">
        <v>4416</v>
      </c>
      <c r="E3503" s="6">
        <f t="shared" si="162"/>
        <v>4.526003473441189E-5</v>
      </c>
      <c r="F3503" s="2"/>
      <c r="G3503" s="2" t="str">
        <f t="shared" si="164"/>
        <v/>
      </c>
      <c r="H3503" s="4">
        <f t="shared" si="163"/>
        <v>4.8855718530876682E-3</v>
      </c>
      <c r="I3503" t="str">
        <f>VLOOKUP(B3503,Foglio1!$B$1:$C$21,2,0)</f>
        <v>Nord-est</v>
      </c>
    </row>
    <row r="3504" spans="1:9" x14ac:dyDescent="0.15">
      <c r="A3504" s="2" t="s">
        <v>3534</v>
      </c>
      <c r="B3504" s="2" t="s">
        <v>3079</v>
      </c>
      <c r="C3504" s="2" t="s">
        <v>3496</v>
      </c>
      <c r="D3504" s="3">
        <v>4291</v>
      </c>
      <c r="E3504" s="6">
        <f t="shared" si="162"/>
        <v>4.3980887552350045E-5</v>
      </c>
      <c r="F3504" s="2"/>
      <c r="G3504" s="2" t="str">
        <f t="shared" si="164"/>
        <v/>
      </c>
      <c r="H3504" s="4">
        <f t="shared" si="163"/>
        <v>4.7705871235283002E-3</v>
      </c>
      <c r="I3504" t="str">
        <f>VLOOKUP(B3504,Foglio1!$B$1:$C$21,2,0)</f>
        <v>Nord-est</v>
      </c>
    </row>
    <row r="3505" spans="1:9" x14ac:dyDescent="0.15">
      <c r="A3505" s="2" t="s">
        <v>3535</v>
      </c>
      <c r="B3505" s="2" t="s">
        <v>3079</v>
      </c>
      <c r="C3505" s="2" t="s">
        <v>3496</v>
      </c>
      <c r="D3505" s="3">
        <v>4661</v>
      </c>
      <c r="E3505" s="6">
        <f t="shared" si="162"/>
        <v>4.7775328160436869E-5</v>
      </c>
      <c r="F3505" s="2"/>
      <c r="G3505" s="2" t="str">
        <f t="shared" si="164"/>
        <v/>
      </c>
      <c r="H3505" s="4">
        <f t="shared" si="163"/>
        <v>5.2067798730756638E-3</v>
      </c>
      <c r="I3505" t="str">
        <f>VLOOKUP(B3505,Foglio1!$B$1:$C$21,2,0)</f>
        <v>Nord-est</v>
      </c>
    </row>
    <row r="3506" spans="1:9" x14ac:dyDescent="0.15">
      <c r="A3506" s="2" t="s">
        <v>3536</v>
      </c>
      <c r="B3506" s="2" t="s">
        <v>3079</v>
      </c>
      <c r="C3506" s="2" t="s">
        <v>3496</v>
      </c>
      <c r="D3506" s="3">
        <v>2022</v>
      </c>
      <c r="E3506" s="6">
        <f t="shared" si="162"/>
        <v>2.0726524123465096E-5</v>
      </c>
      <c r="F3506" s="2"/>
      <c r="G3506" s="2" t="str">
        <f t="shared" si="164"/>
        <v/>
      </c>
      <c r="H3506" s="4">
        <f t="shared" si="163"/>
        <v>2.270588578782237E-3</v>
      </c>
      <c r="I3506" t="str">
        <f>VLOOKUP(B3506,Foglio1!$B$1:$C$21,2,0)</f>
        <v>Nord-est</v>
      </c>
    </row>
    <row r="3507" spans="1:9" x14ac:dyDescent="0.15">
      <c r="A3507" s="2" t="s">
        <v>3537</v>
      </c>
      <c r="B3507" s="2" t="s">
        <v>3079</v>
      </c>
      <c r="C3507" s="2" t="s">
        <v>3496</v>
      </c>
      <c r="D3507" s="3">
        <v>8544</v>
      </c>
      <c r="E3507" s="6">
        <f t="shared" si="162"/>
        <v>8.7582142726848897E-5</v>
      </c>
      <c r="F3507" s="2"/>
      <c r="G3507" s="2" t="str">
        <f t="shared" si="164"/>
        <v/>
      </c>
      <c r="H3507" s="4">
        <f t="shared" si="163"/>
        <v>9.6162503826691392E-3</v>
      </c>
      <c r="I3507" t="str">
        <f>VLOOKUP(B3507,Foglio1!$B$1:$C$21,2,0)</f>
        <v>Nord-est</v>
      </c>
    </row>
    <row r="3508" spans="1:9" x14ac:dyDescent="0.15">
      <c r="A3508" s="2" t="s">
        <v>3538</v>
      </c>
      <c r="B3508" s="2" t="s">
        <v>3079</v>
      </c>
      <c r="C3508" s="2" t="s">
        <v>3496</v>
      </c>
      <c r="D3508" s="3">
        <v>7699</v>
      </c>
      <c r="E3508" s="6">
        <f t="shared" si="162"/>
        <v>7.8927197825418846E-5</v>
      </c>
      <c r="F3508" s="2"/>
      <c r="G3508" s="2" t="str">
        <f t="shared" si="164"/>
        <v/>
      </c>
      <c r="H3508" s="4">
        <f t="shared" si="163"/>
        <v>8.749340873138535E-3</v>
      </c>
      <c r="I3508" t="str">
        <f>VLOOKUP(B3508,Foglio1!$B$1:$C$21,2,0)</f>
        <v>Nord-est</v>
      </c>
    </row>
    <row r="3509" spans="1:9" x14ac:dyDescent="0.15">
      <c r="A3509" s="2" t="s">
        <v>3539</v>
      </c>
      <c r="B3509" s="2" t="s">
        <v>3079</v>
      </c>
      <c r="C3509" s="2" t="s">
        <v>3496</v>
      </c>
      <c r="D3509" s="3">
        <v>7297</v>
      </c>
      <c r="E3509" s="6">
        <f t="shared" si="162"/>
        <v>7.4811952565305645E-5</v>
      </c>
      <c r="F3509" s="2"/>
      <c r="G3509" s="2" t="str">
        <f t="shared" si="164"/>
        <v/>
      </c>
      <c r="H3509" s="4">
        <f t="shared" si="163"/>
        <v>8.3656920641144248E-3</v>
      </c>
      <c r="I3509" t="str">
        <f>VLOOKUP(B3509,Foglio1!$B$1:$C$21,2,0)</f>
        <v>Nord-est</v>
      </c>
    </row>
    <row r="3510" spans="1:9" x14ac:dyDescent="0.15">
      <c r="A3510" s="2" t="s">
        <v>3540</v>
      </c>
      <c r="B3510" s="2" t="s">
        <v>3079</v>
      </c>
      <c r="C3510" s="2" t="s">
        <v>3496</v>
      </c>
      <c r="D3510" s="3">
        <v>3179</v>
      </c>
      <c r="E3510" s="6">
        <f t="shared" si="162"/>
        <v>3.2594900761036079E-5</v>
      </c>
      <c r="F3510" s="2"/>
      <c r="G3510" s="2" t="str">
        <f t="shared" si="164"/>
        <v/>
      </c>
      <c r="H3510" s="4">
        <f t="shared" si="163"/>
        <v>3.6753314619471975E-3</v>
      </c>
      <c r="I3510" t="str">
        <f>VLOOKUP(B3510,Foglio1!$B$1:$C$21,2,0)</f>
        <v>Nord-est</v>
      </c>
    </row>
    <row r="3511" spans="1:9" x14ac:dyDescent="0.15">
      <c r="A3511" s="2" t="s">
        <v>3541</v>
      </c>
      <c r="B3511" s="2" t="s">
        <v>3079</v>
      </c>
      <c r="C3511" s="2" t="s">
        <v>3496</v>
      </c>
      <c r="D3511" s="3">
        <v>9045</v>
      </c>
      <c r="E3511" s="6">
        <f t="shared" si="162"/>
        <v>9.2743154247891779E-5</v>
      </c>
      <c r="F3511" s="2"/>
      <c r="G3511" s="2" t="str">
        <f t="shared" si="164"/>
        <v/>
      </c>
      <c r="H3511" s="4">
        <f t="shared" si="163"/>
        <v>1.0495754702202542E-2</v>
      </c>
      <c r="I3511" t="str">
        <f>VLOOKUP(B3511,Foglio1!$B$1:$C$21,2,0)</f>
        <v>Nord-est</v>
      </c>
    </row>
    <row r="3512" spans="1:9" x14ac:dyDescent="0.15">
      <c r="A3512" s="2" t="s">
        <v>3542</v>
      </c>
      <c r="B3512" s="2" t="s">
        <v>3079</v>
      </c>
      <c r="C3512" s="2" t="s">
        <v>3496</v>
      </c>
      <c r="D3512" s="3">
        <v>1782</v>
      </c>
      <c r="E3512" s="6">
        <f t="shared" si="162"/>
        <v>1.8273480353224529E-5</v>
      </c>
      <c r="F3512" s="2"/>
      <c r="G3512" s="2" t="str">
        <f t="shared" si="164"/>
        <v/>
      </c>
      <c r="H3512" s="4">
        <f t="shared" si="163"/>
        <v>2.0897538734326844E-3</v>
      </c>
      <c r="I3512" t="str">
        <f>VLOOKUP(B3512,Foglio1!$B$1:$C$21,2,0)</f>
        <v>Nord-est</v>
      </c>
    </row>
    <row r="3513" spans="1:9" x14ac:dyDescent="0.15">
      <c r="A3513" s="2" t="s">
        <v>3543</v>
      </c>
      <c r="B3513" s="2" t="s">
        <v>3079</v>
      </c>
      <c r="C3513" s="2" t="s">
        <v>3496</v>
      </c>
      <c r="D3513" s="3">
        <v>5872</v>
      </c>
      <c r="E3513" s="6">
        <f t="shared" si="162"/>
        <v>6.0215396997025747E-5</v>
      </c>
      <c r="F3513" s="2"/>
      <c r="G3513" s="2" t="str">
        <f t="shared" si="164"/>
        <v/>
      </c>
      <c r="H3513" s="4">
        <f t="shared" si="163"/>
        <v>6.9005229449438862E-3</v>
      </c>
      <c r="I3513" t="str">
        <f>VLOOKUP(B3513,Foglio1!$B$1:$C$21,2,0)</f>
        <v>Nord-est</v>
      </c>
    </row>
    <row r="3514" spans="1:9" x14ac:dyDescent="0.15">
      <c r="A3514" s="2" t="s">
        <v>3544</v>
      </c>
      <c r="B3514" s="2" t="s">
        <v>3079</v>
      </c>
      <c r="C3514" s="2" t="s">
        <v>3496</v>
      </c>
      <c r="D3514" s="3">
        <v>1977</v>
      </c>
      <c r="E3514" s="6">
        <f t="shared" si="162"/>
        <v>2.0274694939935576E-5</v>
      </c>
      <c r="F3514" s="2"/>
      <c r="G3514" s="2" t="str">
        <f t="shared" si="164"/>
        <v/>
      </c>
      <c r="H3514" s="4">
        <f t="shared" si="163"/>
        <v>2.3394290231197592E-3</v>
      </c>
      <c r="I3514" t="str">
        <f>VLOOKUP(B3514,Foglio1!$B$1:$C$21,2,0)</f>
        <v>Nord-est</v>
      </c>
    </row>
    <row r="3515" spans="1:9" x14ac:dyDescent="0.15">
      <c r="A3515" s="2" t="s">
        <v>3545</v>
      </c>
      <c r="B3515" s="2" t="s">
        <v>3079</v>
      </c>
      <c r="C3515" s="2" t="s">
        <v>3496</v>
      </c>
      <c r="D3515" s="3">
        <v>2831</v>
      </c>
      <c r="E3515" s="6">
        <f t="shared" si="162"/>
        <v>2.9033295457069703E-5</v>
      </c>
      <c r="F3515" s="2"/>
      <c r="G3515" s="2" t="str">
        <f t="shared" si="164"/>
        <v/>
      </c>
      <c r="H3515" s="4">
        <f t="shared" si="163"/>
        <v>3.3578420616272547E-3</v>
      </c>
      <c r="I3515" t="str">
        <f>VLOOKUP(B3515,Foglio1!$B$1:$C$21,2,0)</f>
        <v>Nord-est</v>
      </c>
    </row>
    <row r="3516" spans="1:9" x14ac:dyDescent="0.15">
      <c r="A3516" s="2" t="s">
        <v>3546</v>
      </c>
      <c r="B3516" s="2" t="s">
        <v>3079</v>
      </c>
      <c r="C3516" s="2" t="s">
        <v>3496</v>
      </c>
      <c r="D3516" s="3">
        <v>10961</v>
      </c>
      <c r="E3516" s="6">
        <f t="shared" si="162"/>
        <v>1.1241370227959625E-4</v>
      </c>
      <c r="F3516" s="2"/>
      <c r="G3516" s="2" t="str">
        <f t="shared" si="164"/>
        <v/>
      </c>
      <c r="H3516" s="4">
        <f t="shared" si="163"/>
        <v>1.3044616611327312E-2</v>
      </c>
      <c r="I3516" t="str">
        <f>VLOOKUP(B3516,Foglio1!$B$1:$C$21,2,0)</f>
        <v>Nord-est</v>
      </c>
    </row>
    <row r="3517" spans="1:9" x14ac:dyDescent="0.15">
      <c r="A3517" s="2" t="s">
        <v>3547</v>
      </c>
      <c r="B3517" s="2" t="s">
        <v>3079</v>
      </c>
      <c r="C3517" s="2" t="s">
        <v>3496</v>
      </c>
      <c r="D3517" s="3">
        <v>17451</v>
      </c>
      <c r="E3517" s="6">
        <f t="shared" si="162"/>
        <v>1.7899389369373055E-4</v>
      </c>
      <c r="F3517" s="2"/>
      <c r="G3517" s="2" t="str">
        <f t="shared" si="164"/>
        <v/>
      </c>
      <c r="H3517" s="4">
        <f t="shared" si="163"/>
        <v>2.1042819986277734E-2</v>
      </c>
      <c r="I3517" t="str">
        <f>VLOOKUP(B3517,Foglio1!$B$1:$C$21,2,0)</f>
        <v>Nord-est</v>
      </c>
    </row>
    <row r="3518" spans="1:9" x14ac:dyDescent="0.15">
      <c r="A3518" s="2" t="s">
        <v>3548</v>
      </c>
      <c r="B3518" s="2" t="s">
        <v>3079</v>
      </c>
      <c r="C3518" s="2" t="s">
        <v>3496</v>
      </c>
      <c r="D3518" s="3">
        <v>9421</v>
      </c>
      <c r="E3518" s="6">
        <f t="shared" si="162"/>
        <v>9.6647949354874171E-5</v>
      </c>
      <c r="F3518" s="2"/>
      <c r="G3518" s="2" t="str">
        <f t="shared" si="164"/>
        <v/>
      </c>
      <c r="H3518" s="4">
        <f t="shared" si="163"/>
        <v>1.1604246062735109E-2</v>
      </c>
      <c r="I3518" t="str">
        <f>VLOOKUP(B3518,Foglio1!$B$1:$C$21,2,0)</f>
        <v>Nord-est</v>
      </c>
    </row>
    <row r="3519" spans="1:9" x14ac:dyDescent="0.15">
      <c r="A3519" s="2" t="s">
        <v>3549</v>
      </c>
      <c r="B3519" s="2" t="s">
        <v>3079</v>
      </c>
      <c r="C3519" s="2" t="s">
        <v>3496</v>
      </c>
      <c r="D3519" s="3">
        <v>11074</v>
      </c>
      <c r="E3519" s="6">
        <f t="shared" si="162"/>
        <v>1.1361669052781324E-4</v>
      </c>
      <c r="F3519" s="2"/>
      <c r="G3519" s="2" t="str">
        <f t="shared" si="164"/>
        <v/>
      </c>
      <c r="H3519" s="4">
        <f t="shared" si="163"/>
        <v>1.3800460347665923E-2</v>
      </c>
      <c r="I3519" t="str">
        <f>VLOOKUP(B3519,Foglio1!$B$1:$C$21,2,0)</f>
        <v>Nord-est</v>
      </c>
    </row>
    <row r="3520" spans="1:9" x14ac:dyDescent="0.15">
      <c r="A3520" s="2" t="s">
        <v>3550</v>
      </c>
      <c r="B3520" s="2" t="s">
        <v>3079</v>
      </c>
      <c r="C3520" s="2" t="s">
        <v>3496</v>
      </c>
      <c r="D3520" s="3">
        <v>10881</v>
      </c>
      <c r="E3520" s="6">
        <f t="shared" si="162"/>
        <v>1.116492401777194E-4</v>
      </c>
      <c r="F3520" s="2"/>
      <c r="G3520" s="2" t="str">
        <f t="shared" si="164"/>
        <v/>
      </c>
      <c r="H3520" s="4">
        <f t="shared" si="163"/>
        <v>1.3749695146222403E-2</v>
      </c>
      <c r="I3520" t="str">
        <f>VLOOKUP(B3520,Foglio1!$B$1:$C$21,2,0)</f>
        <v>Nord-est</v>
      </c>
    </row>
    <row r="3521" spans="1:9" x14ac:dyDescent="0.15">
      <c r="A3521" s="2" t="s">
        <v>3551</v>
      </c>
      <c r="B3521" s="2" t="s">
        <v>3079</v>
      </c>
      <c r="C3521" s="2" t="s">
        <v>3496</v>
      </c>
      <c r="D3521" s="3">
        <v>5876</v>
      </c>
      <c r="E3521" s="6">
        <f t="shared" si="162"/>
        <v>6.0299989987287229E-5</v>
      </c>
      <c r="F3521" s="2"/>
      <c r="G3521" s="2" t="str">
        <f t="shared" si="164"/>
        <v/>
      </c>
      <c r="H3521" s="4">
        <f t="shared" si="163"/>
        <v>7.5286809945648969E-3</v>
      </c>
      <c r="I3521" t="str">
        <f>VLOOKUP(B3521,Foglio1!$B$1:$C$21,2,0)</f>
        <v>Nord-est</v>
      </c>
    </row>
    <row r="3522" spans="1:9" x14ac:dyDescent="0.15">
      <c r="A3522" s="2" t="s">
        <v>3552</v>
      </c>
      <c r="B3522" s="2" t="s">
        <v>3079</v>
      </c>
      <c r="C3522" s="2" t="s">
        <v>3496</v>
      </c>
      <c r="D3522" s="3">
        <v>206192</v>
      </c>
      <c r="E3522" s="6">
        <f t="shared" ref="E3522:E3585" si="165">D3522/(SUM(D3522:D13520))</f>
        <v>2.1160866768363869E-3</v>
      </c>
      <c r="F3522" s="2"/>
      <c r="G3522" s="2" t="str">
        <f t="shared" si="164"/>
        <v/>
      </c>
      <c r="H3522" s="4">
        <f t="shared" ref="H3522:H3585" si="166">D3522/(SUMIF(B3522:B13520,B3522,D3522:D13520))</f>
        <v>0.26618952086609193</v>
      </c>
      <c r="I3522" t="str">
        <f>VLOOKUP(B3522,Foglio1!$B$1:$C$21,2,0)</f>
        <v>Nord-est</v>
      </c>
    </row>
    <row r="3523" spans="1:9" x14ac:dyDescent="0.15">
      <c r="A3523" s="2" t="s">
        <v>3553</v>
      </c>
      <c r="B3523" s="2" t="s">
        <v>3079</v>
      </c>
      <c r="C3523" s="2" t="s">
        <v>3496</v>
      </c>
      <c r="D3523" s="3">
        <v>3915</v>
      </c>
      <c r="E3523" s="6">
        <f t="shared" si="165"/>
        <v>4.0263672651055133E-5</v>
      </c>
      <c r="F3523" s="2"/>
      <c r="G3523" s="2" t="str">
        <f t="shared" ref="G3523:G3586" si="167">IF(D3523&gt;300000,"MAGGIORE","")</f>
        <v/>
      </c>
      <c r="H3523" s="4">
        <f t="shared" si="166"/>
        <v>6.8875854570788191E-3</v>
      </c>
      <c r="I3523" t="str">
        <f>VLOOKUP(B3523,Foglio1!$B$1:$C$21,2,0)</f>
        <v>Nord-est</v>
      </c>
    </row>
    <row r="3524" spans="1:9" x14ac:dyDescent="0.15">
      <c r="A3524" s="2" t="s">
        <v>3554</v>
      </c>
      <c r="B3524" s="2" t="s">
        <v>3079</v>
      </c>
      <c r="C3524" s="2" t="s">
        <v>3496</v>
      </c>
      <c r="D3524" s="3">
        <v>1379</v>
      </c>
      <c r="E3524" s="6">
        <f t="shared" si="165"/>
        <v>1.4182845532582613E-5</v>
      </c>
      <c r="F3524" s="2"/>
      <c r="G3524" s="2" t="str">
        <f t="shared" si="167"/>
        <v/>
      </c>
      <c r="H3524" s="4">
        <f t="shared" si="166"/>
        <v>2.4428741237805559E-3</v>
      </c>
      <c r="I3524" t="str">
        <f>VLOOKUP(B3524,Foglio1!$B$1:$C$21,2,0)</f>
        <v>Nord-est</v>
      </c>
    </row>
    <row r="3525" spans="1:9" x14ac:dyDescent="0.15">
      <c r="A3525" s="2" t="s">
        <v>3555</v>
      </c>
      <c r="B3525" s="2" t="s">
        <v>3079</v>
      </c>
      <c r="C3525" s="2" t="s">
        <v>3496</v>
      </c>
      <c r="D3525" s="3">
        <v>11130</v>
      </c>
      <c r="E3525" s="6">
        <f t="shared" si="165"/>
        <v>1.1447230576032151E-4</v>
      </c>
      <c r="F3525" s="2"/>
      <c r="G3525" s="2" t="str">
        <f t="shared" si="167"/>
        <v/>
      </c>
      <c r="H3525" s="4">
        <f t="shared" si="166"/>
        <v>1.9764881375195342E-2</v>
      </c>
      <c r="I3525" t="str">
        <f>VLOOKUP(B3525,Foglio1!$B$1:$C$21,2,0)</f>
        <v>Nord-est</v>
      </c>
    </row>
    <row r="3526" spans="1:9" x14ac:dyDescent="0.15">
      <c r="A3526" s="2" t="s">
        <v>3556</v>
      </c>
      <c r="B3526" s="2" t="s">
        <v>3079</v>
      </c>
      <c r="C3526" s="2" t="s">
        <v>3496</v>
      </c>
      <c r="D3526" s="3">
        <v>9276</v>
      </c>
      <c r="E3526" s="6">
        <f t="shared" si="165"/>
        <v>9.5414795508226097E-5</v>
      </c>
      <c r="F3526" s="2"/>
      <c r="G3526" s="2" t="str">
        <f t="shared" si="167"/>
        <v/>
      </c>
      <c r="H3526" s="4">
        <f t="shared" si="166"/>
        <v>1.6804652258193085E-2</v>
      </c>
      <c r="I3526" t="str">
        <f>VLOOKUP(B3526,Foglio1!$B$1:$C$21,2,0)</f>
        <v>Nord-est</v>
      </c>
    </row>
    <row r="3527" spans="1:9" x14ac:dyDescent="0.15">
      <c r="A3527" s="2" t="s">
        <v>3557</v>
      </c>
      <c r="B3527" s="2" t="s">
        <v>3079</v>
      </c>
      <c r="C3527" s="2" t="s">
        <v>3496</v>
      </c>
      <c r="D3527" s="3">
        <v>19067</v>
      </c>
      <c r="E3527" s="6">
        <f t="shared" si="165"/>
        <v>1.9614569945744682E-4</v>
      </c>
      <c r="F3527" s="2"/>
      <c r="G3527" s="2" t="str">
        <f t="shared" si="167"/>
        <v/>
      </c>
      <c r="H3527" s="4">
        <f t="shared" si="166"/>
        <v>3.513268498693603E-2</v>
      </c>
      <c r="I3527" t="str">
        <f>VLOOKUP(B3527,Foglio1!$B$1:$C$21,2,0)</f>
        <v>Nord-est</v>
      </c>
    </row>
    <row r="3528" spans="1:9" x14ac:dyDescent="0.15">
      <c r="A3528" s="2" t="s">
        <v>3558</v>
      </c>
      <c r="B3528" s="2" t="s">
        <v>3079</v>
      </c>
      <c r="C3528" s="2" t="s">
        <v>3496</v>
      </c>
      <c r="D3528" s="3">
        <v>3104</v>
      </c>
      <c r="E3528" s="6">
        <f t="shared" si="165"/>
        <v>3.1937677408962084E-5</v>
      </c>
      <c r="F3528" s="2"/>
      <c r="G3528" s="2" t="str">
        <f t="shared" si="167"/>
        <v/>
      </c>
      <c r="H3528" s="4">
        <f t="shared" si="166"/>
        <v>5.9276573722374043E-3</v>
      </c>
      <c r="I3528" t="str">
        <f>VLOOKUP(B3528,Foglio1!$B$1:$C$21,2,0)</f>
        <v>Nord-est</v>
      </c>
    </row>
    <row r="3529" spans="1:9" x14ac:dyDescent="0.15">
      <c r="A3529" s="2" t="s">
        <v>3559</v>
      </c>
      <c r="B3529" s="2" t="s">
        <v>3079</v>
      </c>
      <c r="C3529" s="2" t="s">
        <v>3496</v>
      </c>
      <c r="D3529" s="3">
        <v>2449</v>
      </c>
      <c r="E3529" s="6">
        <f t="shared" si="165"/>
        <v>2.5199056079784182E-5</v>
      </c>
      <c r="F3529" s="2"/>
      <c r="G3529" s="2" t="str">
        <f t="shared" si="167"/>
        <v/>
      </c>
      <c r="H3529" s="4">
        <f t="shared" si="166"/>
        <v>4.7047025894114414E-3</v>
      </c>
      <c r="I3529" t="str">
        <f>VLOOKUP(B3529,Foglio1!$B$1:$C$21,2,0)</f>
        <v>Nord-est</v>
      </c>
    </row>
    <row r="3530" spans="1:9" x14ac:dyDescent="0.15">
      <c r="A3530" s="2" t="s">
        <v>3560</v>
      </c>
      <c r="B3530" s="2" t="s">
        <v>3079</v>
      </c>
      <c r="C3530" s="2" t="s">
        <v>3496</v>
      </c>
      <c r="D3530" s="3">
        <v>3902</v>
      </c>
      <c r="E3530" s="6">
        <f t="shared" si="165"/>
        <v>4.0150753216091285E-5</v>
      </c>
      <c r="F3530" s="2"/>
      <c r="G3530" s="2" t="str">
        <f t="shared" si="167"/>
        <v/>
      </c>
      <c r="H3530" s="4">
        <f t="shared" si="166"/>
        <v>7.5314518214841322E-3</v>
      </c>
      <c r="I3530" t="str">
        <f>VLOOKUP(B3530,Foglio1!$B$1:$C$21,2,0)</f>
        <v>Nord-est</v>
      </c>
    </row>
    <row r="3531" spans="1:9" x14ac:dyDescent="0.15">
      <c r="A3531" s="2" t="s">
        <v>3561</v>
      </c>
      <c r="B3531" s="2" t="s">
        <v>3079</v>
      </c>
      <c r="C3531" s="2" t="s">
        <v>3496</v>
      </c>
      <c r="D3531" s="3">
        <v>13237</v>
      </c>
      <c r="E3531" s="6">
        <f t="shared" si="165"/>
        <v>1.3621139423902463E-4</v>
      </c>
      <c r="F3531" s="2"/>
      <c r="G3531" s="2" t="str">
        <f t="shared" si="167"/>
        <v/>
      </c>
      <c r="H3531" s="4">
        <f t="shared" si="166"/>
        <v>2.574330211282945E-2</v>
      </c>
      <c r="I3531" t="str">
        <f>VLOOKUP(B3531,Foglio1!$B$1:$C$21,2,0)</f>
        <v>Nord-est</v>
      </c>
    </row>
    <row r="3532" spans="1:9" x14ac:dyDescent="0.15">
      <c r="A3532" s="2" t="s">
        <v>3562</v>
      </c>
      <c r="B3532" s="2" t="s">
        <v>3079</v>
      </c>
      <c r="C3532" s="2" t="s">
        <v>3496</v>
      </c>
      <c r="D3532" s="3">
        <v>3653</v>
      </c>
      <c r="E3532" s="6">
        <f t="shared" si="165"/>
        <v>3.7595226145216663E-5</v>
      </c>
      <c r="F3532" s="2"/>
      <c r="G3532" s="2" t="str">
        <f t="shared" si="167"/>
        <v/>
      </c>
      <c r="H3532" s="4">
        <f t="shared" si="166"/>
        <v>7.2920721422083824E-3</v>
      </c>
      <c r="I3532" t="str">
        <f>VLOOKUP(B3532,Foglio1!$B$1:$C$21,2,0)</f>
        <v>Nord-est</v>
      </c>
    </row>
    <row r="3533" spans="1:9" x14ac:dyDescent="0.15">
      <c r="A3533" s="2" t="s">
        <v>3563</v>
      </c>
      <c r="B3533" s="2" t="s">
        <v>3079</v>
      </c>
      <c r="C3533" s="2" t="s">
        <v>3496</v>
      </c>
      <c r="D3533" s="3">
        <v>4777</v>
      </c>
      <c r="E3533" s="6">
        <f t="shared" si="165"/>
        <v>4.9164836399195379E-5</v>
      </c>
      <c r="F3533" s="2"/>
      <c r="G3533" s="2" t="str">
        <f t="shared" si="167"/>
        <v/>
      </c>
      <c r="H3533" s="4">
        <f t="shared" si="166"/>
        <v>9.6058330752741786E-3</v>
      </c>
      <c r="I3533" t="str">
        <f>VLOOKUP(B3533,Foglio1!$B$1:$C$21,2,0)</f>
        <v>Nord-est</v>
      </c>
    </row>
    <row r="3534" spans="1:9" x14ac:dyDescent="0.15">
      <c r="A3534" s="2" t="s">
        <v>3564</v>
      </c>
      <c r="B3534" s="2" t="s">
        <v>3079</v>
      </c>
      <c r="C3534" s="2" t="s">
        <v>3496</v>
      </c>
      <c r="D3534" s="3">
        <v>15669</v>
      </c>
      <c r="E3534" s="6">
        <f t="shared" si="165"/>
        <v>1.6127312083157768E-4</v>
      </c>
      <c r="F3534" s="2"/>
      <c r="G3534" s="2" t="str">
        <f t="shared" si="167"/>
        <v/>
      </c>
      <c r="H3534" s="4">
        <f t="shared" si="166"/>
        <v>3.1813613522156232E-2</v>
      </c>
      <c r="I3534" t="str">
        <f>VLOOKUP(B3534,Foglio1!$B$1:$C$21,2,0)</f>
        <v>Nord-est</v>
      </c>
    </row>
    <row r="3535" spans="1:9" x14ac:dyDescent="0.15">
      <c r="A3535" s="2" t="s">
        <v>3565</v>
      </c>
      <c r="B3535" s="2" t="s">
        <v>3079</v>
      </c>
      <c r="C3535" s="2" t="s">
        <v>3496</v>
      </c>
      <c r="D3535" s="3">
        <v>4934</v>
      </c>
      <c r="E3535" s="6">
        <f t="shared" si="165"/>
        <v>5.0791366863520786E-5</v>
      </c>
      <c r="F3535" s="2"/>
      <c r="G3535" s="2" t="str">
        <f t="shared" si="167"/>
        <v/>
      </c>
      <c r="H3535" s="4">
        <f t="shared" si="166"/>
        <v>1.0346939117888839E-2</v>
      </c>
      <c r="I3535" t="str">
        <f>VLOOKUP(B3535,Foglio1!$B$1:$C$21,2,0)</f>
        <v>Nord-est</v>
      </c>
    </row>
    <row r="3536" spans="1:9" x14ac:dyDescent="0.15">
      <c r="A3536" s="2" t="s">
        <v>3566</v>
      </c>
      <c r="B3536" s="2" t="s">
        <v>3079</v>
      </c>
      <c r="C3536" s="2" t="s">
        <v>3496</v>
      </c>
      <c r="D3536" s="3">
        <v>9979</v>
      </c>
      <c r="E3536" s="6">
        <f t="shared" si="165"/>
        <v>1.0273060289686712E-4</v>
      </c>
      <c r="F3536" s="2"/>
      <c r="G3536" s="2" t="str">
        <f t="shared" si="167"/>
        <v/>
      </c>
      <c r="H3536" s="4">
        <f t="shared" si="166"/>
        <v>2.1145443526684495E-2</v>
      </c>
      <c r="I3536" t="str">
        <f>VLOOKUP(B3536,Foglio1!$B$1:$C$21,2,0)</f>
        <v>Nord-est</v>
      </c>
    </row>
    <row r="3537" spans="1:9" x14ac:dyDescent="0.15">
      <c r="A3537" s="2" t="s">
        <v>3567</v>
      </c>
      <c r="B3537" s="2" t="s">
        <v>3079</v>
      </c>
      <c r="C3537" s="2" t="s">
        <v>3496</v>
      </c>
      <c r="D3537" s="3">
        <v>6244</v>
      </c>
      <c r="E3537" s="6">
        <f t="shared" si="165"/>
        <v>6.4286580598425281E-5</v>
      </c>
      <c r="F3537" s="2"/>
      <c r="G3537" s="2" t="str">
        <f t="shared" si="167"/>
        <v/>
      </c>
      <c r="H3537" s="4">
        <f t="shared" si="166"/>
        <v>1.3516819174660077E-2</v>
      </c>
      <c r="I3537" t="str">
        <f>VLOOKUP(B3537,Foglio1!$B$1:$C$21,2,0)</f>
        <v>Nord-est</v>
      </c>
    </row>
    <row r="3538" spans="1:9" x14ac:dyDescent="0.15">
      <c r="A3538" s="2" t="s">
        <v>3568</v>
      </c>
      <c r="B3538" s="2" t="s">
        <v>3079</v>
      </c>
      <c r="C3538" s="2" t="s">
        <v>3496</v>
      </c>
      <c r="D3538" s="3">
        <v>13052</v>
      </c>
      <c r="E3538" s="6">
        <f t="shared" si="165"/>
        <v>1.3438859613710421E-4</v>
      </c>
      <c r="F3538" s="2"/>
      <c r="G3538" s="2" t="str">
        <f t="shared" si="167"/>
        <v/>
      </c>
      <c r="H3538" s="4">
        <f t="shared" si="166"/>
        <v>2.8641713060594823E-2</v>
      </c>
      <c r="I3538" t="str">
        <f>VLOOKUP(B3538,Foglio1!$B$1:$C$21,2,0)</f>
        <v>Nord-est</v>
      </c>
    </row>
    <row r="3539" spans="1:9" x14ac:dyDescent="0.15">
      <c r="A3539" s="2" t="s">
        <v>3569</v>
      </c>
      <c r="B3539" s="2" t="s">
        <v>3079</v>
      </c>
      <c r="C3539" s="2" t="s">
        <v>3496</v>
      </c>
      <c r="D3539" s="3">
        <v>4576</v>
      </c>
      <c r="E3539" s="6">
        <f t="shared" si="165"/>
        <v>4.7122653305252514E-5</v>
      </c>
      <c r="F3539" s="2"/>
      <c r="G3539" s="2" t="str">
        <f t="shared" si="167"/>
        <v/>
      </c>
      <c r="H3539" s="4">
        <f t="shared" si="166"/>
        <v>1.0337808682765274E-2</v>
      </c>
      <c r="I3539" t="str">
        <f>VLOOKUP(B3539,Foglio1!$B$1:$C$21,2,0)</f>
        <v>Nord-est</v>
      </c>
    </row>
    <row r="3540" spans="1:9" x14ac:dyDescent="0.15">
      <c r="A3540" s="2" t="s">
        <v>3570</v>
      </c>
      <c r="B3540" s="2" t="s">
        <v>3079</v>
      </c>
      <c r="C3540" s="2" t="s">
        <v>3496</v>
      </c>
      <c r="D3540" s="3">
        <v>3003</v>
      </c>
      <c r="E3540" s="6">
        <f t="shared" si="165"/>
        <v>3.0925698532542132E-5</v>
      </c>
      <c r="F3540" s="2"/>
      <c r="G3540" s="2" t="str">
        <f t="shared" si="167"/>
        <v/>
      </c>
      <c r="H3540" s="4">
        <f t="shared" si="166"/>
        <v>6.8550531763116023E-3</v>
      </c>
      <c r="I3540" t="str">
        <f>VLOOKUP(B3540,Foglio1!$B$1:$C$21,2,0)</f>
        <v>Nord-est</v>
      </c>
    </row>
    <row r="3541" spans="1:9" x14ac:dyDescent="0.15">
      <c r="A3541" s="2" t="s">
        <v>3571</v>
      </c>
      <c r="B3541" s="2" t="s">
        <v>3079</v>
      </c>
      <c r="C3541" s="2" t="s">
        <v>3496</v>
      </c>
      <c r="D3541" s="3">
        <v>7131</v>
      </c>
      <c r="E3541" s="6">
        <f t="shared" si="165"/>
        <v>7.3439219622555777E-5</v>
      </c>
      <c r="F3541" s="2"/>
      <c r="G3541" s="2" t="str">
        <f t="shared" si="167"/>
        <v/>
      </c>
      <c r="H3541" s="4">
        <f t="shared" si="166"/>
        <v>1.6390541248724338E-2</v>
      </c>
      <c r="I3541" t="str">
        <f>VLOOKUP(B3541,Foglio1!$B$1:$C$21,2,0)</f>
        <v>Nord-est</v>
      </c>
    </row>
    <row r="3542" spans="1:9" x14ac:dyDescent="0.15">
      <c r="A3542" s="2" t="s">
        <v>3572</v>
      </c>
      <c r="B3542" s="2" t="s">
        <v>3079</v>
      </c>
      <c r="C3542" s="2" t="s">
        <v>3496</v>
      </c>
      <c r="D3542" s="3">
        <v>7211</v>
      </c>
      <c r="E3542" s="6">
        <f t="shared" si="165"/>
        <v>7.4268560759747083E-5</v>
      </c>
      <c r="F3542" s="2"/>
      <c r="G3542" s="2" t="str">
        <f t="shared" si="167"/>
        <v/>
      </c>
      <c r="H3542" s="4">
        <f t="shared" si="166"/>
        <v>1.6850611188095443E-2</v>
      </c>
      <c r="I3542" t="str">
        <f>VLOOKUP(B3542,Foglio1!$B$1:$C$21,2,0)</f>
        <v>Nord-est</v>
      </c>
    </row>
    <row r="3543" spans="1:9" x14ac:dyDescent="0.15">
      <c r="A3543" s="2" t="s">
        <v>3573</v>
      </c>
      <c r="B3543" s="2" t="s">
        <v>3079</v>
      </c>
      <c r="C3543" s="2" t="s">
        <v>3496</v>
      </c>
      <c r="D3543" s="3">
        <v>2430</v>
      </c>
      <c r="E3543" s="6">
        <f t="shared" si="165"/>
        <v>2.5029261833610969E-5</v>
      </c>
      <c r="F3543" s="2"/>
      <c r="G3543" s="2" t="str">
        <f t="shared" si="167"/>
        <v/>
      </c>
      <c r="H3543" s="4">
        <f t="shared" si="166"/>
        <v>5.7757305229531805E-3</v>
      </c>
      <c r="I3543" t="str">
        <f>VLOOKUP(B3543,Foglio1!$B$1:$C$21,2,0)</f>
        <v>Nord-est</v>
      </c>
    </row>
    <row r="3544" spans="1:9" x14ac:dyDescent="0.15">
      <c r="A3544" s="2" t="s">
        <v>3574</v>
      </c>
      <c r="B3544" s="2" t="s">
        <v>3079</v>
      </c>
      <c r="C3544" s="2" t="s">
        <v>3496</v>
      </c>
      <c r="D3544" s="3">
        <v>2162</v>
      </c>
      <c r="E3544" s="6">
        <f t="shared" si="165"/>
        <v>2.2269390342890209E-5</v>
      </c>
      <c r="F3544" s="2"/>
      <c r="G3544" s="2" t="str">
        <f t="shared" si="167"/>
        <v/>
      </c>
      <c r="H3544" s="4">
        <f t="shared" si="166"/>
        <v>5.1685887505498497E-3</v>
      </c>
      <c r="I3544" t="str">
        <f>VLOOKUP(B3544,Foglio1!$B$1:$C$21,2,0)</f>
        <v>Nord-est</v>
      </c>
    </row>
    <row r="3545" spans="1:9" x14ac:dyDescent="0.15">
      <c r="A3545" s="2" t="s">
        <v>3575</v>
      </c>
      <c r="B3545" s="2" t="s">
        <v>3079</v>
      </c>
      <c r="C3545" s="2" t="s">
        <v>3496</v>
      </c>
      <c r="D3545" s="3">
        <v>10043</v>
      </c>
      <c r="E3545" s="6">
        <f t="shared" si="165"/>
        <v>1.0344887507254065E-4</v>
      </c>
      <c r="F3545" s="2"/>
      <c r="G3545" s="2" t="str">
        <f t="shared" si="167"/>
        <v/>
      </c>
      <c r="H3545" s="4">
        <f t="shared" si="166"/>
        <v>2.4134052973321093E-2</v>
      </c>
      <c r="I3545" t="str">
        <f>VLOOKUP(B3545,Foglio1!$B$1:$C$21,2,0)</f>
        <v>Nord-est</v>
      </c>
    </row>
    <row r="3546" spans="1:9" x14ac:dyDescent="0.15">
      <c r="A3546" s="2" t="s">
        <v>3576</v>
      </c>
      <c r="B3546" s="2" t="s">
        <v>3079</v>
      </c>
      <c r="C3546" s="2" t="s">
        <v>3496</v>
      </c>
      <c r="D3546" s="3">
        <v>22145</v>
      </c>
      <c r="E3546" s="6">
        <f t="shared" si="165"/>
        <v>2.2813027496533286E-4</v>
      </c>
      <c r="F3546" s="2"/>
      <c r="G3546" s="2" t="str">
        <f t="shared" si="167"/>
        <v/>
      </c>
      <c r="H3546" s="4">
        <f t="shared" si="166"/>
        <v>5.4532112260552434E-2</v>
      </c>
      <c r="I3546" t="str">
        <f>VLOOKUP(B3546,Foglio1!$B$1:$C$21,2,0)</f>
        <v>Nord-est</v>
      </c>
    </row>
    <row r="3547" spans="1:9" x14ac:dyDescent="0.15">
      <c r="A3547" s="2" t="s">
        <v>3577</v>
      </c>
      <c r="B3547" s="2" t="s">
        <v>3079</v>
      </c>
      <c r="C3547" s="2" t="s">
        <v>3496</v>
      </c>
      <c r="D3547" s="3">
        <v>7180</v>
      </c>
      <c r="E3547" s="6">
        <f t="shared" si="165"/>
        <v>7.3982801141968843E-5</v>
      </c>
      <c r="F3547" s="2"/>
      <c r="G3547" s="2" t="str">
        <f t="shared" si="167"/>
        <v/>
      </c>
      <c r="H3547" s="4">
        <f t="shared" si="166"/>
        <v>1.8700546431008526E-2</v>
      </c>
      <c r="I3547" t="str">
        <f>VLOOKUP(B3547,Foglio1!$B$1:$C$21,2,0)</f>
        <v>Nord-est</v>
      </c>
    </row>
    <row r="3548" spans="1:9" x14ac:dyDescent="0.15">
      <c r="A3548" s="2" t="s">
        <v>3578</v>
      </c>
      <c r="B3548" s="2" t="s">
        <v>3079</v>
      </c>
      <c r="C3548" s="2" t="s">
        <v>3496</v>
      </c>
      <c r="D3548" s="3">
        <v>4331</v>
      </c>
      <c r="E3548" s="6">
        <f t="shared" si="165"/>
        <v>4.4629974795657113E-5</v>
      </c>
      <c r="F3548" s="2"/>
      <c r="G3548" s="2" t="str">
        <f t="shared" si="167"/>
        <v/>
      </c>
      <c r="H3548" s="4">
        <f t="shared" si="166"/>
        <v>1.1495198611339665E-2</v>
      </c>
      <c r="I3548" t="str">
        <f>VLOOKUP(B3548,Foglio1!$B$1:$C$21,2,0)</f>
        <v>Nord-est</v>
      </c>
    </row>
    <row r="3549" spans="1:9" x14ac:dyDescent="0.15">
      <c r="A3549" s="2" t="s">
        <v>3579</v>
      </c>
      <c r="B3549" s="2" t="s">
        <v>3079</v>
      </c>
      <c r="C3549" s="2" t="s">
        <v>3496</v>
      </c>
      <c r="D3549" s="3">
        <v>8866</v>
      </c>
      <c r="E3549" s="6">
        <f t="shared" si="165"/>
        <v>9.1366201092701023E-5</v>
      </c>
      <c r="F3549" s="2"/>
      <c r="G3549" s="2" t="str">
        <f t="shared" si="167"/>
        <v/>
      </c>
      <c r="H3549" s="4">
        <f t="shared" si="166"/>
        <v>2.3805496261092539E-2</v>
      </c>
      <c r="I3549" t="str">
        <f>VLOOKUP(B3549,Foglio1!$B$1:$C$21,2,0)</f>
        <v>Nord-est</v>
      </c>
    </row>
    <row r="3550" spans="1:9" x14ac:dyDescent="0.15">
      <c r="A3550" s="2" t="s">
        <v>3580</v>
      </c>
      <c r="B3550" s="2" t="s">
        <v>3079</v>
      </c>
      <c r="C3550" s="2" t="s">
        <v>3496</v>
      </c>
      <c r="D3550" s="3">
        <v>2625</v>
      </c>
      <c r="E3550" s="6">
        <f t="shared" si="165"/>
        <v>2.7053709993257081E-5</v>
      </c>
      <c r="F3550" s="2"/>
      <c r="G3550" s="2" t="str">
        <f t="shared" si="167"/>
        <v/>
      </c>
      <c r="H3550" s="4">
        <f t="shared" si="166"/>
        <v>7.2200875212133052E-3</v>
      </c>
      <c r="I3550" t="str">
        <f>VLOOKUP(B3550,Foglio1!$B$1:$C$21,2,0)</f>
        <v>Nord-est</v>
      </c>
    </row>
    <row r="3551" spans="1:9" x14ac:dyDescent="0.15">
      <c r="A3551" s="2" t="s">
        <v>3581</v>
      </c>
      <c r="B3551" s="2" t="s">
        <v>3079</v>
      </c>
      <c r="C3551" s="2" t="s">
        <v>3496</v>
      </c>
      <c r="D3551" s="3">
        <v>8227</v>
      </c>
      <c r="E3551" s="6">
        <f t="shared" si="165"/>
        <v>8.479119757914587E-5</v>
      </c>
      <c r="F3551" s="2"/>
      <c r="G3551" s="2" t="str">
        <f t="shared" si="167"/>
        <v/>
      </c>
      <c r="H3551" s="4">
        <f t="shared" si="166"/>
        <v>2.2793009441907885E-2</v>
      </c>
      <c r="I3551" t="str">
        <f>VLOOKUP(B3551,Foglio1!$B$1:$C$21,2,0)</f>
        <v>Nord-est</v>
      </c>
    </row>
    <row r="3552" spans="1:9" x14ac:dyDescent="0.15">
      <c r="A3552" s="2" t="s">
        <v>3582</v>
      </c>
      <c r="B3552" s="2" t="s">
        <v>3079</v>
      </c>
      <c r="C3552" s="2" t="s">
        <v>3496</v>
      </c>
      <c r="D3552" s="3">
        <v>6206</v>
      </c>
      <c r="E3552" s="6">
        <f t="shared" si="165"/>
        <v>6.3967277779212792E-5</v>
      </c>
      <c r="F3552" s="2"/>
      <c r="G3552" s="2" t="str">
        <f t="shared" si="167"/>
        <v/>
      </c>
      <c r="H3552" s="4">
        <f t="shared" si="166"/>
        <v>1.7594842324016136E-2</v>
      </c>
      <c r="I3552" t="str">
        <f>VLOOKUP(B3552,Foglio1!$B$1:$C$21,2,0)</f>
        <v>Nord-est</v>
      </c>
    </row>
    <row r="3553" spans="1:9" x14ac:dyDescent="0.15">
      <c r="A3553" s="2" t="s">
        <v>3583</v>
      </c>
      <c r="B3553" s="2" t="s">
        <v>3079</v>
      </c>
      <c r="C3553" s="2" t="s">
        <v>3496</v>
      </c>
      <c r="D3553" s="3">
        <v>12579</v>
      </c>
      <c r="E3553" s="6">
        <f t="shared" si="165"/>
        <v>1.2966417360432014E-4</v>
      </c>
      <c r="F3553" s="2"/>
      <c r="G3553" s="2" t="str">
        <f t="shared" si="167"/>
        <v/>
      </c>
      <c r="H3553" s="4">
        <f t="shared" si="166"/>
        <v>3.6301877862463243E-2</v>
      </c>
      <c r="I3553" t="str">
        <f>VLOOKUP(B3553,Foglio1!$B$1:$C$21,2,0)</f>
        <v>Nord-est</v>
      </c>
    </row>
    <row r="3554" spans="1:9" x14ac:dyDescent="0.15">
      <c r="A3554" s="2" t="s">
        <v>3584</v>
      </c>
      <c r="B3554" s="2" t="s">
        <v>3079</v>
      </c>
      <c r="C3554" s="2" t="s">
        <v>3496</v>
      </c>
      <c r="D3554" s="3">
        <v>4431</v>
      </c>
      <c r="E3554" s="6">
        <f t="shared" si="165"/>
        <v>4.5680615343765081E-5</v>
      </c>
      <c r="F3554" s="2"/>
      <c r="G3554" s="2" t="str">
        <f t="shared" si="167"/>
        <v/>
      </c>
      <c r="H3554" s="4">
        <f t="shared" si="166"/>
        <v>1.3269168573242457E-2</v>
      </c>
      <c r="I3554" t="str">
        <f>VLOOKUP(B3554,Foglio1!$B$1:$C$21,2,0)</f>
        <v>Nord-est</v>
      </c>
    </row>
    <row r="3555" spans="1:9" x14ac:dyDescent="0.15">
      <c r="A3555" s="2" t="s">
        <v>3585</v>
      </c>
      <c r="B3555" s="2" t="s">
        <v>3079</v>
      </c>
      <c r="C3555" s="2" t="s">
        <v>3496</v>
      </c>
      <c r="D3555" s="3">
        <v>2186</v>
      </c>
      <c r="E3555" s="6">
        <f t="shared" si="165"/>
        <v>2.2537212122941667E-5</v>
      </c>
      <c r="F3555" s="2"/>
      <c r="G3555" s="2" t="str">
        <f t="shared" si="167"/>
        <v/>
      </c>
      <c r="H3555" s="4">
        <f t="shared" si="166"/>
        <v>6.6342742510644885E-3</v>
      </c>
      <c r="I3555" t="str">
        <f>VLOOKUP(B3555,Foglio1!$B$1:$C$21,2,0)</f>
        <v>Nord-est</v>
      </c>
    </row>
    <row r="3556" spans="1:9" x14ac:dyDescent="0.15">
      <c r="A3556" s="2" t="s">
        <v>3586</v>
      </c>
      <c r="B3556" s="2" t="s">
        <v>3079</v>
      </c>
      <c r="C3556" s="2" t="s">
        <v>3496</v>
      </c>
      <c r="D3556" s="3">
        <v>4543</v>
      </c>
      <c r="E3556" s="6">
        <f t="shared" si="165"/>
        <v>4.6838454818861475E-5</v>
      </c>
      <c r="F3556" s="2"/>
      <c r="G3556" s="2" t="str">
        <f t="shared" si="167"/>
        <v/>
      </c>
      <c r="H3556" s="4">
        <f t="shared" si="166"/>
        <v>1.3879596107724974E-2</v>
      </c>
      <c r="I3556" t="str">
        <f>VLOOKUP(B3556,Foglio1!$B$1:$C$21,2,0)</f>
        <v>Nord-est</v>
      </c>
    </row>
    <row r="3557" spans="1:9" x14ac:dyDescent="0.15">
      <c r="A3557" s="2" t="s">
        <v>3587</v>
      </c>
      <c r="B3557" s="2" t="s">
        <v>3079</v>
      </c>
      <c r="C3557" s="2" t="s">
        <v>3496</v>
      </c>
      <c r="D3557" s="3">
        <v>1717</v>
      </c>
      <c r="E3557" s="6">
        <f t="shared" si="165"/>
        <v>1.7703146362572046E-5</v>
      </c>
      <c r="F3557" s="2"/>
      <c r="G3557" s="2" t="str">
        <f t="shared" si="167"/>
        <v/>
      </c>
      <c r="H3557" s="4">
        <f t="shared" si="166"/>
        <v>5.3195444462344936E-3</v>
      </c>
      <c r="I3557" t="str">
        <f>VLOOKUP(B3557,Foglio1!$B$1:$C$21,2,0)</f>
        <v>Nord-est</v>
      </c>
    </row>
    <row r="3558" spans="1:9" x14ac:dyDescent="0.15">
      <c r="A3558" s="2" t="s">
        <v>3588</v>
      </c>
      <c r="B3558" s="2" t="s">
        <v>3079</v>
      </c>
      <c r="C3558" s="2" t="s">
        <v>3496</v>
      </c>
      <c r="D3558" s="3">
        <v>935</v>
      </c>
      <c r="E3558" s="6">
        <f t="shared" si="165"/>
        <v>9.6404978942884245E-6</v>
      </c>
      <c r="F3558" s="2"/>
      <c r="G3558" s="2" t="str">
        <f t="shared" si="167"/>
        <v/>
      </c>
      <c r="H3558" s="4">
        <f t="shared" si="166"/>
        <v>2.9122735979816542E-3</v>
      </c>
      <c r="I3558" t="str">
        <f>VLOOKUP(B3558,Foglio1!$B$1:$C$21,2,0)</f>
        <v>Nord-est</v>
      </c>
    </row>
    <row r="3559" spans="1:9" x14ac:dyDescent="0.15">
      <c r="A3559" s="2" t="s">
        <v>3589</v>
      </c>
      <c r="B3559" s="2" t="s">
        <v>3079</v>
      </c>
      <c r="C3559" s="2" t="s">
        <v>3496</v>
      </c>
      <c r="D3559" s="3">
        <v>12885</v>
      </c>
      <c r="E3559" s="6">
        <f t="shared" si="165"/>
        <v>1.3285455925244775E-4</v>
      </c>
      <c r="F3559" s="2"/>
      <c r="G3559" s="2" t="str">
        <f t="shared" si="167"/>
        <v/>
      </c>
      <c r="H3559" s="4">
        <f t="shared" si="166"/>
        <v>4.025053105085593E-2</v>
      </c>
      <c r="I3559" t="str">
        <f>VLOOKUP(B3559,Foglio1!$B$1:$C$21,2,0)</f>
        <v>Nord-est</v>
      </c>
    </row>
    <row r="3560" spans="1:9" x14ac:dyDescent="0.15">
      <c r="A3560" s="2" t="s">
        <v>3590</v>
      </c>
      <c r="B3560" s="2" t="s">
        <v>3079</v>
      </c>
      <c r="C3560" s="2" t="s">
        <v>3496</v>
      </c>
      <c r="D3560" s="3">
        <v>21993</v>
      </c>
      <c r="E3560" s="6">
        <f t="shared" si="165"/>
        <v>2.2679538665205254E-4</v>
      </c>
      <c r="F3560" s="2"/>
      <c r="G3560" s="2" t="str">
        <f t="shared" si="167"/>
        <v/>
      </c>
      <c r="H3560" s="4">
        <f t="shared" si="166"/>
        <v>7.1583641186713759E-2</v>
      </c>
      <c r="I3560" t="str">
        <f>VLOOKUP(B3560,Foglio1!$B$1:$C$21,2,0)</f>
        <v>Nord-est</v>
      </c>
    </row>
    <row r="3561" spans="1:9" x14ac:dyDescent="0.15">
      <c r="A3561" s="2" t="s">
        <v>3591</v>
      </c>
      <c r="B3561" s="2" t="s">
        <v>3079</v>
      </c>
      <c r="C3561" s="2" t="s">
        <v>3496</v>
      </c>
      <c r="D3561" s="3">
        <v>5504</v>
      </c>
      <c r="E3561" s="6">
        <f t="shared" si="165"/>
        <v>5.6771017001300218E-5</v>
      </c>
      <c r="F3561" s="2"/>
      <c r="G3561" s="2" t="str">
        <f t="shared" si="167"/>
        <v/>
      </c>
      <c r="H3561" s="4">
        <f t="shared" si="166"/>
        <v>1.9295896116280211E-2</v>
      </c>
      <c r="I3561" t="str">
        <f>VLOOKUP(B3561,Foglio1!$B$1:$C$21,2,0)</f>
        <v>Nord-est</v>
      </c>
    </row>
    <row r="3562" spans="1:9" x14ac:dyDescent="0.15">
      <c r="A3562" s="2" t="s">
        <v>3592</v>
      </c>
      <c r="B3562" s="2" t="s">
        <v>3079</v>
      </c>
      <c r="C3562" s="2" t="s">
        <v>3496</v>
      </c>
      <c r="D3562" s="3">
        <v>2322</v>
      </c>
      <c r="E3562" s="6">
        <f t="shared" si="165"/>
        <v>2.3951632555962571E-5</v>
      </c>
      <c r="F3562" s="2"/>
      <c r="G3562" s="2" t="str">
        <f t="shared" si="167"/>
        <v/>
      </c>
      <c r="H3562" s="4">
        <f t="shared" si="166"/>
        <v>8.3006241554597522E-3</v>
      </c>
      <c r="I3562" t="str">
        <f>VLOOKUP(B3562,Foglio1!$B$1:$C$21,2,0)</f>
        <v>Nord-est</v>
      </c>
    </row>
    <row r="3563" spans="1:9" x14ac:dyDescent="0.15">
      <c r="A3563" s="2" t="s">
        <v>3593</v>
      </c>
      <c r="B3563" s="2" t="s">
        <v>3079</v>
      </c>
      <c r="C3563" s="2" t="s">
        <v>3496</v>
      </c>
      <c r="D3563" s="3">
        <v>9797</v>
      </c>
      <c r="E3563" s="6">
        <f t="shared" si="165"/>
        <v>1.0105933016159497E-4</v>
      </c>
      <c r="F3563" s="2"/>
      <c r="G3563" s="2" t="str">
        <f t="shared" si="167"/>
        <v/>
      </c>
      <c r="H3563" s="4">
        <f t="shared" si="166"/>
        <v>3.5315194509328948E-2</v>
      </c>
      <c r="I3563" t="str">
        <f>VLOOKUP(B3563,Foglio1!$B$1:$C$21,2,0)</f>
        <v>Nord-est</v>
      </c>
    </row>
    <row r="3564" spans="1:9" x14ac:dyDescent="0.15">
      <c r="A3564" s="2" t="s">
        <v>3594</v>
      </c>
      <c r="B3564" s="2" t="s">
        <v>3079</v>
      </c>
      <c r="C3564" s="2" t="s">
        <v>3496</v>
      </c>
      <c r="D3564" s="3">
        <v>5929</v>
      </c>
      <c r="E3564" s="6">
        <f t="shared" si="165"/>
        <v>6.1165798454144573E-5</v>
      </c>
      <c r="F3564" s="2"/>
      <c r="G3564" s="2" t="str">
        <f t="shared" si="167"/>
        <v/>
      </c>
      <c r="H3564" s="4">
        <f t="shared" si="166"/>
        <v>2.2154630276624603E-2</v>
      </c>
      <c r="I3564" t="str">
        <f>VLOOKUP(B3564,Foglio1!$B$1:$C$21,2,0)</f>
        <v>Nord-est</v>
      </c>
    </row>
    <row r="3565" spans="1:9" x14ac:dyDescent="0.15">
      <c r="A3565" s="2" t="s">
        <v>3595</v>
      </c>
      <c r="B3565" s="2" t="s">
        <v>3079</v>
      </c>
      <c r="C3565" s="2" t="s">
        <v>3496</v>
      </c>
      <c r="D3565" s="3">
        <v>3417</v>
      </c>
      <c r="E3565" s="6">
        <f t="shared" si="165"/>
        <v>3.525321605123806E-5</v>
      </c>
      <c r="F3565" s="2"/>
      <c r="G3565" s="2" t="str">
        <f t="shared" si="167"/>
        <v/>
      </c>
      <c r="H3565" s="4">
        <f t="shared" si="166"/>
        <v>1.3057434368909779E-2</v>
      </c>
      <c r="I3565" t="str">
        <f>VLOOKUP(B3565,Foglio1!$B$1:$C$21,2,0)</f>
        <v>Nord-est</v>
      </c>
    </row>
    <row r="3566" spans="1:9" x14ac:dyDescent="0.15">
      <c r="A3566" s="2" t="s">
        <v>3596</v>
      </c>
      <c r="B3566" s="2" t="s">
        <v>3079</v>
      </c>
      <c r="C3566" s="2" t="s">
        <v>3496</v>
      </c>
      <c r="D3566" s="3">
        <v>8943</v>
      </c>
      <c r="E3566" s="6">
        <f t="shared" si="165"/>
        <v>9.2268254551431113E-5</v>
      </c>
      <c r="F3566" s="2"/>
      <c r="G3566" s="2" t="str">
        <f t="shared" si="167"/>
        <v/>
      </c>
      <c r="H3566" s="4">
        <f t="shared" si="166"/>
        <v>3.4626151397939391E-2</v>
      </c>
      <c r="I3566" t="str">
        <f>VLOOKUP(B3566,Foglio1!$B$1:$C$21,2,0)</f>
        <v>Nord-est</v>
      </c>
    </row>
    <row r="3567" spans="1:9" x14ac:dyDescent="0.15">
      <c r="A3567" s="2" t="s">
        <v>3597</v>
      </c>
      <c r="B3567" s="2" t="s">
        <v>3079</v>
      </c>
      <c r="C3567" s="2" t="s">
        <v>3496</v>
      </c>
      <c r="D3567" s="3">
        <v>6981</v>
      </c>
      <c r="E3567" s="6">
        <f t="shared" si="165"/>
        <v>7.2032217686252736E-5</v>
      </c>
      <c r="F3567" s="2"/>
      <c r="G3567" s="2" t="str">
        <f t="shared" si="167"/>
        <v/>
      </c>
      <c r="H3567" s="4">
        <f t="shared" si="166"/>
        <v>2.7999037420286369E-2</v>
      </c>
      <c r="I3567" t="str">
        <f>VLOOKUP(B3567,Foglio1!$B$1:$C$21,2,0)</f>
        <v>Nord-est</v>
      </c>
    </row>
    <row r="3568" spans="1:9" x14ac:dyDescent="0.15">
      <c r="A3568" s="2" t="s">
        <v>3598</v>
      </c>
      <c r="B3568" s="2" t="s">
        <v>3079</v>
      </c>
      <c r="C3568" s="2" t="s">
        <v>3599</v>
      </c>
      <c r="D3568" s="3">
        <v>20233</v>
      </c>
      <c r="E3568" s="6">
        <f t="shared" si="165"/>
        <v>2.0878568253394515E-4</v>
      </c>
      <c r="F3568" s="2"/>
      <c r="G3568" s="2" t="str">
        <f t="shared" si="167"/>
        <v/>
      </c>
      <c r="H3568" s="4">
        <f t="shared" si="166"/>
        <v>8.3487037289198637E-2</v>
      </c>
      <c r="I3568" t="str">
        <f>VLOOKUP(B3568,Foglio1!$B$1:$C$21,2,0)</f>
        <v>Nord-est</v>
      </c>
    </row>
    <row r="3569" spans="1:9" x14ac:dyDescent="0.15">
      <c r="A3569" s="2" t="s">
        <v>3600</v>
      </c>
      <c r="B3569" s="2" t="s">
        <v>3079</v>
      </c>
      <c r="C3569" s="2" t="s">
        <v>3599</v>
      </c>
      <c r="D3569" s="3">
        <v>4554</v>
      </c>
      <c r="E3569" s="6">
        <f t="shared" si="165"/>
        <v>4.7002844621652026E-5</v>
      </c>
      <c r="F3569" s="2"/>
      <c r="G3569" s="2" t="str">
        <f t="shared" si="167"/>
        <v/>
      </c>
      <c r="H3569" s="4">
        <f t="shared" si="166"/>
        <v>2.0502800338561833E-2</v>
      </c>
      <c r="I3569" t="str">
        <f>VLOOKUP(B3569,Foglio1!$B$1:$C$21,2,0)</f>
        <v>Nord-est</v>
      </c>
    </row>
    <row r="3570" spans="1:9" x14ac:dyDescent="0.15">
      <c r="A3570" s="2" t="s">
        <v>3601</v>
      </c>
      <c r="B3570" s="2" t="s">
        <v>3079</v>
      </c>
      <c r="C3570" s="2" t="s">
        <v>3599</v>
      </c>
      <c r="D3570" s="3">
        <v>2811</v>
      </c>
      <c r="E3570" s="6">
        <f t="shared" si="165"/>
        <v>2.9014318571375826E-5</v>
      </c>
      <c r="F3570" s="2"/>
      <c r="G3570" s="2" t="str">
        <f t="shared" si="167"/>
        <v/>
      </c>
      <c r="H3570" s="4">
        <f t="shared" si="166"/>
        <v>1.2920454858844835E-2</v>
      </c>
      <c r="I3570" t="str">
        <f>VLOOKUP(B3570,Foglio1!$B$1:$C$21,2,0)</f>
        <v>Nord-est</v>
      </c>
    </row>
    <row r="3571" spans="1:9" x14ac:dyDescent="0.15">
      <c r="A3571" s="2" t="s">
        <v>3602</v>
      </c>
      <c r="B3571" s="2" t="s">
        <v>3079</v>
      </c>
      <c r="C3571" s="2" t="s">
        <v>3599</v>
      </c>
      <c r="D3571" s="3">
        <v>10536</v>
      </c>
      <c r="E3571" s="6">
        <f t="shared" si="165"/>
        <v>1.0875266106489994E-4</v>
      </c>
      <c r="F3571" s="2"/>
      <c r="G3571" s="2" t="str">
        <f t="shared" si="167"/>
        <v/>
      </c>
      <c r="H3571" s="4">
        <f t="shared" si="166"/>
        <v>4.9061471192217966E-2</v>
      </c>
      <c r="I3571" t="str">
        <f>VLOOKUP(B3571,Foglio1!$B$1:$C$21,2,0)</f>
        <v>Nord-est</v>
      </c>
    </row>
    <row r="3572" spans="1:9" x14ac:dyDescent="0.15">
      <c r="A3572" s="2" t="s">
        <v>3603</v>
      </c>
      <c r="B3572" s="2" t="s">
        <v>3079</v>
      </c>
      <c r="C3572" s="2" t="s">
        <v>3599</v>
      </c>
      <c r="D3572" s="3">
        <v>1374</v>
      </c>
      <c r="E3572" s="6">
        <f t="shared" si="165"/>
        <v>1.4183979552275976E-5</v>
      </c>
      <c r="F3572" s="2"/>
      <c r="G3572" s="2" t="str">
        <f t="shared" si="167"/>
        <v/>
      </c>
      <c r="H3572" s="4">
        <f t="shared" si="166"/>
        <v>6.7282031192615627E-3</v>
      </c>
      <c r="I3572" t="str">
        <f>VLOOKUP(B3572,Foglio1!$B$1:$C$21,2,0)</f>
        <v>Nord-est</v>
      </c>
    </row>
    <row r="3573" spans="1:9" x14ac:dyDescent="0.15">
      <c r="A3573" s="2" t="s">
        <v>3604</v>
      </c>
      <c r="B3573" s="2" t="s">
        <v>3079</v>
      </c>
      <c r="C3573" s="2" t="s">
        <v>3599</v>
      </c>
      <c r="D3573" s="3">
        <v>2626</v>
      </c>
      <c r="E3573" s="6">
        <f t="shared" si="165"/>
        <v>2.710892185175037E-5</v>
      </c>
      <c r="F3573" s="2"/>
      <c r="G3573" s="2" t="str">
        <f t="shared" si="167"/>
        <v/>
      </c>
      <c r="H3573" s="4">
        <f t="shared" si="166"/>
        <v>1.2946100640403075E-2</v>
      </c>
      <c r="I3573" t="str">
        <f>VLOOKUP(B3573,Foglio1!$B$1:$C$21,2,0)</f>
        <v>Nord-est</v>
      </c>
    </row>
    <row r="3574" spans="1:9" x14ac:dyDescent="0.15">
      <c r="A3574" s="2" t="s">
        <v>3605</v>
      </c>
      <c r="B3574" s="2" t="s">
        <v>3079</v>
      </c>
      <c r="C3574" s="2" t="s">
        <v>3599</v>
      </c>
      <c r="D3574" s="3">
        <v>1508</v>
      </c>
      <c r="E3574" s="6">
        <f t="shared" si="165"/>
        <v>1.5567921706815731E-5</v>
      </c>
      <c r="F3574" s="2"/>
      <c r="G3574" s="2" t="str">
        <f t="shared" si="167"/>
        <v/>
      </c>
      <c r="H3574" s="4">
        <f t="shared" si="166"/>
        <v>7.53190320405564E-3</v>
      </c>
      <c r="I3574" t="str">
        <f>VLOOKUP(B3574,Foglio1!$B$1:$C$21,2,0)</f>
        <v>Nord-est</v>
      </c>
    </row>
    <row r="3575" spans="1:9" x14ac:dyDescent="0.15">
      <c r="A3575" s="2" t="s">
        <v>3606</v>
      </c>
      <c r="B3575" s="2" t="s">
        <v>3079</v>
      </c>
      <c r="C3575" s="2" t="s">
        <v>3599</v>
      </c>
      <c r="D3575" s="3">
        <v>819</v>
      </c>
      <c r="E3575" s="6">
        <f t="shared" si="165"/>
        <v>8.4551235901623415E-6</v>
      </c>
      <c r="F3575" s="2"/>
      <c r="G3575" s="2" t="str">
        <f t="shared" si="167"/>
        <v/>
      </c>
      <c r="H3575" s="4">
        <f t="shared" si="166"/>
        <v>4.1216464442621545E-3</v>
      </c>
      <c r="I3575" t="str">
        <f>VLOOKUP(B3575,Foglio1!$B$1:$C$21,2,0)</f>
        <v>Nord-est</v>
      </c>
    </row>
    <row r="3576" spans="1:9" x14ac:dyDescent="0.15">
      <c r="A3576" s="2" t="s">
        <v>3607</v>
      </c>
      <c r="B3576" s="2" t="s">
        <v>3079</v>
      </c>
      <c r="C3576" s="2" t="s">
        <v>3599</v>
      </c>
      <c r="D3576" s="3">
        <v>2853</v>
      </c>
      <c r="E3576" s="6">
        <f t="shared" si="165"/>
        <v>2.9453811432115443E-5</v>
      </c>
      <c r="F3576" s="2"/>
      <c r="G3576" s="2" t="str">
        <f t="shared" si="167"/>
        <v/>
      </c>
      <c r="H3576" s="4">
        <f t="shared" si="166"/>
        <v>1.4417246119016817E-2</v>
      </c>
      <c r="I3576" t="str">
        <f>VLOOKUP(B3576,Foglio1!$B$1:$C$21,2,0)</f>
        <v>Nord-est</v>
      </c>
    </row>
    <row r="3577" spans="1:9" x14ac:dyDescent="0.15">
      <c r="A3577" s="2" t="s">
        <v>3608</v>
      </c>
      <c r="B3577" s="2" t="s">
        <v>3079</v>
      </c>
      <c r="C3577" s="2" t="s">
        <v>3599</v>
      </c>
      <c r="D3577" s="3">
        <v>1007</v>
      </c>
      <c r="E3577" s="6">
        <f t="shared" si="165"/>
        <v>1.0396376353862175E-5</v>
      </c>
      <c r="F3577" s="2"/>
      <c r="G3577" s="2" t="str">
        <f t="shared" si="167"/>
        <v/>
      </c>
      <c r="H3577" s="4">
        <f t="shared" si="166"/>
        <v>5.1631758402338043E-3</v>
      </c>
      <c r="I3577" t="str">
        <f>VLOOKUP(B3577,Foglio1!$B$1:$C$21,2,0)</f>
        <v>Nord-est</v>
      </c>
    </row>
    <row r="3578" spans="1:9" x14ac:dyDescent="0.15">
      <c r="A3578" s="2" t="s">
        <v>3609</v>
      </c>
      <c r="B3578" s="2" t="s">
        <v>3079</v>
      </c>
      <c r="C3578" s="2" t="s">
        <v>3599</v>
      </c>
      <c r="D3578" s="3">
        <v>1646</v>
      </c>
      <c r="E3578" s="6">
        <f t="shared" si="165"/>
        <v>1.6993657783144303E-5</v>
      </c>
      <c r="F3578" s="2"/>
      <c r="G3578" s="2" t="str">
        <f t="shared" si="167"/>
        <v/>
      </c>
      <c r="H3578" s="4">
        <f t="shared" si="166"/>
        <v>8.4833116869730135E-3</v>
      </c>
      <c r="I3578" t="str">
        <f>VLOOKUP(B3578,Foglio1!$B$1:$C$21,2,0)</f>
        <v>Nord-est</v>
      </c>
    </row>
    <row r="3579" spans="1:9" x14ac:dyDescent="0.15">
      <c r="A3579" s="2" t="s">
        <v>3610</v>
      </c>
      <c r="B3579" s="2" t="s">
        <v>3079</v>
      </c>
      <c r="C3579" s="2" t="s">
        <v>3599</v>
      </c>
      <c r="D3579" s="3">
        <v>4291</v>
      </c>
      <c r="E3579" s="6">
        <f t="shared" si="165"/>
        <v>4.4301959138767847E-5</v>
      </c>
      <c r="F3579" s="2"/>
      <c r="G3579" s="2" t="str">
        <f t="shared" si="167"/>
        <v/>
      </c>
      <c r="H3579" s="4">
        <f t="shared" si="166"/>
        <v>2.230458150970465E-2</v>
      </c>
      <c r="I3579" t="str">
        <f>VLOOKUP(B3579,Foglio1!$B$1:$C$21,2,0)</f>
        <v>Nord-est</v>
      </c>
    </row>
    <row r="3580" spans="1:9" x14ac:dyDescent="0.15">
      <c r="A3580" s="2" t="s">
        <v>3611</v>
      </c>
      <c r="B3580" s="2" t="s">
        <v>3079</v>
      </c>
      <c r="C3580" s="2" t="s">
        <v>3599</v>
      </c>
      <c r="D3580" s="3">
        <v>2931</v>
      </c>
      <c r="E3580" s="6">
        <f t="shared" si="165"/>
        <v>3.0262128887800788E-5</v>
      </c>
      <c r="F3580" s="2"/>
      <c r="G3580" s="2" t="str">
        <f t="shared" si="167"/>
        <v/>
      </c>
      <c r="H3580" s="4">
        <f t="shared" si="166"/>
        <v>1.5582882753560776E-2</v>
      </c>
      <c r="I3580" t="str">
        <f>VLOOKUP(B3580,Foglio1!$B$1:$C$21,2,0)</f>
        <v>Nord-est</v>
      </c>
    </row>
    <row r="3581" spans="1:9" x14ac:dyDescent="0.15">
      <c r="A3581" s="2" t="s">
        <v>3612</v>
      </c>
      <c r="B3581" s="2" t="s">
        <v>3079</v>
      </c>
      <c r="C3581" s="2" t="s">
        <v>3599</v>
      </c>
      <c r="D3581" s="3">
        <v>1813</v>
      </c>
      <c r="E3581" s="6">
        <f t="shared" si="165"/>
        <v>1.8719515545132787E-5</v>
      </c>
      <c r="F3581" s="2"/>
      <c r="G3581" s="2" t="str">
        <f t="shared" si="167"/>
        <v/>
      </c>
      <c r="H3581" s="4">
        <f t="shared" si="166"/>
        <v>9.7915316483041699E-3</v>
      </c>
      <c r="I3581" t="str">
        <f>VLOOKUP(B3581,Foglio1!$B$1:$C$21,2,0)</f>
        <v>Nord-est</v>
      </c>
    </row>
    <row r="3582" spans="1:9" x14ac:dyDescent="0.15">
      <c r="A3582" s="2" t="s">
        <v>3613</v>
      </c>
      <c r="B3582" s="2" t="s">
        <v>3079</v>
      </c>
      <c r="C3582" s="2" t="s">
        <v>3599</v>
      </c>
      <c r="D3582" s="3">
        <v>3691</v>
      </c>
      <c r="E3582" s="6">
        <f t="shared" si="165"/>
        <v>3.8110879924150781E-5</v>
      </c>
      <c r="F3582" s="2"/>
      <c r="G3582" s="2" t="str">
        <f t="shared" si="167"/>
        <v/>
      </c>
      <c r="H3582" s="4">
        <f t="shared" si="166"/>
        <v>2.0131226581291212E-2</v>
      </c>
      <c r="I3582" t="str">
        <f>VLOOKUP(B3582,Foglio1!$B$1:$C$21,2,0)</f>
        <v>Nord-est</v>
      </c>
    </row>
    <row r="3583" spans="1:9" x14ac:dyDescent="0.15">
      <c r="A3583" s="2" t="s">
        <v>3614</v>
      </c>
      <c r="B3583" s="2" t="s">
        <v>3079</v>
      </c>
      <c r="C3583" s="2" t="s">
        <v>3599</v>
      </c>
      <c r="D3583" s="3">
        <v>2514</v>
      </c>
      <c r="E3583" s="6">
        <f t="shared" si="165"/>
        <v>2.5958928122608913E-5</v>
      </c>
      <c r="F3583" s="2"/>
      <c r="G3583" s="2" t="str">
        <f t="shared" si="167"/>
        <v/>
      </c>
      <c r="H3583" s="4">
        <f t="shared" si="166"/>
        <v>1.3993409627287706E-2</v>
      </c>
      <c r="I3583" t="str">
        <f>VLOOKUP(B3583,Foglio1!$B$1:$C$21,2,0)</f>
        <v>Nord-est</v>
      </c>
    </row>
    <row r="3584" spans="1:9" x14ac:dyDescent="0.15">
      <c r="A3584" s="2" t="s">
        <v>3615</v>
      </c>
      <c r="B3584" s="2" t="s">
        <v>3079</v>
      </c>
      <c r="C3584" s="2" t="s">
        <v>3599</v>
      </c>
      <c r="D3584" s="3">
        <v>2683</v>
      </c>
      <c r="E3584" s="6">
        <f t="shared" si="165"/>
        <v>2.7704698560953109E-5</v>
      </c>
      <c r="F3584" s="2"/>
      <c r="G3584" s="2" t="str">
        <f t="shared" si="167"/>
        <v/>
      </c>
      <c r="H3584" s="4">
        <f t="shared" si="166"/>
        <v>1.5146041029230787E-2</v>
      </c>
      <c r="I3584" t="str">
        <f>VLOOKUP(B3584,Foglio1!$B$1:$C$21,2,0)</f>
        <v>Nord-est</v>
      </c>
    </row>
    <row r="3585" spans="1:9" x14ac:dyDescent="0.15">
      <c r="A3585" s="2" t="s">
        <v>3616</v>
      </c>
      <c r="B3585" s="2" t="s">
        <v>3079</v>
      </c>
      <c r="C3585" s="2" t="s">
        <v>3599</v>
      </c>
      <c r="D3585" s="3">
        <v>1970</v>
      </c>
      <c r="E3585" s="6">
        <f t="shared" si="165"/>
        <v>2.0342813373501817E-5</v>
      </c>
      <c r="F3585" s="2"/>
      <c r="G3585" s="2" t="str">
        <f t="shared" si="167"/>
        <v/>
      </c>
      <c r="H3585" s="4">
        <f t="shared" si="166"/>
        <v>1.1292051427556045E-2</v>
      </c>
      <c r="I3585" t="str">
        <f>VLOOKUP(B3585,Foglio1!$B$1:$C$21,2,0)</f>
        <v>Nord-est</v>
      </c>
    </row>
    <row r="3586" spans="1:9" x14ac:dyDescent="0.15">
      <c r="A3586" s="2" t="s">
        <v>3617</v>
      </c>
      <c r="B3586" s="2" t="s">
        <v>3079</v>
      </c>
      <c r="C3586" s="2" t="s">
        <v>3599</v>
      </c>
      <c r="D3586" s="3">
        <v>2609</v>
      </c>
      <c r="E3586" s="6">
        <f t="shared" ref="E3586:E3649" si="168">D3586/(SUM(D3586:D13584))</f>
        <v>2.6941867916774845E-5</v>
      </c>
      <c r="F3586" s="2"/>
      <c r="G3586" s="2" t="str">
        <f t="shared" si="167"/>
        <v/>
      </c>
      <c r="H3586" s="4">
        <f t="shared" ref="H3586:H3649" si="169">D3586/(SUMIF(B3586:B13584,B3586,D3586:D13584))</f>
        <v>1.5125602212314989E-2</v>
      </c>
      <c r="I3586" t="str">
        <f>VLOOKUP(B3586,Foglio1!$B$1:$C$21,2,0)</f>
        <v>Nord-est</v>
      </c>
    </row>
    <row r="3587" spans="1:9" x14ac:dyDescent="0.15">
      <c r="A3587" s="2" t="s">
        <v>3618</v>
      </c>
      <c r="B3587" s="2" t="s">
        <v>3079</v>
      </c>
      <c r="C3587" s="2" t="s">
        <v>3599</v>
      </c>
      <c r="D3587" s="3">
        <v>4275</v>
      </c>
      <c r="E3587" s="6">
        <f t="shared" si="168"/>
        <v>4.4147025104435596E-5</v>
      </c>
      <c r="F3587" s="2"/>
      <c r="G3587" s="2" t="str">
        <f t="shared" ref="G3587:G3650" si="170">IF(D3587&gt;300000,"MAGGIORE","")</f>
        <v/>
      </c>
      <c r="H3587" s="4">
        <f t="shared" si="169"/>
        <v>2.5164822227454673E-2</v>
      </c>
      <c r="I3587" t="str">
        <f>VLOOKUP(B3587,Foglio1!$B$1:$C$21,2,0)</f>
        <v>Nord-est</v>
      </c>
    </row>
    <row r="3588" spans="1:9" x14ac:dyDescent="0.15">
      <c r="A3588" s="2" t="s">
        <v>3619</v>
      </c>
      <c r="B3588" s="2" t="s">
        <v>3079</v>
      </c>
      <c r="C3588" s="2" t="s">
        <v>3599</v>
      </c>
      <c r="D3588" s="3">
        <v>1529</v>
      </c>
      <c r="E3588" s="6">
        <f t="shared" si="168"/>
        <v>1.5790358239957308E-5</v>
      </c>
      <c r="F3588" s="2"/>
      <c r="G3588" s="2" t="str">
        <f t="shared" si="170"/>
        <v/>
      </c>
      <c r="H3588" s="4">
        <f t="shared" si="169"/>
        <v>9.2328130189305874E-3</v>
      </c>
      <c r="I3588" t="str">
        <f>VLOOKUP(B3588,Foglio1!$B$1:$C$21,2,0)</f>
        <v>Nord-est</v>
      </c>
    </row>
    <row r="3589" spans="1:9" x14ac:dyDescent="0.15">
      <c r="A3589" s="2" t="s">
        <v>3620</v>
      </c>
      <c r="B3589" s="2" t="s">
        <v>3079</v>
      </c>
      <c r="C3589" s="2" t="s">
        <v>3599</v>
      </c>
      <c r="D3589" s="3">
        <v>2782</v>
      </c>
      <c r="E3589" s="6">
        <f t="shared" si="168"/>
        <v>2.8730850415718986E-5</v>
      </c>
      <c r="F3589" s="2"/>
      <c r="G3589" s="2" t="str">
        <f t="shared" si="170"/>
        <v/>
      </c>
      <c r="H3589" s="4">
        <f t="shared" si="169"/>
        <v>1.6955557180818644E-2</v>
      </c>
      <c r="I3589" t="str">
        <f>VLOOKUP(B3589,Foglio1!$B$1:$C$21,2,0)</f>
        <v>Nord-est</v>
      </c>
    </row>
    <row r="3590" spans="1:9" x14ac:dyDescent="0.15">
      <c r="A3590" s="2" t="s">
        <v>3621</v>
      </c>
      <c r="B3590" s="2" t="s">
        <v>3079</v>
      </c>
      <c r="C3590" s="2" t="s">
        <v>3599</v>
      </c>
      <c r="D3590" s="3">
        <v>1094</v>
      </c>
      <c r="E3590" s="6">
        <f t="shared" si="168"/>
        <v>1.129850950248542E-5</v>
      </c>
      <c r="F3590" s="2"/>
      <c r="G3590" s="2" t="str">
        <f t="shared" si="170"/>
        <v/>
      </c>
      <c r="H3590" s="4">
        <f t="shared" si="169"/>
        <v>6.7826453556858899E-3</v>
      </c>
      <c r="I3590" t="str">
        <f>VLOOKUP(B3590,Foglio1!$B$1:$C$21,2,0)</f>
        <v>Nord-est</v>
      </c>
    </row>
    <row r="3591" spans="1:9" x14ac:dyDescent="0.15">
      <c r="A3591" s="2" t="s">
        <v>3622</v>
      </c>
      <c r="B3591" s="2" t="s">
        <v>3079</v>
      </c>
      <c r="C3591" s="2" t="s">
        <v>3599</v>
      </c>
      <c r="D3591" s="3">
        <v>1605</v>
      </c>
      <c r="E3591" s="6">
        <f t="shared" si="168"/>
        <v>1.6576154151912987E-5</v>
      </c>
      <c r="F3591" s="2"/>
      <c r="G3591" s="2" t="str">
        <f t="shared" si="170"/>
        <v/>
      </c>
      <c r="H3591" s="4">
        <f t="shared" si="169"/>
        <v>1.0018726591760299E-2</v>
      </c>
      <c r="I3591" t="str">
        <f>VLOOKUP(B3591,Foglio1!$B$1:$C$21,2,0)</f>
        <v>Nord-est</v>
      </c>
    </row>
    <row r="3592" spans="1:9" x14ac:dyDescent="0.15">
      <c r="A3592" s="2" t="s">
        <v>3623</v>
      </c>
      <c r="B3592" s="2" t="s">
        <v>3079</v>
      </c>
      <c r="C3592" s="2" t="s">
        <v>3599</v>
      </c>
      <c r="D3592" s="3">
        <v>2182</v>
      </c>
      <c r="E3592" s="6">
        <f t="shared" si="168"/>
        <v>2.2535680944001703E-5</v>
      </c>
      <c r="F3592" s="2"/>
      <c r="G3592" s="2" t="str">
        <f t="shared" si="170"/>
        <v/>
      </c>
      <c r="H3592" s="4">
        <f t="shared" si="169"/>
        <v>1.3758315205397395E-2</v>
      </c>
      <c r="I3592" t="str">
        <f>VLOOKUP(B3592,Foglio1!$B$1:$C$21,2,0)</f>
        <v>Nord-est</v>
      </c>
    </row>
    <row r="3593" spans="1:9" x14ac:dyDescent="0.15">
      <c r="A3593" s="2" t="s">
        <v>3624</v>
      </c>
      <c r="B3593" s="2" t="s">
        <v>3079</v>
      </c>
      <c r="C3593" s="2" t="s">
        <v>3599</v>
      </c>
      <c r="D3593" s="3">
        <v>1185</v>
      </c>
      <c r="E3593" s="6">
        <f t="shared" si="168"/>
        <v>1.2238947636411335E-5</v>
      </c>
      <c r="F3593" s="2"/>
      <c r="G3593" s="2" t="str">
        <f t="shared" si="170"/>
        <v/>
      </c>
      <c r="H3593" s="4">
        <f t="shared" si="169"/>
        <v>7.5760966160101778E-3</v>
      </c>
      <c r="I3593" t="str">
        <f>VLOOKUP(B3593,Foglio1!$B$1:$C$21,2,0)</f>
        <v>Nord-est</v>
      </c>
    </row>
    <row r="3594" spans="1:9" x14ac:dyDescent="0.15">
      <c r="A3594" s="2" t="s">
        <v>3625</v>
      </c>
      <c r="B3594" s="2" t="s">
        <v>3079</v>
      </c>
      <c r="C3594" s="2" t="s">
        <v>3599</v>
      </c>
      <c r="D3594" s="3">
        <v>12024</v>
      </c>
      <c r="E3594" s="6">
        <f t="shared" si="168"/>
        <v>1.2418810759437027E-4</v>
      </c>
      <c r="F3594" s="2"/>
      <c r="G3594" s="2" t="str">
        <f t="shared" si="170"/>
        <v/>
      </c>
      <c r="H3594" s="4">
        <f t="shared" si="169"/>
        <v>7.74602520163888E-2</v>
      </c>
      <c r="I3594" t="str">
        <f>VLOOKUP(B3594,Foglio1!$B$1:$C$21,2,0)</f>
        <v>Nord-est</v>
      </c>
    </row>
    <row r="3595" spans="1:9" x14ac:dyDescent="0.15">
      <c r="A3595" s="2" t="s">
        <v>3626</v>
      </c>
      <c r="B3595" s="2" t="s">
        <v>3079</v>
      </c>
      <c r="C3595" s="2" t="s">
        <v>3599</v>
      </c>
      <c r="D3595" s="3">
        <v>3568</v>
      </c>
      <c r="E3595" s="6">
        <f t="shared" si="168"/>
        <v>3.6856137963680405E-5</v>
      </c>
      <c r="F3595" s="2"/>
      <c r="G3595" s="2" t="str">
        <f t="shared" si="170"/>
        <v/>
      </c>
      <c r="H3595" s="4">
        <f t="shared" si="169"/>
        <v>2.4915505153487331E-2</v>
      </c>
      <c r="I3595" t="str">
        <f>VLOOKUP(B3595,Foglio1!$B$1:$C$21,2,0)</f>
        <v>Nord-est</v>
      </c>
    </row>
    <row r="3596" spans="1:9" x14ac:dyDescent="0.15">
      <c r="A3596" s="2" t="s">
        <v>3627</v>
      </c>
      <c r="B3596" s="2" t="s">
        <v>3079</v>
      </c>
      <c r="C3596" s="2" t="s">
        <v>3599</v>
      </c>
      <c r="D3596" s="3">
        <v>3595</v>
      </c>
      <c r="E3596" s="6">
        <f t="shared" si="168"/>
        <v>3.7136406815360151E-5</v>
      </c>
      <c r="F3596" s="2"/>
      <c r="G3596" s="2" t="str">
        <f t="shared" si="170"/>
        <v/>
      </c>
      <c r="H3596" s="4">
        <f t="shared" si="169"/>
        <v>2.574550975393165E-2</v>
      </c>
      <c r="I3596" t="str">
        <f>VLOOKUP(B3596,Foglio1!$B$1:$C$21,2,0)</f>
        <v>Nord-est</v>
      </c>
    </row>
    <row r="3597" spans="1:9" x14ac:dyDescent="0.15">
      <c r="A3597" s="2" t="s">
        <v>3628</v>
      </c>
      <c r="B3597" s="2" t="s">
        <v>3079</v>
      </c>
      <c r="C3597" s="2" t="s">
        <v>3599</v>
      </c>
      <c r="D3597" s="3">
        <v>1870</v>
      </c>
      <c r="E3597" s="6">
        <f t="shared" si="168"/>
        <v>1.9317846948892765E-5</v>
      </c>
      <c r="F3597" s="2"/>
      <c r="G3597" s="2" t="str">
        <f t="shared" si="170"/>
        <v/>
      </c>
      <c r="H3597" s="4">
        <f t="shared" si="169"/>
        <v>1.3745856028697231E-2</v>
      </c>
      <c r="I3597" t="str">
        <f>VLOOKUP(B3597,Foglio1!$B$1:$C$21,2,0)</f>
        <v>Nord-est</v>
      </c>
    </row>
    <row r="3598" spans="1:9" x14ac:dyDescent="0.15">
      <c r="A3598" s="2" t="s">
        <v>3629</v>
      </c>
      <c r="B3598" s="2" t="s">
        <v>3079</v>
      </c>
      <c r="C3598" s="2" t="s">
        <v>3599</v>
      </c>
      <c r="D3598" s="3">
        <v>11351</v>
      </c>
      <c r="E3598" s="6">
        <f t="shared" si="168"/>
        <v>1.1726262928124817E-4</v>
      </c>
      <c r="F3598" s="2"/>
      <c r="G3598" s="2" t="str">
        <f t="shared" si="170"/>
        <v/>
      </c>
      <c r="H3598" s="4">
        <f t="shared" si="169"/>
        <v>8.460099425360175E-2</v>
      </c>
      <c r="I3598" t="str">
        <f>VLOOKUP(B3598,Foglio1!$B$1:$C$21,2,0)</f>
        <v>Nord-est</v>
      </c>
    </row>
    <row r="3599" spans="1:9" x14ac:dyDescent="0.15">
      <c r="A3599" s="2" t="s">
        <v>3630</v>
      </c>
      <c r="B3599" s="2" t="s">
        <v>3079</v>
      </c>
      <c r="C3599" s="2" t="s">
        <v>3599</v>
      </c>
      <c r="D3599" s="3">
        <v>1645</v>
      </c>
      <c r="E3599" s="6">
        <f t="shared" si="168"/>
        <v>1.6995828335190836E-5</v>
      </c>
      <c r="F3599" s="2"/>
      <c r="G3599" s="2" t="str">
        <f t="shared" si="170"/>
        <v/>
      </c>
      <c r="H3599" s="4">
        <f t="shared" si="169"/>
        <v>1.3393584106822993E-2</v>
      </c>
      <c r="I3599" t="str">
        <f>VLOOKUP(B3599,Foglio1!$B$1:$C$21,2,0)</f>
        <v>Nord-est</v>
      </c>
    </row>
    <row r="3600" spans="1:9" x14ac:dyDescent="0.15">
      <c r="A3600" s="2" t="s">
        <v>3631</v>
      </c>
      <c r="B3600" s="2" t="s">
        <v>3079</v>
      </c>
      <c r="C3600" s="2" t="s">
        <v>3599</v>
      </c>
      <c r="D3600" s="3">
        <v>1669</v>
      </c>
      <c r="E3600" s="6">
        <f t="shared" si="168"/>
        <v>1.7244084865611649E-5</v>
      </c>
      <c r="F3600" s="2"/>
      <c r="G3600" s="2" t="str">
        <f t="shared" si="170"/>
        <v/>
      </c>
      <c r="H3600" s="4">
        <f t="shared" si="169"/>
        <v>1.3773468124613162E-2</v>
      </c>
      <c r="I3600" t="str">
        <f>VLOOKUP(B3600,Foglio1!$B$1:$C$21,2,0)</f>
        <v>Nord-est</v>
      </c>
    </row>
    <row r="3601" spans="1:9" x14ac:dyDescent="0.15">
      <c r="A3601" s="2" t="s">
        <v>3632</v>
      </c>
      <c r="B3601" s="2" t="s">
        <v>3079</v>
      </c>
      <c r="C3601" s="2" t="s">
        <v>3599</v>
      </c>
      <c r="D3601" s="3">
        <v>1262</v>
      </c>
      <c r="E3601" s="6">
        <f t="shared" si="168"/>
        <v>1.303919135605348E-5</v>
      </c>
      <c r="F3601" s="2"/>
      <c r="G3601" s="2" t="str">
        <f t="shared" si="170"/>
        <v/>
      </c>
      <c r="H3601" s="4">
        <f t="shared" si="169"/>
        <v>1.0560139239870802E-2</v>
      </c>
      <c r="I3601" t="str">
        <f>VLOOKUP(B3601,Foglio1!$B$1:$C$21,2,0)</f>
        <v>Nord-est</v>
      </c>
    </row>
    <row r="3602" spans="1:9" x14ac:dyDescent="0.15">
      <c r="A3602" s="2" t="s">
        <v>3633</v>
      </c>
      <c r="B3602" s="2" t="s">
        <v>3079</v>
      </c>
      <c r="C3602" s="2" t="s">
        <v>3599</v>
      </c>
      <c r="D3602" s="3">
        <v>4079</v>
      </c>
      <c r="E3602" s="6">
        <f t="shared" si="168"/>
        <v>4.2145447752813298E-5</v>
      </c>
      <c r="F3602" s="2"/>
      <c r="G3602" s="2" t="str">
        <f t="shared" si="170"/>
        <v/>
      </c>
      <c r="H3602" s="4">
        <f t="shared" si="169"/>
        <v>3.4496464936910116E-2</v>
      </c>
      <c r="I3602" t="str">
        <f>VLOOKUP(B3602,Foglio1!$B$1:$C$21,2,0)</f>
        <v>Nord-est</v>
      </c>
    </row>
    <row r="3603" spans="1:9" x14ac:dyDescent="0.15">
      <c r="A3603" s="2" t="s">
        <v>3634</v>
      </c>
      <c r="B3603" s="2" t="s">
        <v>3079</v>
      </c>
      <c r="C3603" s="2" t="s">
        <v>3599</v>
      </c>
      <c r="D3603" s="3">
        <v>2078</v>
      </c>
      <c r="E3603" s="6">
        <f t="shared" si="168"/>
        <v>2.1471422311858005E-5</v>
      </c>
      <c r="F3603" s="2"/>
      <c r="G3603" s="2" t="str">
        <f t="shared" si="170"/>
        <v/>
      </c>
      <c r="H3603" s="4">
        <f t="shared" si="169"/>
        <v>1.8201725572636097E-2</v>
      </c>
      <c r="I3603" t="str">
        <f>VLOOKUP(B3603,Foglio1!$B$1:$C$21,2,0)</f>
        <v>Nord-est</v>
      </c>
    </row>
    <row r="3604" spans="1:9" x14ac:dyDescent="0.15">
      <c r="A3604" s="2" t="s">
        <v>3635</v>
      </c>
      <c r="B3604" s="2" t="s">
        <v>3079</v>
      </c>
      <c r="C3604" s="2" t="s">
        <v>3599</v>
      </c>
      <c r="D3604" s="3">
        <v>10058</v>
      </c>
      <c r="E3604" s="6">
        <f t="shared" si="168"/>
        <v>1.0392887520272744E-4</v>
      </c>
      <c r="F3604" s="2"/>
      <c r="G3604" s="2" t="str">
        <f t="shared" si="170"/>
        <v/>
      </c>
      <c r="H3604" s="4">
        <f t="shared" si="169"/>
        <v>8.9733867442254672E-2</v>
      </c>
      <c r="I3604" t="str">
        <f>VLOOKUP(B3604,Foglio1!$B$1:$C$21,2,0)</f>
        <v>Nord-est</v>
      </c>
    </row>
    <row r="3605" spans="1:9" x14ac:dyDescent="0.15">
      <c r="A3605" s="2" t="s">
        <v>3636</v>
      </c>
      <c r="B3605" s="2" t="s">
        <v>3079</v>
      </c>
      <c r="C3605" s="2" t="s">
        <v>3599</v>
      </c>
      <c r="D3605" s="3">
        <v>6481</v>
      </c>
      <c r="E3605" s="6">
        <f t="shared" si="168"/>
        <v>6.6974850876324747E-5</v>
      </c>
      <c r="F3605" s="2"/>
      <c r="G3605" s="2" t="str">
        <f t="shared" si="170"/>
        <v/>
      </c>
      <c r="H3605" s="4">
        <f t="shared" si="169"/>
        <v>6.3521155749835828E-2</v>
      </c>
      <c r="I3605" t="str">
        <f>VLOOKUP(B3605,Foglio1!$B$1:$C$21,2,0)</f>
        <v>Nord-est</v>
      </c>
    </row>
    <row r="3606" spans="1:9" x14ac:dyDescent="0.15">
      <c r="A3606" s="2" t="s">
        <v>3637</v>
      </c>
      <c r="B3606" s="2" t="s">
        <v>3079</v>
      </c>
      <c r="C3606" s="2" t="s">
        <v>3599</v>
      </c>
      <c r="D3606" s="3">
        <v>50164</v>
      </c>
      <c r="E3606" s="6">
        <f t="shared" si="168"/>
        <v>5.1843102169532129E-4</v>
      </c>
      <c r="F3606" s="2"/>
      <c r="G3606" s="2" t="str">
        <f t="shared" si="170"/>
        <v/>
      </c>
      <c r="H3606" s="4">
        <f t="shared" si="169"/>
        <v>0.52501360572696443</v>
      </c>
      <c r="I3606" t="str">
        <f>VLOOKUP(B3606,Foglio1!$B$1:$C$21,2,0)</f>
        <v>Nord-est</v>
      </c>
    </row>
    <row r="3607" spans="1:9" x14ac:dyDescent="0.15">
      <c r="A3607" s="2" t="s">
        <v>3638</v>
      </c>
      <c r="B3607" s="2" t="s">
        <v>3079</v>
      </c>
      <c r="C3607" s="2" t="s">
        <v>3599</v>
      </c>
      <c r="D3607" s="3">
        <v>1214</v>
      </c>
      <c r="E3607" s="6">
        <f t="shared" si="168"/>
        <v>1.2552860960903309E-5</v>
      </c>
      <c r="F3607" s="2"/>
      <c r="G3607" s="2" t="str">
        <f t="shared" si="170"/>
        <v/>
      </c>
      <c r="H3607" s="4">
        <f t="shared" si="169"/>
        <v>2.6749515247664377E-2</v>
      </c>
      <c r="I3607" t="str">
        <f>VLOOKUP(B3607,Foglio1!$B$1:$C$21,2,0)</f>
        <v>Nord-est</v>
      </c>
    </row>
    <row r="3608" spans="1:9" x14ac:dyDescent="0.15">
      <c r="A3608" s="2" t="s">
        <v>3639</v>
      </c>
      <c r="B3608" s="2" t="s">
        <v>3079</v>
      </c>
      <c r="C3608" s="2" t="s">
        <v>3599</v>
      </c>
      <c r="D3608" s="3">
        <v>1156</v>
      </c>
      <c r="E3608" s="6">
        <f t="shared" si="168"/>
        <v>1.1953286185340024E-5</v>
      </c>
      <c r="F3608" s="2"/>
      <c r="G3608" s="2" t="str">
        <f t="shared" si="170"/>
        <v/>
      </c>
      <c r="H3608" s="4">
        <f t="shared" si="169"/>
        <v>2.6171609689834729E-2</v>
      </c>
      <c r="I3608" t="str">
        <f>VLOOKUP(B3608,Foglio1!$B$1:$C$21,2,0)</f>
        <v>Nord-est</v>
      </c>
    </row>
    <row r="3609" spans="1:9" x14ac:dyDescent="0.15">
      <c r="A3609" s="2" t="s">
        <v>3640</v>
      </c>
      <c r="B3609" s="2" t="s">
        <v>3079</v>
      </c>
      <c r="C3609" s="2" t="s">
        <v>3599</v>
      </c>
      <c r="D3609" s="3">
        <v>4035</v>
      </c>
      <c r="E3609" s="6">
        <f t="shared" si="168"/>
        <v>4.1723258036139914E-5</v>
      </c>
      <c r="F3609" s="2"/>
      <c r="G3609" s="2" t="str">
        <f t="shared" si="170"/>
        <v/>
      </c>
      <c r="H3609" s="4">
        <f t="shared" si="169"/>
        <v>9.3806667596596463E-2</v>
      </c>
      <c r="I3609" t="str">
        <f>VLOOKUP(B3609,Foglio1!$B$1:$C$21,2,0)</f>
        <v>Nord-est</v>
      </c>
    </row>
    <row r="3610" spans="1:9" x14ac:dyDescent="0.15">
      <c r="A3610" s="2" t="s">
        <v>3641</v>
      </c>
      <c r="B3610" s="2" t="s">
        <v>3079</v>
      </c>
      <c r="C3610" s="2" t="s">
        <v>3599</v>
      </c>
      <c r="D3610" s="3">
        <v>3329</v>
      </c>
      <c r="E3610" s="6">
        <f t="shared" si="168"/>
        <v>3.4424416720707523E-5</v>
      </c>
      <c r="F3610" s="2"/>
      <c r="G3610" s="2" t="str">
        <f t="shared" si="170"/>
        <v/>
      </c>
      <c r="H3610" s="4">
        <f t="shared" si="169"/>
        <v>8.5404961646014521E-2</v>
      </c>
      <c r="I3610" t="str">
        <f>VLOOKUP(B3610,Foglio1!$B$1:$C$21,2,0)</f>
        <v>Nord-est</v>
      </c>
    </row>
    <row r="3611" spans="1:9" x14ac:dyDescent="0.15">
      <c r="A3611" s="2" t="s">
        <v>3642</v>
      </c>
      <c r="B3611" s="2" t="s">
        <v>3079</v>
      </c>
      <c r="C3611" s="2" t="s">
        <v>3599</v>
      </c>
      <c r="D3611" s="3">
        <v>8495</v>
      </c>
      <c r="E3611" s="6">
        <f t="shared" si="168"/>
        <v>8.7847848395233868E-5</v>
      </c>
      <c r="F3611" s="2"/>
      <c r="G3611" s="2" t="str">
        <f t="shared" si="170"/>
        <v/>
      </c>
      <c r="H3611" s="4">
        <f t="shared" si="169"/>
        <v>0.23828892005610097</v>
      </c>
      <c r="I3611" t="str">
        <f>VLOOKUP(B3611,Foglio1!$B$1:$C$21,2,0)</f>
        <v>Nord-est</v>
      </c>
    </row>
    <row r="3612" spans="1:9" x14ac:dyDescent="0.15">
      <c r="A3612" s="2" t="s">
        <v>3643</v>
      </c>
      <c r="B3612" s="2" t="s">
        <v>3079</v>
      </c>
      <c r="C3612" s="2" t="s">
        <v>3599</v>
      </c>
      <c r="D3612" s="3">
        <v>2956</v>
      </c>
      <c r="E3612" s="6">
        <f t="shared" si="168"/>
        <v>3.0571048150104091E-5</v>
      </c>
      <c r="F3612" s="2"/>
      <c r="G3612" s="2" t="str">
        <f t="shared" si="170"/>
        <v/>
      </c>
      <c r="H3612" s="4">
        <f t="shared" si="169"/>
        <v>0.10885656416866139</v>
      </c>
      <c r="I3612" t="str">
        <f>VLOOKUP(B3612,Foglio1!$B$1:$C$21,2,0)</f>
        <v>Nord-est</v>
      </c>
    </row>
    <row r="3613" spans="1:9" x14ac:dyDescent="0.15">
      <c r="A3613" s="2" t="s">
        <v>3644</v>
      </c>
      <c r="B3613" s="2" t="s">
        <v>3079</v>
      </c>
      <c r="C3613" s="2" t="s">
        <v>3599</v>
      </c>
      <c r="D3613" s="3">
        <v>5188</v>
      </c>
      <c r="E3613" s="6">
        <f t="shared" si="168"/>
        <v>5.3656105073960413E-5</v>
      </c>
      <c r="F3613" s="2"/>
      <c r="G3613" s="2" t="str">
        <f t="shared" si="170"/>
        <v/>
      </c>
      <c r="H3613" s="4">
        <f t="shared" si="169"/>
        <v>0.21438902433984874</v>
      </c>
      <c r="I3613" t="str">
        <f>VLOOKUP(B3613,Foglio1!$B$1:$C$21,2,0)</f>
        <v>Nord-est</v>
      </c>
    </row>
    <row r="3614" spans="1:9" x14ac:dyDescent="0.15">
      <c r="A3614" s="2" t="s">
        <v>3645</v>
      </c>
      <c r="B3614" s="2" t="s">
        <v>3079</v>
      </c>
      <c r="C3614" s="2" t="s">
        <v>3599</v>
      </c>
      <c r="D3614" s="3">
        <v>1202</v>
      </c>
      <c r="E3614" s="6">
        <f t="shared" si="168"/>
        <v>1.2432170203484631E-5</v>
      </c>
      <c r="F3614" s="2"/>
      <c r="G3614" s="2" t="str">
        <f t="shared" si="170"/>
        <v/>
      </c>
      <c r="H3614" s="4">
        <f t="shared" si="169"/>
        <v>6.3226553048235226E-2</v>
      </c>
      <c r="I3614" t="str">
        <f>VLOOKUP(B3614,Foglio1!$B$1:$C$21,2,0)</f>
        <v>Nord-est</v>
      </c>
    </row>
    <row r="3615" spans="1:9" x14ac:dyDescent="0.15">
      <c r="A3615" s="2" t="s">
        <v>3646</v>
      </c>
      <c r="B3615" s="2" t="s">
        <v>3079</v>
      </c>
      <c r="C3615" s="2" t="s">
        <v>3599</v>
      </c>
      <c r="D3615" s="3">
        <v>2164</v>
      </c>
      <c r="E3615" s="6">
        <f t="shared" si="168"/>
        <v>2.2382321788571748E-5</v>
      </c>
      <c r="F3615" s="2"/>
      <c r="G3615" s="2" t="str">
        <f t="shared" si="170"/>
        <v/>
      </c>
      <c r="H3615" s="4">
        <f t="shared" si="169"/>
        <v>0.12151159526082318</v>
      </c>
      <c r="I3615" t="str">
        <f>VLOOKUP(B3615,Foglio1!$B$1:$C$21,2,0)</f>
        <v>Nord-est</v>
      </c>
    </row>
    <row r="3616" spans="1:9" x14ac:dyDescent="0.15">
      <c r="A3616" s="2" t="s">
        <v>3647</v>
      </c>
      <c r="B3616" s="2" t="s">
        <v>3079</v>
      </c>
      <c r="C3616" s="2" t="s">
        <v>3599</v>
      </c>
      <c r="D3616" s="3">
        <v>1000</v>
      </c>
      <c r="E3616" s="6">
        <f t="shared" si="168"/>
        <v>1.0343263756059834E-5</v>
      </c>
      <c r="F3616" s="2"/>
      <c r="G3616" s="2" t="str">
        <f t="shared" si="170"/>
        <v/>
      </c>
      <c r="H3616" s="4">
        <f t="shared" si="169"/>
        <v>6.3918184723553845E-2</v>
      </c>
      <c r="I3616" t="str">
        <f>VLOOKUP(B3616,Foglio1!$B$1:$C$21,2,0)</f>
        <v>Nord-est</v>
      </c>
    </row>
    <row r="3617" spans="1:9" x14ac:dyDescent="0.15">
      <c r="A3617" s="2" t="s">
        <v>3648</v>
      </c>
      <c r="B3617" s="2" t="s">
        <v>3079</v>
      </c>
      <c r="C3617" s="2" t="s">
        <v>3599</v>
      </c>
      <c r="D3617" s="3">
        <v>14645</v>
      </c>
      <c r="E3617" s="6">
        <f t="shared" si="168"/>
        <v>1.5147866449127651E-4</v>
      </c>
      <c r="F3617" s="2"/>
      <c r="G3617" s="2" t="str">
        <f t="shared" si="170"/>
        <v/>
      </c>
      <c r="H3617" s="4">
        <f t="shared" si="169"/>
        <v>1</v>
      </c>
      <c r="I3617" t="str">
        <f>VLOOKUP(B3617,Foglio1!$B$1:$C$21,2,0)</f>
        <v>Nord-est</v>
      </c>
    </row>
    <row r="3618" spans="1:9" x14ac:dyDescent="0.15">
      <c r="A3618" s="2" t="s">
        <v>3649</v>
      </c>
      <c r="B3618" s="2" t="s">
        <v>3650</v>
      </c>
      <c r="C3618" s="2" t="s">
        <v>3651</v>
      </c>
      <c r="D3618" s="3">
        <v>2272</v>
      </c>
      <c r="E3618" s="6">
        <f t="shared" si="168"/>
        <v>2.3503698630776106E-5</v>
      </c>
      <c r="F3618" s="2"/>
      <c r="G3618" s="2" t="str">
        <f t="shared" si="170"/>
        <v/>
      </c>
      <c r="H3618" s="4">
        <f t="shared" si="169"/>
        <v>1.8618509847241355E-3</v>
      </c>
      <c r="I3618" t="str">
        <f>VLOOKUP(B3618,Foglio1!$B$1:$C$21,2,0)</f>
        <v>Nord-est</v>
      </c>
    </row>
    <row r="3619" spans="1:9" x14ac:dyDescent="0.15">
      <c r="A3619" s="2" t="s">
        <v>3652</v>
      </c>
      <c r="B3619" s="2" t="s">
        <v>3650</v>
      </c>
      <c r="C3619" s="2" t="s">
        <v>3651</v>
      </c>
      <c r="D3619" s="3">
        <v>841</v>
      </c>
      <c r="E3619" s="6">
        <f t="shared" si="168"/>
        <v>8.7002971601495566E-6</v>
      </c>
      <c r="F3619" s="2"/>
      <c r="G3619" s="2" t="str">
        <f t="shared" si="170"/>
        <v/>
      </c>
      <c r="H3619" s="4">
        <f t="shared" si="169"/>
        <v>6.9046541966915134E-4</v>
      </c>
      <c r="I3619" t="str">
        <f>VLOOKUP(B3619,Foglio1!$B$1:$C$21,2,0)</f>
        <v>Nord-est</v>
      </c>
    </row>
    <row r="3620" spans="1:9" x14ac:dyDescent="0.15">
      <c r="A3620" s="2" t="s">
        <v>3653</v>
      </c>
      <c r="B3620" s="2" t="s">
        <v>3650</v>
      </c>
      <c r="C3620" s="2" t="s">
        <v>3651</v>
      </c>
      <c r="D3620" s="3">
        <v>1030</v>
      </c>
      <c r="E3620" s="6">
        <f t="shared" si="168"/>
        <v>1.0655629062613759E-5</v>
      </c>
      <c r="F3620" s="2"/>
      <c r="G3620" s="2" t="str">
        <f t="shared" si="170"/>
        <v/>
      </c>
      <c r="H3620" s="4">
        <f t="shared" si="169"/>
        <v>8.4621969835143261E-4</v>
      </c>
      <c r="I3620" t="str">
        <f>VLOOKUP(B3620,Foglio1!$B$1:$C$21,2,0)</f>
        <v>Nord-est</v>
      </c>
    </row>
    <row r="3621" spans="1:9" x14ac:dyDescent="0.15">
      <c r="A3621" s="2" t="s">
        <v>3654</v>
      </c>
      <c r="B3621" s="2" t="s">
        <v>3650</v>
      </c>
      <c r="C3621" s="2" t="s">
        <v>3651</v>
      </c>
      <c r="D3621" s="3">
        <v>3441</v>
      </c>
      <c r="E3621" s="6">
        <f t="shared" si="168"/>
        <v>3.5598456609826454E-5</v>
      </c>
      <c r="F3621" s="2"/>
      <c r="G3621" s="2" t="str">
        <f t="shared" si="170"/>
        <v/>
      </c>
      <c r="H3621" s="4">
        <f t="shared" si="169"/>
        <v>2.8294253659916393E-3</v>
      </c>
      <c r="I3621" t="str">
        <f>VLOOKUP(B3621,Foglio1!$B$1:$C$21,2,0)</f>
        <v>Nord-est</v>
      </c>
    </row>
    <row r="3622" spans="1:9" x14ac:dyDescent="0.15">
      <c r="A3622" s="2" t="s">
        <v>3655</v>
      </c>
      <c r="B3622" s="2" t="s">
        <v>3650</v>
      </c>
      <c r="C3622" s="2" t="s">
        <v>3651</v>
      </c>
      <c r="D3622" s="3">
        <v>2243</v>
      </c>
      <c r="E3622" s="6">
        <f t="shared" si="168"/>
        <v>2.3205516047379934E-5</v>
      </c>
      <c r="F3622" s="2"/>
      <c r="G3622" s="2" t="str">
        <f t="shared" si="170"/>
        <v/>
      </c>
      <c r="H3622" s="4">
        <f t="shared" si="169"/>
        <v>1.8495811436727914E-3</v>
      </c>
      <c r="I3622" t="str">
        <f>VLOOKUP(B3622,Foglio1!$B$1:$C$21,2,0)</f>
        <v>Nord-est</v>
      </c>
    </row>
    <row r="3623" spans="1:9" x14ac:dyDescent="0.15">
      <c r="A3623" s="2" t="s">
        <v>3656</v>
      </c>
      <c r="B3623" s="2" t="s">
        <v>3650</v>
      </c>
      <c r="C3623" s="2" t="s">
        <v>3651</v>
      </c>
      <c r="D3623" s="3">
        <v>2877</v>
      </c>
      <c r="E3623" s="6">
        <f t="shared" si="168"/>
        <v>2.9765411929194945E-5</v>
      </c>
      <c r="F3623" s="2"/>
      <c r="G3623" s="2" t="str">
        <f t="shared" si="170"/>
        <v/>
      </c>
      <c r="H3623" s="4">
        <f t="shared" si="169"/>
        <v>2.3767745261321278E-3</v>
      </c>
      <c r="I3623" t="str">
        <f>VLOOKUP(B3623,Foglio1!$B$1:$C$21,2,0)</f>
        <v>Nord-est</v>
      </c>
    </row>
    <row r="3624" spans="1:9" x14ac:dyDescent="0.15">
      <c r="A3624" s="2" t="s">
        <v>3657</v>
      </c>
      <c r="B3624" s="2" t="s">
        <v>3650</v>
      </c>
      <c r="C3624" s="2" t="s">
        <v>3651</v>
      </c>
      <c r="D3624" s="3">
        <v>1861</v>
      </c>
      <c r="E3624" s="6">
        <f t="shared" si="168"/>
        <v>1.9254459665491992E-5</v>
      </c>
      <c r="F3624" s="2"/>
      <c r="G3624" s="2" t="str">
        <f t="shared" si="170"/>
        <v/>
      </c>
      <c r="H3624" s="4">
        <f t="shared" si="169"/>
        <v>1.5410897931163552E-3</v>
      </c>
      <c r="I3624" t="str">
        <f>VLOOKUP(B3624,Foglio1!$B$1:$C$21,2,0)</f>
        <v>Nord-est</v>
      </c>
    </row>
    <row r="3625" spans="1:9" x14ac:dyDescent="0.15">
      <c r="A3625" s="2" t="s">
        <v>3658</v>
      </c>
      <c r="B3625" s="2" t="s">
        <v>3650</v>
      </c>
      <c r="C3625" s="2" t="s">
        <v>3651</v>
      </c>
      <c r="D3625" s="3">
        <v>3577</v>
      </c>
      <c r="E3625" s="6">
        <f t="shared" si="168"/>
        <v>3.7009418788443442E-5</v>
      </c>
      <c r="F3625" s="2"/>
      <c r="G3625" s="2" t="str">
        <f t="shared" si="170"/>
        <v/>
      </c>
      <c r="H3625" s="4">
        <f t="shared" si="169"/>
        <v>2.9666773379689914E-3</v>
      </c>
      <c r="I3625" t="str">
        <f>VLOOKUP(B3625,Foglio1!$B$1:$C$21,2,0)</f>
        <v>Nord-est</v>
      </c>
    </row>
    <row r="3626" spans="1:9" x14ac:dyDescent="0.15">
      <c r="A3626" s="2" t="s">
        <v>3659</v>
      </c>
      <c r="B3626" s="2" t="s">
        <v>3650</v>
      </c>
      <c r="C3626" s="2" t="s">
        <v>3651</v>
      </c>
      <c r="D3626" s="3">
        <v>5353</v>
      </c>
      <c r="E3626" s="6">
        <f t="shared" si="168"/>
        <v>5.5386846808600679E-5</v>
      </c>
      <c r="F3626" s="2"/>
      <c r="G3626" s="2" t="str">
        <f t="shared" si="170"/>
        <v/>
      </c>
      <c r="H3626" s="4">
        <f t="shared" si="169"/>
        <v>4.4528590049985484E-3</v>
      </c>
      <c r="I3626" t="str">
        <f>VLOOKUP(B3626,Foglio1!$B$1:$C$21,2,0)</f>
        <v>Nord-est</v>
      </c>
    </row>
    <row r="3627" spans="1:9" x14ac:dyDescent="0.15">
      <c r="A3627" s="2" t="s">
        <v>3660</v>
      </c>
      <c r="B3627" s="2" t="s">
        <v>3650</v>
      </c>
      <c r="C3627" s="2" t="s">
        <v>3651</v>
      </c>
      <c r="D3627" s="3">
        <v>2577</v>
      </c>
      <c r="E3627" s="6">
        <f t="shared" si="168"/>
        <v>2.6665385789979697E-5</v>
      </c>
      <c r="F3627" s="2"/>
      <c r="G3627" s="2" t="str">
        <f t="shared" si="170"/>
        <v/>
      </c>
      <c r="H3627" s="4">
        <f t="shared" si="169"/>
        <v>2.1532491752980459E-3</v>
      </c>
      <c r="I3627" t="str">
        <f>VLOOKUP(B3627,Foglio1!$B$1:$C$21,2,0)</f>
        <v>Nord-est</v>
      </c>
    </row>
    <row r="3628" spans="1:9" x14ac:dyDescent="0.15">
      <c r="A3628" s="2" t="s">
        <v>3661</v>
      </c>
      <c r="B3628" s="2" t="s">
        <v>3650</v>
      </c>
      <c r="C3628" s="2" t="s">
        <v>3651</v>
      </c>
      <c r="D3628" s="3">
        <v>1922</v>
      </c>
      <c r="E3628" s="6">
        <f t="shared" si="168"/>
        <v>1.9888334555313862E-5</v>
      </c>
      <c r="F3628" s="2"/>
      <c r="G3628" s="2" t="str">
        <f t="shared" si="170"/>
        <v/>
      </c>
      <c r="H3628" s="4">
        <f t="shared" si="169"/>
        <v>1.6094200477466862E-3</v>
      </c>
      <c r="I3628" t="str">
        <f>VLOOKUP(B3628,Foglio1!$B$1:$C$21,2,0)</f>
        <v>Nord-est</v>
      </c>
    </row>
    <row r="3629" spans="1:9" x14ac:dyDescent="0.15">
      <c r="A3629" s="2" t="s">
        <v>3662</v>
      </c>
      <c r="B3629" s="2" t="s">
        <v>3650</v>
      </c>
      <c r="C3629" s="2" t="s">
        <v>3651</v>
      </c>
      <c r="D3629" s="3">
        <v>789</v>
      </c>
      <c r="E3629" s="6">
        <f t="shared" si="168"/>
        <v>8.1645203205131973E-6</v>
      </c>
      <c r="F3629" s="2"/>
      <c r="G3629" s="2" t="str">
        <f t="shared" si="170"/>
        <v/>
      </c>
      <c r="H3629" s="4">
        <f t="shared" si="169"/>
        <v>6.6174786986799433E-4</v>
      </c>
      <c r="I3629" t="str">
        <f>VLOOKUP(B3629,Foglio1!$B$1:$C$21,2,0)</f>
        <v>Nord-est</v>
      </c>
    </row>
    <row r="3630" spans="1:9" x14ac:dyDescent="0.15">
      <c r="A3630" s="2" t="s">
        <v>3663</v>
      </c>
      <c r="B3630" s="2" t="s">
        <v>3650</v>
      </c>
      <c r="C3630" s="2" t="s">
        <v>3651</v>
      </c>
      <c r="D3630" s="3">
        <v>6627</v>
      </c>
      <c r="E3630" s="6">
        <f t="shared" si="168"/>
        <v>6.8576321824383889E-5</v>
      </c>
      <c r="F3630" s="2"/>
      <c r="G3630" s="2" t="str">
        <f t="shared" si="170"/>
        <v/>
      </c>
      <c r="H3630" s="4">
        <f t="shared" si="169"/>
        <v>5.5618594251989912E-3</v>
      </c>
      <c r="I3630" t="str">
        <f>VLOOKUP(B3630,Foglio1!$B$1:$C$21,2,0)</f>
        <v>Nord-est</v>
      </c>
    </row>
    <row r="3631" spans="1:9" x14ac:dyDescent="0.15">
      <c r="A3631" s="2" t="s">
        <v>3664</v>
      </c>
      <c r="B3631" s="2" t="s">
        <v>3650</v>
      </c>
      <c r="C3631" s="2" t="s">
        <v>3651</v>
      </c>
      <c r="D3631" s="3">
        <v>4039</v>
      </c>
      <c r="E3631" s="6">
        <f t="shared" si="168"/>
        <v>4.1798515075412167E-5</v>
      </c>
      <c r="F3631" s="2"/>
      <c r="G3631" s="2" t="str">
        <f t="shared" si="170"/>
        <v/>
      </c>
      <c r="H3631" s="4">
        <f t="shared" si="169"/>
        <v>3.4087811349831757E-3</v>
      </c>
      <c r="I3631" t="str">
        <f>VLOOKUP(B3631,Foglio1!$B$1:$C$21,2,0)</f>
        <v>Nord-est</v>
      </c>
    </row>
    <row r="3632" spans="1:9" x14ac:dyDescent="0.15">
      <c r="A3632" s="2" t="s">
        <v>3665</v>
      </c>
      <c r="B3632" s="2" t="s">
        <v>3650</v>
      </c>
      <c r="C3632" s="2" t="s">
        <v>3651</v>
      </c>
      <c r="D3632" s="3">
        <v>1660</v>
      </c>
      <c r="E3632" s="6">
        <f t="shared" si="168"/>
        <v>1.7179607664953108E-5</v>
      </c>
      <c r="F3632" s="2"/>
      <c r="G3632" s="2" t="str">
        <f t="shared" si="170"/>
        <v/>
      </c>
      <c r="H3632" s="4">
        <f t="shared" si="169"/>
        <v>1.4057765560506826E-3</v>
      </c>
      <c r="I3632" t="str">
        <f>VLOOKUP(B3632,Foglio1!$B$1:$C$21,2,0)</f>
        <v>Nord-est</v>
      </c>
    </row>
    <row r="3633" spans="1:9" x14ac:dyDescent="0.15">
      <c r="A3633" s="2" t="s">
        <v>3666</v>
      </c>
      <c r="B3633" s="2" t="s">
        <v>3650</v>
      </c>
      <c r="C3633" s="2" t="s">
        <v>3651</v>
      </c>
      <c r="D3633" s="3">
        <v>7679</v>
      </c>
      <c r="E3633" s="6">
        <f t="shared" si="168"/>
        <v>7.9472574499924074E-5</v>
      </c>
      <c r="F3633" s="2"/>
      <c r="G3633" s="2" t="str">
        <f t="shared" si="170"/>
        <v/>
      </c>
      <c r="H3633" s="4">
        <f t="shared" si="169"/>
        <v>6.5121414675597148E-3</v>
      </c>
      <c r="I3633" t="str">
        <f>VLOOKUP(B3633,Foglio1!$B$1:$C$21,2,0)</f>
        <v>Nord-est</v>
      </c>
    </row>
    <row r="3634" spans="1:9" x14ac:dyDescent="0.15">
      <c r="A3634" s="2" t="s">
        <v>3667</v>
      </c>
      <c r="B3634" s="2" t="s">
        <v>3650</v>
      </c>
      <c r="C3634" s="2" t="s">
        <v>3651</v>
      </c>
      <c r="D3634" s="3">
        <v>2790</v>
      </c>
      <c r="E3634" s="6">
        <f t="shared" si="168"/>
        <v>2.8876950851502101E-5</v>
      </c>
      <c r="F3634" s="2"/>
      <c r="G3634" s="2" t="str">
        <f t="shared" si="170"/>
        <v/>
      </c>
      <c r="H3634" s="4">
        <f t="shared" si="169"/>
        <v>2.381556001137001E-3</v>
      </c>
      <c r="I3634" t="str">
        <f>VLOOKUP(B3634,Foglio1!$B$1:$C$21,2,0)</f>
        <v>Nord-est</v>
      </c>
    </row>
    <row r="3635" spans="1:9" x14ac:dyDescent="0.15">
      <c r="A3635" s="2" t="s">
        <v>3668</v>
      </c>
      <c r="B3635" s="2" t="s">
        <v>3650</v>
      </c>
      <c r="C3635" s="2" t="s">
        <v>3651</v>
      </c>
      <c r="D3635" s="3">
        <v>2911</v>
      </c>
      <c r="E3635" s="6">
        <f t="shared" si="168"/>
        <v>3.0130190472589501E-5</v>
      </c>
      <c r="F3635" s="2"/>
      <c r="G3635" s="2" t="str">
        <f t="shared" si="170"/>
        <v/>
      </c>
      <c r="H3635" s="4">
        <f t="shared" si="169"/>
        <v>2.4907740394776133E-3</v>
      </c>
      <c r="I3635" t="str">
        <f>VLOOKUP(B3635,Foglio1!$B$1:$C$21,2,0)</f>
        <v>Nord-est</v>
      </c>
    </row>
    <row r="3636" spans="1:9" x14ac:dyDescent="0.15">
      <c r="A3636" s="2" t="s">
        <v>3669</v>
      </c>
      <c r="B3636" s="2" t="s">
        <v>3650</v>
      </c>
      <c r="C3636" s="2" t="s">
        <v>3651</v>
      </c>
      <c r="D3636" s="3">
        <v>3866</v>
      </c>
      <c r="E3636" s="6">
        <f t="shared" si="168"/>
        <v>4.0016085928303018E-5</v>
      </c>
      <c r="F3636" s="2"/>
      <c r="G3636" s="2" t="str">
        <f t="shared" si="170"/>
        <v/>
      </c>
      <c r="H3636" s="4">
        <f t="shared" si="169"/>
        <v>3.3161720429369652E-3</v>
      </c>
      <c r="I3636" t="str">
        <f>VLOOKUP(B3636,Foglio1!$B$1:$C$21,2,0)</f>
        <v>Nord-est</v>
      </c>
    </row>
    <row r="3637" spans="1:9" x14ac:dyDescent="0.15">
      <c r="A3637" s="2" t="s">
        <v>3670</v>
      </c>
      <c r="B3637" s="2" t="s">
        <v>3650</v>
      </c>
      <c r="C3637" s="2" t="s">
        <v>3651</v>
      </c>
      <c r="D3637" s="3">
        <v>1087</v>
      </c>
      <c r="E3637" s="6">
        <f t="shared" si="168"/>
        <v>1.1251739801560715E-5</v>
      </c>
      <c r="F3637" s="2"/>
      <c r="G3637" s="2" t="str">
        <f t="shared" si="170"/>
        <v/>
      </c>
      <c r="H3637" s="4">
        <f t="shared" si="169"/>
        <v>9.3550763553242175E-4</v>
      </c>
      <c r="I3637" t="str">
        <f>VLOOKUP(B3637,Foglio1!$B$1:$C$21,2,0)</f>
        <v>Nord-est</v>
      </c>
    </row>
    <row r="3638" spans="1:9" x14ac:dyDescent="0.15">
      <c r="A3638" s="2" t="s">
        <v>3671</v>
      </c>
      <c r="B3638" s="2" t="s">
        <v>3650</v>
      </c>
      <c r="C3638" s="2" t="s">
        <v>3651</v>
      </c>
      <c r="D3638" s="3">
        <v>696</v>
      </c>
      <c r="E3638" s="6">
        <f t="shared" si="168"/>
        <v>7.2045069159384651E-6</v>
      </c>
      <c r="F3638" s="2"/>
      <c r="G3638" s="2" t="str">
        <f t="shared" si="170"/>
        <v/>
      </c>
      <c r="H3638" s="4">
        <f t="shared" si="169"/>
        <v>5.9956118323744082E-4</v>
      </c>
      <c r="I3638" t="str">
        <f>VLOOKUP(B3638,Foglio1!$B$1:$C$21,2,0)</f>
        <v>Nord-est</v>
      </c>
    </row>
    <row r="3639" spans="1:9" x14ac:dyDescent="0.15">
      <c r="A3639" s="2" t="s">
        <v>3672</v>
      </c>
      <c r="B3639" s="2" t="s">
        <v>3650</v>
      </c>
      <c r="C3639" s="2" t="s">
        <v>3651</v>
      </c>
      <c r="D3639" s="3">
        <v>13409</v>
      </c>
      <c r="E3639" s="6">
        <f t="shared" si="168"/>
        <v>1.3880162246250599E-4</v>
      </c>
      <c r="F3639" s="2"/>
      <c r="G3639" s="2" t="str">
        <f t="shared" si="170"/>
        <v/>
      </c>
      <c r="H3639" s="4">
        <f t="shared" si="169"/>
        <v>1.1557958303775451E-2</v>
      </c>
      <c r="I3639" t="str">
        <f>VLOOKUP(B3639,Foglio1!$B$1:$C$21,2,0)</f>
        <v>Nord-est</v>
      </c>
    </row>
    <row r="3640" spans="1:9" x14ac:dyDescent="0.15">
      <c r="A3640" s="2" t="s">
        <v>3673</v>
      </c>
      <c r="B3640" s="2" t="s">
        <v>3650</v>
      </c>
      <c r="C3640" s="2" t="s">
        <v>3651</v>
      </c>
      <c r="D3640" s="3">
        <v>620</v>
      </c>
      <c r="E3640" s="6">
        <f t="shared" si="168"/>
        <v>6.418745054589874E-6</v>
      </c>
      <c r="F3640" s="2"/>
      <c r="G3640" s="2" t="str">
        <f t="shared" si="170"/>
        <v/>
      </c>
      <c r="H3640" s="4">
        <f t="shared" si="169"/>
        <v>5.4066121122063864E-4</v>
      </c>
      <c r="I3640" t="str">
        <f>VLOOKUP(B3640,Foglio1!$B$1:$C$21,2,0)</f>
        <v>Nord-est</v>
      </c>
    </row>
    <row r="3641" spans="1:9" x14ac:dyDescent="0.15">
      <c r="A3641" s="2" t="s">
        <v>3674</v>
      </c>
      <c r="B3641" s="2" t="s">
        <v>3650</v>
      </c>
      <c r="C3641" s="2" t="s">
        <v>3651</v>
      </c>
      <c r="D3641" s="3">
        <v>703</v>
      </c>
      <c r="E3641" s="6">
        <f t="shared" si="168"/>
        <v>7.278075382846953E-6</v>
      </c>
      <c r="F3641" s="2"/>
      <c r="G3641" s="2" t="str">
        <f t="shared" si="170"/>
        <v/>
      </c>
      <c r="H3641" s="4">
        <f t="shared" si="169"/>
        <v>6.1337167706112074E-4</v>
      </c>
      <c r="I3641" t="str">
        <f>VLOOKUP(B3641,Foglio1!$B$1:$C$21,2,0)</f>
        <v>Nord-est</v>
      </c>
    </row>
    <row r="3642" spans="1:9" x14ac:dyDescent="0.15">
      <c r="A3642" s="2" t="s">
        <v>3675</v>
      </c>
      <c r="B3642" s="2" t="s">
        <v>3650</v>
      </c>
      <c r="C3642" s="2" t="s">
        <v>3651</v>
      </c>
      <c r="D3642" s="3">
        <v>11378</v>
      </c>
      <c r="E3642" s="6">
        <f t="shared" si="168"/>
        <v>1.1779593799063631E-4</v>
      </c>
      <c r="F3642" s="2"/>
      <c r="G3642" s="2" t="str">
        <f t="shared" si="170"/>
        <v/>
      </c>
      <c r="H3642" s="4">
        <f t="shared" si="169"/>
        <v>9.9334655118074495E-3</v>
      </c>
      <c r="I3642" t="str">
        <f>VLOOKUP(B3642,Foglio1!$B$1:$C$21,2,0)</f>
        <v>Nord-est</v>
      </c>
    </row>
    <row r="3643" spans="1:9" x14ac:dyDescent="0.15">
      <c r="A3643" s="2" t="s">
        <v>3676</v>
      </c>
      <c r="B3643" s="2" t="s">
        <v>3650</v>
      </c>
      <c r="C3643" s="2" t="s">
        <v>3651</v>
      </c>
      <c r="D3643" s="3">
        <v>15806</v>
      </c>
      <c r="E3643" s="6">
        <f t="shared" si="168"/>
        <v>1.6365810721788684E-4</v>
      </c>
      <c r="F3643" s="2"/>
      <c r="G3643" s="2" t="str">
        <f t="shared" si="170"/>
        <v/>
      </c>
      <c r="H3643" s="4">
        <f t="shared" si="169"/>
        <v>1.3937743101452061E-2</v>
      </c>
      <c r="I3643" t="str">
        <f>VLOOKUP(B3643,Foglio1!$B$1:$C$21,2,0)</f>
        <v>Nord-est</v>
      </c>
    </row>
    <row r="3644" spans="1:9" x14ac:dyDescent="0.15">
      <c r="A3644" s="2" t="s">
        <v>3677</v>
      </c>
      <c r="B3644" s="2" t="s">
        <v>3650</v>
      </c>
      <c r="C3644" s="2" t="s">
        <v>3651</v>
      </c>
      <c r="D3644" s="3">
        <v>2231</v>
      </c>
      <c r="E3644" s="6">
        <f t="shared" si="168"/>
        <v>2.3103947996627259E-5</v>
      </c>
      <c r="F3644" s="2"/>
      <c r="G3644" s="2" t="str">
        <f t="shared" si="170"/>
        <v/>
      </c>
      <c r="H3644" s="4">
        <f t="shared" si="169"/>
        <v>1.9951047944219338E-3</v>
      </c>
      <c r="I3644" t="str">
        <f>VLOOKUP(B3644,Foglio1!$B$1:$C$21,2,0)</f>
        <v>Nord-est</v>
      </c>
    </row>
    <row r="3645" spans="1:9" x14ac:dyDescent="0.15">
      <c r="A3645" s="2" t="s">
        <v>3678</v>
      </c>
      <c r="B3645" s="2" t="s">
        <v>3650</v>
      </c>
      <c r="C3645" s="2" t="s">
        <v>3651</v>
      </c>
      <c r="D3645" s="3">
        <v>532</v>
      </c>
      <c r="E3645" s="6">
        <f t="shared" si="168"/>
        <v>5.509450613326127E-6</v>
      </c>
      <c r="F3645" s="2"/>
      <c r="G3645" s="2" t="str">
        <f t="shared" si="170"/>
        <v/>
      </c>
      <c r="H3645" s="4">
        <f t="shared" si="169"/>
        <v>4.7669994605763769E-4</v>
      </c>
      <c r="I3645" t="str">
        <f>VLOOKUP(B3645,Foglio1!$B$1:$C$21,2,0)</f>
        <v>Nord-est</v>
      </c>
    </row>
    <row r="3646" spans="1:9" x14ac:dyDescent="0.15">
      <c r="A3646" s="2" t="s">
        <v>3679</v>
      </c>
      <c r="B3646" s="2" t="s">
        <v>3650</v>
      </c>
      <c r="C3646" s="2" t="s">
        <v>3651</v>
      </c>
      <c r="D3646" s="3">
        <v>3269</v>
      </c>
      <c r="E3646" s="6">
        <f t="shared" si="168"/>
        <v>3.3854310682117238E-5</v>
      </c>
      <c r="F3646" s="2"/>
      <c r="G3646" s="2" t="str">
        <f t="shared" si="170"/>
        <v/>
      </c>
      <c r="H3646" s="4">
        <f t="shared" si="169"/>
        <v>2.9305927345684435E-3</v>
      </c>
      <c r="I3646" t="str">
        <f>VLOOKUP(B3646,Foglio1!$B$1:$C$21,2,0)</f>
        <v>Nord-est</v>
      </c>
    </row>
    <row r="3647" spans="1:9" x14ac:dyDescent="0.15">
      <c r="A3647" s="2" t="s">
        <v>3680</v>
      </c>
      <c r="B3647" s="2" t="s">
        <v>3650</v>
      </c>
      <c r="C3647" s="2" t="s">
        <v>3651</v>
      </c>
      <c r="D3647" s="3">
        <v>2247</v>
      </c>
      <c r="E3647" s="6">
        <f t="shared" si="168"/>
        <v>2.3271095597691785E-5</v>
      </c>
      <c r="F3647" s="2"/>
      <c r="G3647" s="2" t="str">
        <f t="shared" si="170"/>
        <v/>
      </c>
      <c r="H3647" s="4">
        <f t="shared" si="169"/>
        <v>2.0203110038167424E-3</v>
      </c>
      <c r="I3647" t="str">
        <f>VLOOKUP(B3647,Foglio1!$B$1:$C$21,2,0)</f>
        <v>Nord-est</v>
      </c>
    </row>
    <row r="3648" spans="1:9" x14ac:dyDescent="0.15">
      <c r="A3648" s="2" t="s">
        <v>3681</v>
      </c>
      <c r="B3648" s="2" t="s">
        <v>3650</v>
      </c>
      <c r="C3648" s="2" t="s">
        <v>3651</v>
      </c>
      <c r="D3648" s="3">
        <v>2389</v>
      </c>
      <c r="E3648" s="6">
        <f t="shared" si="168"/>
        <v>2.4742296912037065E-5</v>
      </c>
      <c r="F3648" s="2"/>
      <c r="G3648" s="2" t="str">
        <f t="shared" si="170"/>
        <v/>
      </c>
      <c r="H3648" s="4">
        <f t="shared" si="169"/>
        <v>2.1523336919054593E-3</v>
      </c>
      <c r="I3648" t="str">
        <f>VLOOKUP(B3648,Foglio1!$B$1:$C$21,2,0)</f>
        <v>Nord-est</v>
      </c>
    </row>
    <row r="3649" spans="1:9" x14ac:dyDescent="0.15">
      <c r="A3649" s="2" t="s">
        <v>3682</v>
      </c>
      <c r="B3649" s="2" t="s">
        <v>3650</v>
      </c>
      <c r="C3649" s="2" t="s">
        <v>3651</v>
      </c>
      <c r="D3649" s="3">
        <v>192</v>
      </c>
      <c r="E3649" s="6">
        <f t="shared" si="168"/>
        <v>1.9885469019759788E-6</v>
      </c>
      <c r="F3649" s="2"/>
      <c r="G3649" s="2" t="str">
        <f t="shared" si="170"/>
        <v/>
      </c>
      <c r="H3649" s="4">
        <f t="shared" si="169"/>
        <v>1.7335263085189274E-4</v>
      </c>
      <c r="I3649" t="str">
        <f>VLOOKUP(B3649,Foglio1!$B$1:$C$21,2,0)</f>
        <v>Nord-est</v>
      </c>
    </row>
    <row r="3650" spans="1:9" x14ac:dyDescent="0.15">
      <c r="A3650" s="2" t="s">
        <v>3683</v>
      </c>
      <c r="B3650" s="2" t="s">
        <v>3650</v>
      </c>
      <c r="C3650" s="2" t="s">
        <v>3651</v>
      </c>
      <c r="D3650" s="3">
        <v>134</v>
      </c>
      <c r="E3650" s="6">
        <f t="shared" ref="E3650:E3713" si="171">D3650/(SUM(D3650:D13648))</f>
        <v>1.3878427851278725E-6</v>
      </c>
      <c r="F3650" s="2"/>
      <c r="G3650" s="2" t="str">
        <f t="shared" si="170"/>
        <v/>
      </c>
      <c r="H3650" s="4">
        <f t="shared" ref="H3650:H3713" si="172">D3650/(SUMIF(B3650:B13648,B3650,D3650:D13648))</f>
        <v>1.2100666710614361E-4</v>
      </c>
      <c r="I3650" t="str">
        <f>VLOOKUP(B3650,Foglio1!$B$1:$C$21,2,0)</f>
        <v>Nord-est</v>
      </c>
    </row>
    <row r="3651" spans="1:9" x14ac:dyDescent="0.15">
      <c r="A3651" s="2" t="s">
        <v>3684</v>
      </c>
      <c r="B3651" s="2" t="s">
        <v>3650</v>
      </c>
      <c r="C3651" s="2" t="s">
        <v>3651</v>
      </c>
      <c r="D3651" s="3">
        <v>1351</v>
      </c>
      <c r="E3651" s="6">
        <f t="shared" si="171"/>
        <v>1.3992374663303953E-5</v>
      </c>
      <c r="F3651" s="2"/>
      <c r="G3651" s="2" t="str">
        <f t="shared" ref="G3651:G3714" si="173">IF(D3651&gt;300000,"MAGGIORE","")</f>
        <v/>
      </c>
      <c r="H3651" s="4">
        <f t="shared" si="172"/>
        <v>1.2201477001886668E-3</v>
      </c>
      <c r="I3651" t="str">
        <f>VLOOKUP(B3651,Foglio1!$B$1:$C$21,2,0)</f>
        <v>Nord-est</v>
      </c>
    </row>
    <row r="3652" spans="1:9" x14ac:dyDescent="0.15">
      <c r="A3652" s="2" t="s">
        <v>3685</v>
      </c>
      <c r="B3652" s="2" t="s">
        <v>3650</v>
      </c>
      <c r="C3652" s="2" t="s">
        <v>3651</v>
      </c>
      <c r="D3652" s="3">
        <v>3014</v>
      </c>
      <c r="E3652" s="6">
        <f t="shared" si="171"/>
        <v>3.1216585746937804E-5</v>
      </c>
      <c r="F3652" s="2"/>
      <c r="G3652" s="2" t="str">
        <f t="shared" si="173"/>
        <v/>
      </c>
      <c r="H3652" s="4">
        <f t="shared" si="172"/>
        <v>2.7254017571336081E-3</v>
      </c>
      <c r="I3652" t="str">
        <f>VLOOKUP(B3652,Foglio1!$B$1:$C$21,2,0)</f>
        <v>Nord-est</v>
      </c>
    </row>
    <row r="3653" spans="1:9" x14ac:dyDescent="0.15">
      <c r="A3653" s="2" t="s">
        <v>3686</v>
      </c>
      <c r="B3653" s="2" t="s">
        <v>3650</v>
      </c>
      <c r="C3653" s="2" t="s">
        <v>3651</v>
      </c>
      <c r="D3653" s="3">
        <v>6279</v>
      </c>
      <c r="E3653" s="6">
        <f t="shared" si="171"/>
        <v>6.5034857606495179E-5</v>
      </c>
      <c r="F3653" s="2"/>
      <c r="G3653" s="2" t="str">
        <f t="shared" si="173"/>
        <v/>
      </c>
      <c r="H3653" s="4">
        <f t="shared" si="172"/>
        <v>5.6932861114284625E-3</v>
      </c>
      <c r="I3653" t="str">
        <f>VLOOKUP(B3653,Foglio1!$B$1:$C$21,2,0)</f>
        <v>Nord-est</v>
      </c>
    </row>
    <row r="3654" spans="1:9" x14ac:dyDescent="0.15">
      <c r="A3654" s="2" t="s">
        <v>3687</v>
      </c>
      <c r="B3654" s="2" t="s">
        <v>3650</v>
      </c>
      <c r="C3654" s="2" t="s">
        <v>3651</v>
      </c>
      <c r="D3654" s="3">
        <v>1197</v>
      </c>
      <c r="E3654" s="6">
        <f t="shared" si="171"/>
        <v>1.2398755794696285E-5</v>
      </c>
      <c r="F3654" s="2"/>
      <c r="G3654" s="2" t="str">
        <f t="shared" si="173"/>
        <v/>
      </c>
      <c r="H3654" s="4">
        <f t="shared" si="172"/>
        <v>1.0915567130737854E-3</v>
      </c>
      <c r="I3654" t="str">
        <f>VLOOKUP(B3654,Foglio1!$B$1:$C$21,2,0)</f>
        <v>Nord-est</v>
      </c>
    </row>
    <row r="3655" spans="1:9" x14ac:dyDescent="0.15">
      <c r="A3655" s="2" t="s">
        <v>3688</v>
      </c>
      <c r="B3655" s="2" t="s">
        <v>3650</v>
      </c>
      <c r="C3655" s="2" t="s">
        <v>3651</v>
      </c>
      <c r="D3655" s="3">
        <v>642</v>
      </c>
      <c r="E3655" s="6">
        <f t="shared" si="171"/>
        <v>6.6500417005262895E-6</v>
      </c>
      <c r="F3655" s="2"/>
      <c r="G3655" s="2" t="str">
        <f t="shared" si="173"/>
        <v/>
      </c>
      <c r="H3655" s="4">
        <f t="shared" si="172"/>
        <v>5.8608620396895391E-4</v>
      </c>
      <c r="I3655" t="str">
        <f>VLOOKUP(B3655,Foglio1!$B$1:$C$21,2,0)</f>
        <v>Nord-est</v>
      </c>
    </row>
    <row r="3656" spans="1:9" x14ac:dyDescent="0.15">
      <c r="A3656" s="2" t="s">
        <v>3689</v>
      </c>
      <c r="B3656" s="2" t="s">
        <v>3650</v>
      </c>
      <c r="C3656" s="2" t="s">
        <v>3651</v>
      </c>
      <c r="D3656" s="3">
        <v>1027</v>
      </c>
      <c r="E3656" s="6">
        <f t="shared" si="171"/>
        <v>1.0638065800342087E-5</v>
      </c>
      <c r="F3656" s="2"/>
      <c r="G3656" s="2" t="str">
        <f t="shared" si="173"/>
        <v/>
      </c>
      <c r="H3656" s="4">
        <f t="shared" si="172"/>
        <v>9.3810515546786509E-4</v>
      </c>
      <c r="I3656" t="str">
        <f>VLOOKUP(B3656,Foglio1!$B$1:$C$21,2,0)</f>
        <v>Nord-est</v>
      </c>
    </row>
    <row r="3657" spans="1:9" x14ac:dyDescent="0.15">
      <c r="A3657" s="2" t="s">
        <v>3690</v>
      </c>
      <c r="B3657" s="2" t="s">
        <v>3650</v>
      </c>
      <c r="C3657" s="2" t="s">
        <v>3651</v>
      </c>
      <c r="D3657" s="3">
        <v>620</v>
      </c>
      <c r="E3657" s="6">
        <f t="shared" si="171"/>
        <v>6.4222696800328907E-6</v>
      </c>
      <c r="F3657" s="2"/>
      <c r="G3657" s="2" t="str">
        <f t="shared" si="173"/>
        <v/>
      </c>
      <c r="H3657" s="4">
        <f t="shared" si="172"/>
        <v>5.6686595357367841E-4</v>
      </c>
      <c r="I3657" t="str">
        <f>VLOOKUP(B3657,Foglio1!$B$1:$C$21,2,0)</f>
        <v>Nord-est</v>
      </c>
    </row>
    <row r="3658" spans="1:9" x14ac:dyDescent="0.15">
      <c r="A3658" s="2" t="s">
        <v>3691</v>
      </c>
      <c r="B3658" s="2" t="s">
        <v>3650</v>
      </c>
      <c r="C3658" s="2" t="s">
        <v>3651</v>
      </c>
      <c r="D3658" s="3">
        <v>11141</v>
      </c>
      <c r="E3658" s="6">
        <f t="shared" si="171"/>
        <v>1.1540478391104213E-4</v>
      </c>
      <c r="F3658" s="2"/>
      <c r="G3658" s="2" t="str">
        <f t="shared" si="173"/>
        <v/>
      </c>
      <c r="H3658" s="4">
        <f t="shared" si="172"/>
        <v>1.0191992959556789E-2</v>
      </c>
      <c r="I3658" t="str">
        <f>VLOOKUP(B3658,Foglio1!$B$1:$C$21,2,0)</f>
        <v>Nord-est</v>
      </c>
    </row>
    <row r="3659" spans="1:9" x14ac:dyDescent="0.15">
      <c r="A3659" s="2" t="s">
        <v>3692</v>
      </c>
      <c r="B3659" s="2" t="s">
        <v>3650</v>
      </c>
      <c r="C3659" s="2" t="s">
        <v>3651</v>
      </c>
      <c r="D3659" s="3">
        <v>4790</v>
      </c>
      <c r="E3659" s="6">
        <f t="shared" si="171"/>
        <v>4.9623257946522454E-5</v>
      </c>
      <c r="F3659" s="2"/>
      <c r="G3659" s="2" t="str">
        <f t="shared" si="173"/>
        <v/>
      </c>
      <c r="H3659" s="4">
        <f t="shared" si="172"/>
        <v>4.4271016255503842E-3</v>
      </c>
      <c r="I3659" t="str">
        <f>VLOOKUP(B3659,Foglio1!$B$1:$C$21,2,0)</f>
        <v>Nord-est</v>
      </c>
    </row>
    <row r="3660" spans="1:9" x14ac:dyDescent="0.15">
      <c r="A3660" s="2" t="s">
        <v>3693</v>
      </c>
      <c r="B3660" s="2" t="s">
        <v>3650</v>
      </c>
      <c r="C3660" s="2" t="s">
        <v>3651</v>
      </c>
      <c r="D3660" s="3">
        <v>374</v>
      </c>
      <c r="E3660" s="6">
        <f t="shared" si="171"/>
        <v>3.8747431066040876E-6</v>
      </c>
      <c r="F3660" s="2"/>
      <c r="G3660" s="2" t="str">
        <f t="shared" si="173"/>
        <v/>
      </c>
      <c r="H3660" s="4">
        <f t="shared" si="172"/>
        <v>3.4720223694788808E-4</v>
      </c>
      <c r="I3660" t="str">
        <f>VLOOKUP(B3660,Foglio1!$B$1:$C$21,2,0)</f>
        <v>Nord-est</v>
      </c>
    </row>
    <row r="3661" spans="1:9" x14ac:dyDescent="0.15">
      <c r="A3661" s="2" t="s">
        <v>3694</v>
      </c>
      <c r="B3661" s="2" t="s">
        <v>3650</v>
      </c>
      <c r="C3661" s="2" t="s">
        <v>3651</v>
      </c>
      <c r="D3661" s="3">
        <v>13647</v>
      </c>
      <c r="E3661" s="6">
        <f t="shared" si="171"/>
        <v>1.4138723012750004E-4</v>
      </c>
      <c r="F3661" s="2"/>
      <c r="G3661" s="2" t="str">
        <f t="shared" si="173"/>
        <v/>
      </c>
      <c r="H3661" s="4">
        <f t="shared" si="172"/>
        <v>1.2673568547039027E-2</v>
      </c>
      <c r="I3661" t="str">
        <f>VLOOKUP(B3661,Foglio1!$B$1:$C$21,2,0)</f>
        <v>Nord-est</v>
      </c>
    </row>
    <row r="3662" spans="1:9" x14ac:dyDescent="0.15">
      <c r="A3662" s="2" t="s">
        <v>3695</v>
      </c>
      <c r="B3662" s="2" t="s">
        <v>3650</v>
      </c>
      <c r="C3662" s="2" t="s">
        <v>3651</v>
      </c>
      <c r="D3662" s="3">
        <v>784</v>
      </c>
      <c r="E3662" s="6">
        <f t="shared" si="171"/>
        <v>8.1236361888802189E-6</v>
      </c>
      <c r="F3662" s="2"/>
      <c r="G3662" s="2" t="str">
        <f t="shared" si="173"/>
        <v/>
      </c>
      <c r="H3662" s="4">
        <f t="shared" si="172"/>
        <v>7.3742358871328045E-4</v>
      </c>
      <c r="I3662" t="str">
        <f>VLOOKUP(B3662,Foglio1!$B$1:$C$21,2,0)</f>
        <v>Nord-est</v>
      </c>
    </row>
    <row r="3663" spans="1:9" x14ac:dyDescent="0.15">
      <c r="A3663" s="2" t="s">
        <v>3696</v>
      </c>
      <c r="B3663" s="2" t="s">
        <v>3650</v>
      </c>
      <c r="C3663" s="2" t="s">
        <v>3651</v>
      </c>
      <c r="D3663" s="3">
        <v>3885</v>
      </c>
      <c r="E3663" s="6">
        <f t="shared" si="171"/>
        <v>4.0255845638384817E-5</v>
      </c>
      <c r="F3663" s="2"/>
      <c r="G3663" s="2" t="str">
        <f t="shared" si="173"/>
        <v/>
      </c>
      <c r="H3663" s="4">
        <f t="shared" si="172"/>
        <v>3.6568939274852523E-3</v>
      </c>
      <c r="I3663" t="str">
        <f>VLOOKUP(B3663,Foglio1!$B$1:$C$21,2,0)</f>
        <v>Nord-est</v>
      </c>
    </row>
    <row r="3664" spans="1:9" x14ac:dyDescent="0.15">
      <c r="A3664" s="2" t="s">
        <v>3697</v>
      </c>
      <c r="B3664" s="2" t="s">
        <v>3650</v>
      </c>
      <c r="C3664" s="2" t="s">
        <v>3651</v>
      </c>
      <c r="D3664" s="3">
        <v>6447</v>
      </c>
      <c r="E3664" s="6">
        <f t="shared" si="171"/>
        <v>6.6805633160413783E-5</v>
      </c>
      <c r="F3664" s="2"/>
      <c r="G3664" s="2" t="str">
        <f t="shared" si="173"/>
        <v/>
      </c>
      <c r="H3664" s="4">
        <f t="shared" si="172"/>
        <v>6.0907404118311715E-3</v>
      </c>
      <c r="I3664" t="str">
        <f>VLOOKUP(B3664,Foglio1!$B$1:$C$21,2,0)</f>
        <v>Nord-est</v>
      </c>
    </row>
    <row r="3665" spans="1:9" x14ac:dyDescent="0.15">
      <c r="A3665" s="2" t="s">
        <v>3698</v>
      </c>
      <c r="B3665" s="2" t="s">
        <v>3650</v>
      </c>
      <c r="C3665" s="2" t="s">
        <v>3651</v>
      </c>
      <c r="D3665" s="3">
        <v>700</v>
      </c>
      <c r="E3665" s="6">
        <f t="shared" si="171"/>
        <v>7.2540821336817286E-6</v>
      </c>
      <c r="F3665" s="2"/>
      <c r="G3665" s="2" t="str">
        <f t="shared" si="173"/>
        <v/>
      </c>
      <c r="H3665" s="4">
        <f t="shared" si="172"/>
        <v>6.6537077786596585E-4</v>
      </c>
      <c r="I3665" t="str">
        <f>VLOOKUP(B3665,Foglio1!$B$1:$C$21,2,0)</f>
        <v>Nord-est</v>
      </c>
    </row>
    <row r="3666" spans="1:9" x14ac:dyDescent="0.15">
      <c r="A3666" s="2" t="s">
        <v>3699</v>
      </c>
      <c r="B3666" s="2" t="s">
        <v>3650</v>
      </c>
      <c r="C3666" s="2" t="s">
        <v>3651</v>
      </c>
      <c r="D3666" s="3">
        <v>2366</v>
      </c>
      <c r="E3666" s="6">
        <f t="shared" si="171"/>
        <v>2.4518975474506168E-5</v>
      </c>
      <c r="F3666" s="2"/>
      <c r="G3666" s="2" t="str">
        <f t="shared" si="173"/>
        <v/>
      </c>
      <c r="H3666" s="4">
        <f t="shared" si="172"/>
        <v>2.2504506132620594E-3</v>
      </c>
      <c r="I3666" t="str">
        <f>VLOOKUP(B3666,Foglio1!$B$1:$C$21,2,0)</f>
        <v>Nord-est</v>
      </c>
    </row>
    <row r="3667" spans="1:9" x14ac:dyDescent="0.15">
      <c r="A3667" s="2" t="s">
        <v>3700</v>
      </c>
      <c r="B3667" s="2" t="s">
        <v>3650</v>
      </c>
      <c r="C3667" s="2" t="s">
        <v>3651</v>
      </c>
      <c r="D3667" s="3">
        <v>6051</v>
      </c>
      <c r="E3667" s="6">
        <f t="shared" si="171"/>
        <v>6.270835098333503E-5</v>
      </c>
      <c r="F3667" s="2"/>
      <c r="G3667" s="2" t="str">
        <f t="shared" si="173"/>
        <v/>
      </c>
      <c r="H3667" s="4">
        <f t="shared" si="172"/>
        <v>5.768466289601603E-3</v>
      </c>
      <c r="I3667" t="str">
        <f>VLOOKUP(B3667,Foglio1!$B$1:$C$21,2,0)</f>
        <v>Nord-est</v>
      </c>
    </row>
    <row r="3668" spans="1:9" x14ac:dyDescent="0.15">
      <c r="A3668" s="2" t="s">
        <v>3701</v>
      </c>
      <c r="B3668" s="2" t="s">
        <v>3650</v>
      </c>
      <c r="C3668" s="2" t="s">
        <v>3651</v>
      </c>
      <c r="D3668" s="3">
        <v>969</v>
      </c>
      <c r="E3668" s="6">
        <f t="shared" si="171"/>
        <v>1.0042671091826142E-5</v>
      </c>
      <c r="F3668" s="2"/>
      <c r="G3668" s="2" t="str">
        <f t="shared" si="173"/>
        <v/>
      </c>
      <c r="H3668" s="4">
        <f t="shared" si="172"/>
        <v>9.2911495328536577E-4</v>
      </c>
      <c r="I3668" t="str">
        <f>VLOOKUP(B3668,Foglio1!$B$1:$C$21,2,0)</f>
        <v>Nord-est</v>
      </c>
    </row>
    <row r="3669" spans="1:9" x14ac:dyDescent="0.15">
      <c r="A3669" s="2" t="s">
        <v>3702</v>
      </c>
      <c r="B3669" s="2" t="s">
        <v>3650</v>
      </c>
      <c r="C3669" s="2" t="s">
        <v>3651</v>
      </c>
      <c r="D3669" s="3">
        <v>6581</v>
      </c>
      <c r="E3669" s="6">
        <f t="shared" si="171"/>
        <v>6.8205863973504083E-5</v>
      </c>
      <c r="F3669" s="2"/>
      <c r="G3669" s="2" t="str">
        <f t="shared" si="173"/>
        <v/>
      </c>
      <c r="H3669" s="4">
        <f t="shared" si="172"/>
        <v>6.3159874812732551E-3</v>
      </c>
      <c r="I3669" t="str">
        <f>VLOOKUP(B3669,Foglio1!$B$1:$C$21,2,0)</f>
        <v>Nord-est</v>
      </c>
    </row>
    <row r="3670" spans="1:9" x14ac:dyDescent="0.15">
      <c r="A3670" s="2" t="s">
        <v>3703</v>
      </c>
      <c r="B3670" s="2" t="s">
        <v>3650</v>
      </c>
      <c r="C3670" s="2" t="s">
        <v>3651</v>
      </c>
      <c r="D3670" s="3">
        <v>1963</v>
      </c>
      <c r="E3670" s="6">
        <f t="shared" si="171"/>
        <v>2.0346033058375473E-5</v>
      </c>
      <c r="F3670" s="2"/>
      <c r="G3670" s="2" t="str">
        <f t="shared" si="173"/>
        <v/>
      </c>
      <c r="H3670" s="4">
        <f t="shared" si="172"/>
        <v>1.8959259323647981E-3</v>
      </c>
      <c r="I3670" t="str">
        <f>VLOOKUP(B3670,Foglio1!$B$1:$C$21,2,0)</f>
        <v>Nord-est</v>
      </c>
    </row>
    <row r="3671" spans="1:9" x14ac:dyDescent="0.15">
      <c r="A3671" s="2" t="s">
        <v>3704</v>
      </c>
      <c r="B3671" s="2" t="s">
        <v>3650</v>
      </c>
      <c r="C3671" s="2" t="s">
        <v>3651</v>
      </c>
      <c r="D3671" s="3">
        <v>6796</v>
      </c>
      <c r="E3671" s="6">
        <f t="shared" si="171"/>
        <v>7.0440373918151795E-5</v>
      </c>
      <c r="F3671" s="2"/>
      <c r="G3671" s="2" t="str">
        <f t="shared" si="173"/>
        <v/>
      </c>
      <c r="H3671" s="4">
        <f t="shared" si="172"/>
        <v>6.5762544573090189E-3</v>
      </c>
      <c r="I3671" t="str">
        <f>VLOOKUP(B3671,Foglio1!$B$1:$C$21,2,0)</f>
        <v>Nord-est</v>
      </c>
    </row>
    <row r="3672" spans="1:9" x14ac:dyDescent="0.15">
      <c r="A3672" s="2" t="s">
        <v>3705</v>
      </c>
      <c r="B3672" s="2" t="s">
        <v>3650</v>
      </c>
      <c r="C3672" s="2" t="s">
        <v>3651</v>
      </c>
      <c r="D3672" s="3">
        <v>2709</v>
      </c>
      <c r="E3672" s="6">
        <f t="shared" si="171"/>
        <v>2.8080696811762878E-5</v>
      </c>
      <c r="F3672" s="2"/>
      <c r="G3672" s="2" t="str">
        <f t="shared" si="173"/>
        <v/>
      </c>
      <c r="H3672" s="4">
        <f t="shared" si="172"/>
        <v>2.6387588774413875E-3</v>
      </c>
      <c r="I3672" t="str">
        <f>VLOOKUP(B3672,Foglio1!$B$1:$C$21,2,0)</f>
        <v>Nord-est</v>
      </c>
    </row>
    <row r="3673" spans="1:9" x14ac:dyDescent="0.15">
      <c r="A3673" s="2" t="s">
        <v>3706</v>
      </c>
      <c r="B3673" s="2" t="s">
        <v>3650</v>
      </c>
      <c r="C3673" s="2" t="s">
        <v>3651</v>
      </c>
      <c r="D3673" s="3">
        <v>1814</v>
      </c>
      <c r="E3673" s="6">
        <f t="shared" si="171"/>
        <v>1.8803918214109581E-5</v>
      </c>
      <c r="F3673" s="2"/>
      <c r="G3673" s="2" t="str">
        <f t="shared" si="173"/>
        <v/>
      </c>
      <c r="H3673" s="4">
        <f t="shared" si="172"/>
        <v>1.7716400855543944E-3</v>
      </c>
      <c r="I3673" t="str">
        <f>VLOOKUP(B3673,Foglio1!$B$1:$C$21,2,0)</f>
        <v>Nord-est</v>
      </c>
    </row>
    <row r="3674" spans="1:9" x14ac:dyDescent="0.15">
      <c r="A3674" s="2" t="s">
        <v>3707</v>
      </c>
      <c r="B3674" s="2" t="s">
        <v>3650</v>
      </c>
      <c r="C3674" s="2" t="s">
        <v>3651</v>
      </c>
      <c r="D3674" s="3">
        <v>1648</v>
      </c>
      <c r="E3674" s="6">
        <f t="shared" si="171"/>
        <v>1.7083483980014728E-5</v>
      </c>
      <c r="F3674" s="2"/>
      <c r="G3674" s="2" t="str">
        <f t="shared" si="173"/>
        <v/>
      </c>
      <c r="H3674" s="4">
        <f t="shared" si="172"/>
        <v>1.6123730060581393E-3</v>
      </c>
      <c r="I3674" t="str">
        <f>VLOOKUP(B3674,Foglio1!$B$1:$C$21,2,0)</f>
        <v>Nord-est</v>
      </c>
    </row>
    <row r="3675" spans="1:9" x14ac:dyDescent="0.15">
      <c r="A3675" s="2" t="s">
        <v>3708</v>
      </c>
      <c r="B3675" s="2" t="s">
        <v>3650</v>
      </c>
      <c r="C3675" s="2" t="s">
        <v>3651</v>
      </c>
      <c r="D3675" s="3">
        <v>558</v>
      </c>
      <c r="E3675" s="6">
        <f t="shared" si="171"/>
        <v>5.7844338066610432E-6</v>
      </c>
      <c r="F3675" s="2"/>
      <c r="G3675" s="2" t="str">
        <f t="shared" si="173"/>
        <v/>
      </c>
      <c r="H3675" s="4">
        <f t="shared" si="172"/>
        <v>5.4681865219981815E-4</v>
      </c>
      <c r="I3675" t="str">
        <f>VLOOKUP(B3675,Foglio1!$B$1:$C$21,2,0)</f>
        <v>Nord-est</v>
      </c>
    </row>
    <row r="3676" spans="1:9" x14ac:dyDescent="0.15">
      <c r="A3676" s="2" t="s">
        <v>3709</v>
      </c>
      <c r="B3676" s="2" t="s">
        <v>3650</v>
      </c>
      <c r="C3676" s="2" t="s">
        <v>3651</v>
      </c>
      <c r="D3676" s="3">
        <v>5045</v>
      </c>
      <c r="E3676" s="6">
        <f t="shared" si="171"/>
        <v>5.2298633261001925E-5</v>
      </c>
      <c r="F3676" s="2"/>
      <c r="G3676" s="2" t="str">
        <f t="shared" si="173"/>
        <v/>
      </c>
      <c r="H3676" s="4">
        <f t="shared" si="172"/>
        <v>4.9466118895174971E-3</v>
      </c>
      <c r="I3676" t="str">
        <f>VLOOKUP(B3676,Foglio1!$B$1:$C$21,2,0)</f>
        <v>Nord-est</v>
      </c>
    </row>
    <row r="3677" spans="1:9" x14ac:dyDescent="0.15">
      <c r="A3677" s="2" t="s">
        <v>3710</v>
      </c>
      <c r="B3677" s="2" t="s">
        <v>3650</v>
      </c>
      <c r="C3677" s="2" t="s">
        <v>3651</v>
      </c>
      <c r="D3677" s="3">
        <v>2391</v>
      </c>
      <c r="E3677" s="6">
        <f t="shared" si="171"/>
        <v>2.4787427592798359E-5</v>
      </c>
      <c r="F3677" s="2"/>
      <c r="G3677" s="2" t="str">
        <f t="shared" si="173"/>
        <v/>
      </c>
      <c r="H3677" s="4">
        <f t="shared" si="172"/>
        <v>2.3560248116707479E-3</v>
      </c>
      <c r="I3677" t="str">
        <f>VLOOKUP(B3677,Foglio1!$B$1:$C$21,2,0)</f>
        <v>Nord-est</v>
      </c>
    </row>
    <row r="3678" spans="1:9" x14ac:dyDescent="0.15">
      <c r="A3678" s="2" t="s">
        <v>3711</v>
      </c>
      <c r="B3678" s="2" t="s">
        <v>3650</v>
      </c>
      <c r="C3678" s="2" t="s">
        <v>3651</v>
      </c>
      <c r="D3678" s="3">
        <v>2641</v>
      </c>
      <c r="E3678" s="6">
        <f t="shared" si="171"/>
        <v>2.7379849011692161E-5</v>
      </c>
      <c r="F3678" s="2"/>
      <c r="G3678" s="2" t="str">
        <f t="shared" si="173"/>
        <v/>
      </c>
      <c r="H3678" s="4">
        <f t="shared" si="172"/>
        <v>2.6085135719746281E-3</v>
      </c>
      <c r="I3678" t="str">
        <f>VLOOKUP(B3678,Foglio1!$B$1:$C$21,2,0)</f>
        <v>Nord-est</v>
      </c>
    </row>
    <row r="3679" spans="1:9" x14ac:dyDescent="0.15">
      <c r="A3679" s="2" t="s">
        <v>3712</v>
      </c>
      <c r="B3679" s="2" t="s">
        <v>3650</v>
      </c>
      <c r="C3679" s="2" t="s">
        <v>3651</v>
      </c>
      <c r="D3679" s="3">
        <v>2778</v>
      </c>
      <c r="E3679" s="6">
        <f t="shared" si="171"/>
        <v>2.8800947806223614E-5</v>
      </c>
      <c r="F3679" s="2"/>
      <c r="G3679" s="2" t="str">
        <f t="shared" si="173"/>
        <v/>
      </c>
      <c r="H3679" s="4">
        <f t="shared" si="172"/>
        <v>2.7510043938828279E-3</v>
      </c>
      <c r="I3679" t="str">
        <f>VLOOKUP(B3679,Foglio1!$B$1:$C$21,2,0)</f>
        <v>Nord-est</v>
      </c>
    </row>
    <row r="3680" spans="1:9" x14ac:dyDescent="0.15">
      <c r="A3680" s="2" t="s">
        <v>3713</v>
      </c>
      <c r="B3680" s="2" t="s">
        <v>3650</v>
      </c>
      <c r="C3680" s="2" t="s">
        <v>3651</v>
      </c>
      <c r="D3680" s="3">
        <v>3006</v>
      </c>
      <c r="E3680" s="6">
        <f t="shared" si="171"/>
        <v>3.1165638098659276E-5</v>
      </c>
      <c r="F3680" s="2"/>
      <c r="G3680" s="2" t="str">
        <f t="shared" si="173"/>
        <v/>
      </c>
      <c r="H3680" s="4">
        <f t="shared" si="172"/>
        <v>2.9850005213324263E-3</v>
      </c>
      <c r="I3680" t="str">
        <f>VLOOKUP(B3680,Foglio1!$B$1:$C$21,2,0)</f>
        <v>Nord-est</v>
      </c>
    </row>
    <row r="3681" spans="1:9" x14ac:dyDescent="0.15">
      <c r="A3681" s="2" t="s">
        <v>3714</v>
      </c>
      <c r="B3681" s="2" t="s">
        <v>3650</v>
      </c>
      <c r="C3681" s="2" t="s">
        <v>3651</v>
      </c>
      <c r="D3681" s="3">
        <v>2010</v>
      </c>
      <c r="E3681" s="6">
        <f t="shared" si="171"/>
        <v>2.083994841853563E-5</v>
      </c>
      <c r="F3681" s="2"/>
      <c r="G3681" s="2" t="str">
        <f t="shared" si="173"/>
        <v/>
      </c>
      <c r="H3681" s="4">
        <f t="shared" si="172"/>
        <v>2.0019342070796758E-3</v>
      </c>
      <c r="I3681" t="str">
        <f>VLOOKUP(B3681,Foglio1!$B$1:$C$21,2,0)</f>
        <v>Nord-est</v>
      </c>
    </row>
    <row r="3682" spans="1:9" x14ac:dyDescent="0.15">
      <c r="A3682" s="2" t="s">
        <v>3715</v>
      </c>
      <c r="B3682" s="2" t="s">
        <v>3650</v>
      </c>
      <c r="C3682" s="2" t="s">
        <v>3651</v>
      </c>
      <c r="D3682" s="3">
        <v>5044</v>
      </c>
      <c r="E3682" s="6">
        <f t="shared" si="171"/>
        <v>5.2297955470323111E-5</v>
      </c>
      <c r="F3682" s="2"/>
      <c r="G3682" s="2" t="str">
        <f t="shared" si="173"/>
        <v/>
      </c>
      <c r="H3682" s="4">
        <f t="shared" si="172"/>
        <v>5.0338366837355377E-3</v>
      </c>
      <c r="I3682" t="str">
        <f>VLOOKUP(B3682,Foglio1!$B$1:$C$21,2,0)</f>
        <v>Nord-est</v>
      </c>
    </row>
    <row r="3683" spans="1:9" x14ac:dyDescent="0.15">
      <c r="A3683" s="2" t="s">
        <v>3716</v>
      </c>
      <c r="B3683" s="2" t="s">
        <v>3650</v>
      </c>
      <c r="C3683" s="2" t="s">
        <v>3651</v>
      </c>
      <c r="D3683" s="3">
        <v>3008</v>
      </c>
      <c r="E3683" s="6">
        <f t="shared" si="171"/>
        <v>3.1189626802946808E-5</v>
      </c>
      <c r="F3683" s="2"/>
      <c r="G3683" s="2" t="str">
        <f t="shared" si="173"/>
        <v/>
      </c>
      <c r="H3683" s="4">
        <f t="shared" si="172"/>
        <v>3.0171268085960028E-3</v>
      </c>
      <c r="I3683" t="str">
        <f>VLOOKUP(B3683,Foglio1!$B$1:$C$21,2,0)</f>
        <v>Nord-est</v>
      </c>
    </row>
    <row r="3684" spans="1:9" x14ac:dyDescent="0.15">
      <c r="A3684" s="2" t="s">
        <v>3717</v>
      </c>
      <c r="B3684" s="2" t="s">
        <v>3650</v>
      </c>
      <c r="C3684" s="2" t="s">
        <v>3651</v>
      </c>
      <c r="D3684" s="3">
        <v>5409</v>
      </c>
      <c r="E3684" s="6">
        <f t="shared" si="171"/>
        <v>5.6087085564369378E-5</v>
      </c>
      <c r="F3684" s="2"/>
      <c r="G3684" s="2" t="str">
        <f t="shared" si="173"/>
        <v/>
      </c>
      <c r="H3684" s="4">
        <f t="shared" si="172"/>
        <v>5.4418305637913529E-3</v>
      </c>
      <c r="I3684" t="str">
        <f>VLOOKUP(B3684,Foglio1!$B$1:$C$21,2,0)</f>
        <v>Nord-est</v>
      </c>
    </row>
    <row r="3685" spans="1:9" x14ac:dyDescent="0.15">
      <c r="A3685" s="2" t="s">
        <v>3718</v>
      </c>
      <c r="B3685" s="2" t="s">
        <v>3650</v>
      </c>
      <c r="C3685" s="2" t="s">
        <v>3651</v>
      </c>
      <c r="D3685" s="3">
        <v>2372</v>
      </c>
      <c r="E3685" s="6">
        <f t="shared" si="171"/>
        <v>2.459715827744566E-5</v>
      </c>
      <c r="F3685" s="2"/>
      <c r="G3685" s="2" t="str">
        <f t="shared" si="173"/>
        <v/>
      </c>
      <c r="H3685" s="4">
        <f t="shared" si="172"/>
        <v>2.3994545590648197E-3</v>
      </c>
      <c r="I3685" t="str">
        <f>VLOOKUP(B3685,Foglio1!$B$1:$C$21,2,0)</f>
        <v>Nord-est</v>
      </c>
    </row>
    <row r="3686" spans="1:9" x14ac:dyDescent="0.15">
      <c r="A3686" s="2" t="s">
        <v>3719</v>
      </c>
      <c r="B3686" s="2" t="s">
        <v>3650</v>
      </c>
      <c r="C3686" s="2" t="s">
        <v>3651</v>
      </c>
      <c r="D3686" s="3">
        <v>9375</v>
      </c>
      <c r="E3686" s="6">
        <f t="shared" si="171"/>
        <v>9.7219237375592048E-5</v>
      </c>
      <c r="F3686" s="2"/>
      <c r="G3686" s="2" t="str">
        <f t="shared" si="173"/>
        <v/>
      </c>
      <c r="H3686" s="4">
        <f t="shared" si="172"/>
        <v>9.5063203087450039E-3</v>
      </c>
      <c r="I3686" t="str">
        <f>VLOOKUP(B3686,Foglio1!$B$1:$C$21,2,0)</f>
        <v>Nord-est</v>
      </c>
    </row>
    <row r="3687" spans="1:9" x14ac:dyDescent="0.15">
      <c r="A3687" s="2" t="s">
        <v>3720</v>
      </c>
      <c r="B3687" s="2" t="s">
        <v>3650</v>
      </c>
      <c r="C3687" s="2" t="s">
        <v>3651</v>
      </c>
      <c r="D3687" s="3">
        <v>2737</v>
      </c>
      <c r="E3687" s="6">
        <f t="shared" si="171"/>
        <v>2.8385591913277775E-5</v>
      </c>
      <c r="F3687" s="2"/>
      <c r="G3687" s="2" t="str">
        <f t="shared" si="173"/>
        <v/>
      </c>
      <c r="H3687" s="4">
        <f t="shared" si="172"/>
        <v>2.8019749982340493E-3</v>
      </c>
      <c r="I3687" t="str">
        <f>VLOOKUP(B3687,Foglio1!$B$1:$C$21,2,0)</f>
        <v>Nord-est</v>
      </c>
    </row>
    <row r="3688" spans="1:9" x14ac:dyDescent="0.15">
      <c r="A3688" s="2" t="s">
        <v>3721</v>
      </c>
      <c r="B3688" s="2" t="s">
        <v>3650</v>
      </c>
      <c r="C3688" s="2" t="s">
        <v>3651</v>
      </c>
      <c r="D3688" s="3">
        <v>5698</v>
      </c>
      <c r="E3688" s="6">
        <f t="shared" si="171"/>
        <v>5.9095978797632262E-5</v>
      </c>
      <c r="F3688" s="2"/>
      <c r="G3688" s="2" t="str">
        <f t="shared" si="173"/>
        <v/>
      </c>
      <c r="H3688" s="4">
        <f t="shared" si="172"/>
        <v>5.849658239517737E-3</v>
      </c>
      <c r="I3688" t="str">
        <f>VLOOKUP(B3688,Foglio1!$B$1:$C$21,2,0)</f>
        <v>Nord-est</v>
      </c>
    </row>
    <row r="3689" spans="1:9" x14ac:dyDescent="0.15">
      <c r="A3689" s="2" t="s">
        <v>3722</v>
      </c>
      <c r="B3689" s="2" t="s">
        <v>3650</v>
      </c>
      <c r="C3689" s="2" t="s">
        <v>3651</v>
      </c>
      <c r="D3689" s="3">
        <v>2595</v>
      </c>
      <c r="E3689" s="6">
        <f t="shared" si="171"/>
        <v>2.6915255901022055E-5</v>
      </c>
      <c r="F3689" s="2"/>
      <c r="G3689" s="2" t="str">
        <f t="shared" si="173"/>
        <v/>
      </c>
      <c r="H3689" s="4">
        <f t="shared" si="172"/>
        <v>2.6797442315794691E-3</v>
      </c>
      <c r="I3689" t="str">
        <f>VLOOKUP(B3689,Foglio1!$B$1:$C$21,2,0)</f>
        <v>Nord-est</v>
      </c>
    </row>
    <row r="3690" spans="1:9" x14ac:dyDescent="0.15">
      <c r="A3690" s="2" t="s">
        <v>3723</v>
      </c>
      <c r="B3690" s="2" t="s">
        <v>3650</v>
      </c>
      <c r="C3690" s="2" t="s">
        <v>3651</v>
      </c>
      <c r="D3690" s="3">
        <v>1503</v>
      </c>
      <c r="E3690" s="6">
        <f t="shared" si="171"/>
        <v>1.5589486885678662E-5</v>
      </c>
      <c r="F3690" s="2"/>
      <c r="G3690" s="2" t="str">
        <f t="shared" si="173"/>
        <v/>
      </c>
      <c r="H3690" s="4">
        <f t="shared" si="172"/>
        <v>1.5562534363380517E-3</v>
      </c>
      <c r="I3690" t="str">
        <f>VLOOKUP(B3690,Foglio1!$B$1:$C$21,2,0)</f>
        <v>Nord-est</v>
      </c>
    </row>
    <row r="3691" spans="1:9" x14ac:dyDescent="0.15">
      <c r="A3691" s="2" t="s">
        <v>3724</v>
      </c>
      <c r="B3691" s="2" t="s">
        <v>3650</v>
      </c>
      <c r="C3691" s="2" t="s">
        <v>3651</v>
      </c>
      <c r="D3691" s="3">
        <v>2650</v>
      </c>
      <c r="E3691" s="6">
        <f t="shared" si="171"/>
        <v>2.7486882429911769E-5</v>
      </c>
      <c r="F3691" s="2"/>
      <c r="G3691" s="2" t="str">
        <f t="shared" si="173"/>
        <v/>
      </c>
      <c r="H3691" s="4">
        <f t="shared" si="172"/>
        <v>2.7481701335092161E-3</v>
      </c>
      <c r="I3691" t="str">
        <f>VLOOKUP(B3691,Foglio1!$B$1:$C$21,2,0)</f>
        <v>Nord-est</v>
      </c>
    </row>
    <row r="3692" spans="1:9" x14ac:dyDescent="0.15">
      <c r="A3692" s="2" t="s">
        <v>3725</v>
      </c>
      <c r="B3692" s="2" t="s">
        <v>3650</v>
      </c>
      <c r="C3692" s="2" t="s">
        <v>3651</v>
      </c>
      <c r="D3692" s="3">
        <v>5572</v>
      </c>
      <c r="E3692" s="6">
        <f t="shared" si="171"/>
        <v>5.779664861174877E-5</v>
      </c>
      <c r="F3692" s="2"/>
      <c r="G3692" s="2" t="str">
        <f t="shared" si="173"/>
        <v/>
      </c>
      <c r="H3692" s="4">
        <f t="shared" si="172"/>
        <v>5.7943404310190636E-3</v>
      </c>
      <c r="I3692" t="str">
        <f>VLOOKUP(B3692,Foglio1!$B$1:$C$21,2,0)</f>
        <v>Nord-est</v>
      </c>
    </row>
    <row r="3693" spans="1:9" x14ac:dyDescent="0.15">
      <c r="A3693" s="2" t="s">
        <v>3726</v>
      </c>
      <c r="B3693" s="2" t="s">
        <v>3650</v>
      </c>
      <c r="C3693" s="2" t="s">
        <v>3651</v>
      </c>
      <c r="D3693" s="3">
        <v>6880</v>
      </c>
      <c r="E3693" s="6">
        <f t="shared" si="171"/>
        <v>7.1368256656682234E-5</v>
      </c>
      <c r="F3693" s="2"/>
      <c r="G3693" s="2" t="str">
        <f t="shared" si="173"/>
        <v/>
      </c>
      <c r="H3693" s="4">
        <f t="shared" si="172"/>
        <v>7.1962311831106126E-3</v>
      </c>
      <c r="I3693" t="str">
        <f>VLOOKUP(B3693,Foglio1!$B$1:$C$21,2,0)</f>
        <v>Nord-est</v>
      </c>
    </row>
    <row r="3694" spans="1:9" x14ac:dyDescent="0.15">
      <c r="A3694" s="2" t="s">
        <v>3727</v>
      </c>
      <c r="B3694" s="2" t="s">
        <v>3650</v>
      </c>
      <c r="C3694" s="2" t="s">
        <v>3651</v>
      </c>
      <c r="D3694" s="3">
        <v>3536</v>
      </c>
      <c r="E3694" s="6">
        <f t="shared" si="171"/>
        <v>3.6682582439695071E-5</v>
      </c>
      <c r="F3694" s="2"/>
      <c r="G3694" s="2" t="str">
        <f t="shared" si="173"/>
        <v/>
      </c>
      <c r="H3694" s="4">
        <f t="shared" si="172"/>
        <v>3.7253365023978695E-3</v>
      </c>
      <c r="I3694" t="str">
        <f>VLOOKUP(B3694,Foglio1!$B$1:$C$21,2,0)</f>
        <v>Nord-est</v>
      </c>
    </row>
    <row r="3695" spans="1:9" x14ac:dyDescent="0.15">
      <c r="A3695" s="2" t="s">
        <v>3728</v>
      </c>
      <c r="B3695" s="2" t="s">
        <v>3650</v>
      </c>
      <c r="C3695" s="2" t="s">
        <v>3651</v>
      </c>
      <c r="D3695" s="3">
        <v>927</v>
      </c>
      <c r="E3695" s="6">
        <f t="shared" si="171"/>
        <v>9.6170818296225335E-6</v>
      </c>
      <c r="F3695" s="2"/>
      <c r="G3695" s="2" t="str">
        <f t="shared" si="173"/>
        <v/>
      </c>
      <c r="H3695" s="4">
        <f t="shared" si="172"/>
        <v>9.8028848187470914E-4</v>
      </c>
      <c r="I3695" t="str">
        <f>VLOOKUP(B3695,Foglio1!$B$1:$C$21,2,0)</f>
        <v>Nord-est</v>
      </c>
    </row>
    <row r="3696" spans="1:9" x14ac:dyDescent="0.15">
      <c r="A3696" s="2" t="s">
        <v>3729</v>
      </c>
      <c r="B3696" s="2" t="s">
        <v>3650</v>
      </c>
      <c r="C3696" s="2" t="s">
        <v>3651</v>
      </c>
      <c r="D3696" s="3">
        <v>1484</v>
      </c>
      <c r="E3696" s="6">
        <f t="shared" si="171"/>
        <v>1.5395778521102471E-5</v>
      </c>
      <c r="F3696" s="2"/>
      <c r="G3696" s="2" t="str">
        <f t="shared" si="173"/>
        <v/>
      </c>
      <c r="H3696" s="4">
        <f t="shared" si="172"/>
        <v>1.5708474425566283E-3</v>
      </c>
      <c r="I3696" t="str">
        <f>VLOOKUP(B3696,Foglio1!$B$1:$C$21,2,0)</f>
        <v>Nord-est</v>
      </c>
    </row>
    <row r="3697" spans="1:9" x14ac:dyDescent="0.15">
      <c r="A3697" s="2" t="s">
        <v>3730</v>
      </c>
      <c r="B3697" s="2" t="s">
        <v>3650</v>
      </c>
      <c r="C3697" s="2" t="s">
        <v>3651</v>
      </c>
      <c r="D3697" s="3">
        <v>4187</v>
      </c>
      <c r="E3697" s="6">
        <f t="shared" si="171"/>
        <v>4.3438758172324882E-5</v>
      </c>
      <c r="F3697" s="2"/>
      <c r="G3697" s="2" t="str">
        <f t="shared" si="173"/>
        <v/>
      </c>
      <c r="H3697" s="4">
        <f t="shared" si="172"/>
        <v>4.4390068583557117E-3</v>
      </c>
      <c r="I3697" t="str">
        <f>VLOOKUP(B3697,Foglio1!$B$1:$C$21,2,0)</f>
        <v>Nord-est</v>
      </c>
    </row>
    <row r="3698" spans="1:9" x14ac:dyDescent="0.15">
      <c r="A3698" s="2" t="s">
        <v>3731</v>
      </c>
      <c r="B3698" s="2" t="s">
        <v>3650</v>
      </c>
      <c r="C3698" s="2" t="s">
        <v>3651</v>
      </c>
      <c r="D3698" s="3">
        <v>266</v>
      </c>
      <c r="E3698" s="6">
        <f t="shared" si="171"/>
        <v>2.7597830470220964E-6</v>
      </c>
      <c r="F3698" s="2"/>
      <c r="G3698" s="2" t="str">
        <f t="shared" si="173"/>
        <v/>
      </c>
      <c r="H3698" s="4">
        <f t="shared" si="172"/>
        <v>2.8326741508899494E-4</v>
      </c>
      <c r="I3698" t="str">
        <f>VLOOKUP(B3698,Foglio1!$B$1:$C$21,2,0)</f>
        <v>Nord-est</v>
      </c>
    </row>
    <row r="3699" spans="1:9" x14ac:dyDescent="0.15">
      <c r="A3699" s="2" t="s">
        <v>3732</v>
      </c>
      <c r="B3699" s="2" t="s">
        <v>3650</v>
      </c>
      <c r="C3699" s="2" t="s">
        <v>3651</v>
      </c>
      <c r="D3699" s="3">
        <v>809</v>
      </c>
      <c r="E3699" s="6">
        <f t="shared" si="171"/>
        <v>8.393498671907806E-6</v>
      </c>
      <c r="F3699" s="2"/>
      <c r="G3699" s="2" t="str">
        <f t="shared" si="173"/>
        <v/>
      </c>
      <c r="H3699" s="4">
        <f t="shared" si="172"/>
        <v>8.6176041995108523E-4</v>
      </c>
      <c r="I3699" t="str">
        <f>VLOOKUP(B3699,Foglio1!$B$1:$C$21,2,0)</f>
        <v>Nord-est</v>
      </c>
    </row>
    <row r="3700" spans="1:9" x14ac:dyDescent="0.15">
      <c r="A3700" s="2" t="s">
        <v>3733</v>
      </c>
      <c r="B3700" s="2" t="s">
        <v>3650</v>
      </c>
      <c r="C3700" s="2" t="s">
        <v>3651</v>
      </c>
      <c r="D3700" s="3">
        <v>1033</v>
      </c>
      <c r="E3700" s="6">
        <f t="shared" si="171"/>
        <v>1.0717622873162701E-5</v>
      </c>
      <c r="F3700" s="2"/>
      <c r="G3700" s="2" t="str">
        <f t="shared" si="173"/>
        <v/>
      </c>
      <c r="H3700" s="4">
        <f t="shared" si="172"/>
        <v>1.1013180634286707E-3</v>
      </c>
      <c r="I3700" t="str">
        <f>VLOOKUP(B3700,Foglio1!$B$1:$C$21,2,0)</f>
        <v>Nord-est</v>
      </c>
    </row>
    <row r="3701" spans="1:9" x14ac:dyDescent="0.15">
      <c r="A3701" s="2" t="s">
        <v>3734</v>
      </c>
      <c r="B3701" s="2" t="s">
        <v>3650</v>
      </c>
      <c r="C3701" s="2" t="s">
        <v>3651</v>
      </c>
      <c r="D3701" s="3">
        <v>3023</v>
      </c>
      <c r="E3701" s="6">
        <f t="shared" si="171"/>
        <v>3.1364686537815875E-5</v>
      </c>
      <c r="F3701" s="2"/>
      <c r="G3701" s="2" t="str">
        <f t="shared" si="173"/>
        <v/>
      </c>
      <c r="H3701" s="4">
        <f t="shared" si="172"/>
        <v>3.2264812676239736E-3</v>
      </c>
      <c r="I3701" t="str">
        <f>VLOOKUP(B3701,Foglio1!$B$1:$C$21,2,0)</f>
        <v>Nord-est</v>
      </c>
    </row>
    <row r="3702" spans="1:9" x14ac:dyDescent="0.15">
      <c r="A3702" s="2" t="s">
        <v>3735</v>
      </c>
      <c r="B3702" s="2" t="s">
        <v>3650</v>
      </c>
      <c r="C3702" s="2" t="s">
        <v>3651</v>
      </c>
      <c r="D3702" s="3">
        <v>560</v>
      </c>
      <c r="E3702" s="6">
        <f t="shared" si="171"/>
        <v>5.8103788868179384E-6</v>
      </c>
      <c r="F3702" s="2"/>
      <c r="G3702" s="2" t="str">
        <f t="shared" si="173"/>
        <v/>
      </c>
      <c r="H3702" s="4">
        <f t="shared" si="172"/>
        <v>5.9962887255852007E-4</v>
      </c>
      <c r="I3702" t="str">
        <f>VLOOKUP(B3702,Foglio1!$B$1:$C$21,2,0)</f>
        <v>Nord-est</v>
      </c>
    </row>
    <row r="3703" spans="1:9" x14ac:dyDescent="0.15">
      <c r="A3703" s="2" t="s">
        <v>3736</v>
      </c>
      <c r="B3703" s="2" t="s">
        <v>3650</v>
      </c>
      <c r="C3703" s="2" t="s">
        <v>3651</v>
      </c>
      <c r="D3703" s="3">
        <v>508</v>
      </c>
      <c r="E3703" s="6">
        <f t="shared" si="171"/>
        <v>5.2708743302474823E-6</v>
      </c>
      <c r="F3703" s="2"/>
      <c r="G3703" s="2" t="str">
        <f t="shared" si="173"/>
        <v/>
      </c>
      <c r="H3703" s="4">
        <f t="shared" si="172"/>
        <v>5.4427541192970279E-4</v>
      </c>
      <c r="I3703" t="str">
        <f>VLOOKUP(B3703,Foglio1!$B$1:$C$21,2,0)</f>
        <v>Nord-est</v>
      </c>
    </row>
    <row r="3704" spans="1:9" x14ac:dyDescent="0.15">
      <c r="A3704" s="2" t="s">
        <v>3737</v>
      </c>
      <c r="B3704" s="2" t="s">
        <v>3650</v>
      </c>
      <c r="C3704" s="2" t="s">
        <v>3651</v>
      </c>
      <c r="D3704" s="3">
        <v>5032</v>
      </c>
      <c r="E3704" s="6">
        <f t="shared" si="171"/>
        <v>5.2210983130218392E-5</v>
      </c>
      <c r="F3704" s="2"/>
      <c r="G3704" s="2" t="str">
        <f t="shared" si="173"/>
        <v/>
      </c>
      <c r="H3704" s="4">
        <f t="shared" si="172"/>
        <v>5.3942624857559098E-3</v>
      </c>
      <c r="I3704" t="str">
        <f>VLOOKUP(B3704,Foglio1!$B$1:$C$21,2,0)</f>
        <v>Nord-est</v>
      </c>
    </row>
    <row r="3705" spans="1:9" x14ac:dyDescent="0.15">
      <c r="A3705" s="2" t="s">
        <v>3738</v>
      </c>
      <c r="B3705" s="2" t="s">
        <v>3650</v>
      </c>
      <c r="C3705" s="2" t="s">
        <v>3651</v>
      </c>
      <c r="D3705" s="3">
        <v>6066</v>
      </c>
      <c r="E3705" s="6">
        <f t="shared" si="171"/>
        <v>6.2942837910768041E-5</v>
      </c>
      <c r="F3705" s="2"/>
      <c r="G3705" s="2" t="str">
        <f t="shared" si="173"/>
        <v/>
      </c>
      <c r="H3705" s="4">
        <f t="shared" si="172"/>
        <v>6.5379694786977093E-3</v>
      </c>
      <c r="I3705" t="str">
        <f>VLOOKUP(B3705,Foglio1!$B$1:$C$21,2,0)</f>
        <v>Nord-est</v>
      </c>
    </row>
    <row r="3706" spans="1:9" x14ac:dyDescent="0.15">
      <c r="A3706" s="2" t="s">
        <v>3739</v>
      </c>
      <c r="B3706" s="2" t="s">
        <v>3650</v>
      </c>
      <c r="C3706" s="2" t="s">
        <v>3651</v>
      </c>
      <c r="D3706" s="3">
        <v>1091</v>
      </c>
      <c r="E3706" s="6">
        <f t="shared" si="171"/>
        <v>1.1321292244880568E-5</v>
      </c>
      <c r="F3706" s="2"/>
      <c r="G3706" s="2" t="str">
        <f t="shared" si="173"/>
        <v/>
      </c>
      <c r="H3706" s="4">
        <f t="shared" si="172"/>
        <v>1.1836245382399687E-3</v>
      </c>
      <c r="I3706" t="str">
        <f>VLOOKUP(B3706,Foglio1!$B$1:$C$21,2,0)</f>
        <v>Nord-est</v>
      </c>
    </row>
    <row r="3707" spans="1:9" x14ac:dyDescent="0.15">
      <c r="A3707" s="2" t="s">
        <v>3740</v>
      </c>
      <c r="B3707" s="2" t="s">
        <v>3650</v>
      </c>
      <c r="C3707" s="2" t="s">
        <v>3651</v>
      </c>
      <c r="D3707" s="3">
        <v>315</v>
      </c>
      <c r="E3707" s="6">
        <f t="shared" si="171"/>
        <v>3.2687877467156465E-6</v>
      </c>
      <c r="F3707" s="2"/>
      <c r="G3707" s="2" t="str">
        <f t="shared" si="173"/>
        <v/>
      </c>
      <c r="H3707" s="4">
        <f t="shared" si="172"/>
        <v>3.4214808168975535E-4</v>
      </c>
      <c r="I3707" t="str">
        <f>VLOOKUP(B3707,Foglio1!$B$1:$C$21,2,0)</f>
        <v>Nord-est</v>
      </c>
    </row>
    <row r="3708" spans="1:9" x14ac:dyDescent="0.15">
      <c r="A3708" s="2" t="s">
        <v>3741</v>
      </c>
      <c r="B3708" s="2" t="s">
        <v>3650</v>
      </c>
      <c r="C3708" s="2" t="s">
        <v>3651</v>
      </c>
      <c r="D3708" s="3">
        <v>502</v>
      </c>
      <c r="E3708" s="6">
        <f t="shared" si="171"/>
        <v>5.2093232150012734E-6</v>
      </c>
      <c r="F3708" s="2"/>
      <c r="G3708" s="2" t="str">
        <f t="shared" si="173"/>
        <v/>
      </c>
      <c r="H3708" s="4">
        <f t="shared" si="172"/>
        <v>5.4545118700826539E-4</v>
      </c>
      <c r="I3708" t="str">
        <f>VLOOKUP(B3708,Foglio1!$B$1:$C$21,2,0)</f>
        <v>Nord-est</v>
      </c>
    </row>
    <row r="3709" spans="1:9" x14ac:dyDescent="0.15">
      <c r="A3709" s="2" t="s">
        <v>3742</v>
      </c>
      <c r="B3709" s="2" t="s">
        <v>3650</v>
      </c>
      <c r="C3709" s="2" t="s">
        <v>3651</v>
      </c>
      <c r="D3709" s="3">
        <v>2479</v>
      </c>
      <c r="E3709" s="6">
        <f t="shared" si="171"/>
        <v>2.5725058810919291E-5</v>
      </c>
      <c r="F3709" s="2"/>
      <c r="G3709" s="2" t="str">
        <f t="shared" si="173"/>
        <v/>
      </c>
      <c r="H3709" s="4">
        <f t="shared" si="172"/>
        <v>2.6950427086538157E-3</v>
      </c>
      <c r="I3709" t="str">
        <f>VLOOKUP(B3709,Foglio1!$B$1:$C$21,2,0)</f>
        <v>Nord-est</v>
      </c>
    </row>
    <row r="3710" spans="1:9" x14ac:dyDescent="0.15">
      <c r="A3710" s="2" t="s">
        <v>3743</v>
      </c>
      <c r="B3710" s="2" t="s">
        <v>3650</v>
      </c>
      <c r="C3710" s="2" t="s">
        <v>3651</v>
      </c>
      <c r="D3710" s="3">
        <v>2054</v>
      </c>
      <c r="E3710" s="6">
        <f t="shared" si="171"/>
        <v>2.1315300575210092E-5</v>
      </c>
      <c r="F3710" s="2"/>
      <c r="G3710" s="2" t="str">
        <f t="shared" si="173"/>
        <v/>
      </c>
      <c r="H3710" s="4">
        <f t="shared" si="172"/>
        <v>2.2390386305019415E-3</v>
      </c>
      <c r="I3710" t="str">
        <f>VLOOKUP(B3710,Foglio1!$B$1:$C$21,2,0)</f>
        <v>Nord-est</v>
      </c>
    </row>
    <row r="3711" spans="1:9" x14ac:dyDescent="0.15">
      <c r="A3711" s="2" t="s">
        <v>3744</v>
      </c>
      <c r="B3711" s="2" t="s">
        <v>3650</v>
      </c>
      <c r="C3711" s="2" t="s">
        <v>3651</v>
      </c>
      <c r="D3711" s="3">
        <v>2995</v>
      </c>
      <c r="E3711" s="6">
        <f t="shared" si="171"/>
        <v>3.1081151901735821E-5</v>
      </c>
      <c r="F3711" s="2"/>
      <c r="G3711" s="2" t="str">
        <f t="shared" si="173"/>
        <v/>
      </c>
      <c r="H3711" s="4">
        <f t="shared" si="172"/>
        <v>3.2721369075192504E-3</v>
      </c>
      <c r="I3711" t="str">
        <f>VLOOKUP(B3711,Foglio1!$B$1:$C$21,2,0)</f>
        <v>Nord-est</v>
      </c>
    </row>
    <row r="3712" spans="1:9" x14ac:dyDescent="0.15">
      <c r="A3712" s="2" t="s">
        <v>3745</v>
      </c>
      <c r="B3712" s="2" t="s">
        <v>3650</v>
      </c>
      <c r="C3712" s="2" t="s">
        <v>3651</v>
      </c>
      <c r="D3712" s="3">
        <v>8072</v>
      </c>
      <c r="E3712" s="6">
        <f t="shared" si="171"/>
        <v>8.3771237479782998E-5</v>
      </c>
      <c r="F3712" s="2"/>
      <c r="G3712" s="2" t="str">
        <f t="shared" si="173"/>
        <v/>
      </c>
      <c r="H3712" s="4">
        <f t="shared" si="172"/>
        <v>8.8478793917411754E-3</v>
      </c>
      <c r="I3712" t="str">
        <f>VLOOKUP(B3712,Foglio1!$B$1:$C$21,2,0)</f>
        <v>Nord-est</v>
      </c>
    </row>
    <row r="3713" spans="1:9" x14ac:dyDescent="0.15">
      <c r="A3713" s="2" t="s">
        <v>3746</v>
      </c>
      <c r="B3713" s="2" t="s">
        <v>3650</v>
      </c>
      <c r="C3713" s="2" t="s">
        <v>3651</v>
      </c>
      <c r="D3713" s="3">
        <v>7681</v>
      </c>
      <c r="E3713" s="6">
        <f t="shared" si="171"/>
        <v>7.9720116692150086E-5</v>
      </c>
      <c r="F3713" s="2"/>
      <c r="G3713" s="2" t="str">
        <f t="shared" si="173"/>
        <v/>
      </c>
      <c r="H3713" s="4">
        <f t="shared" si="172"/>
        <v>8.4944544405946669E-3</v>
      </c>
      <c r="I3713" t="str">
        <f>VLOOKUP(B3713,Foglio1!$B$1:$C$21,2,0)</f>
        <v>Nord-est</v>
      </c>
    </row>
    <row r="3714" spans="1:9" x14ac:dyDescent="0.15">
      <c r="A3714" s="2" t="s">
        <v>3747</v>
      </c>
      <c r="B3714" s="2" t="s">
        <v>3650</v>
      </c>
      <c r="C3714" s="2" t="s">
        <v>3651</v>
      </c>
      <c r="D3714" s="3">
        <v>6117</v>
      </c>
      <c r="E3714" s="6">
        <f t="shared" ref="E3714:E3777" si="174">D3714/(SUM(D3714:D13712))</f>
        <v>6.3492622348269607E-5</v>
      </c>
      <c r="F3714" s="2"/>
      <c r="G3714" s="2" t="str">
        <f t="shared" si="173"/>
        <v/>
      </c>
      <c r="H3714" s="4">
        <f t="shared" ref="H3714:H3777" si="175">D3714/(SUMIF(B3714:B13712,B3714,D3714:D13712))</f>
        <v>6.8227751529185013E-3</v>
      </c>
      <c r="I3714" t="str">
        <f>VLOOKUP(B3714,Foglio1!$B$1:$C$21,2,0)</f>
        <v>Nord-est</v>
      </c>
    </row>
    <row r="3715" spans="1:9" x14ac:dyDescent="0.15">
      <c r="A3715" s="2" t="s">
        <v>3748</v>
      </c>
      <c r="B3715" s="2" t="s">
        <v>3650</v>
      </c>
      <c r="C3715" s="2" t="s">
        <v>3651</v>
      </c>
      <c r="D3715" s="3">
        <v>1161</v>
      </c>
      <c r="E3715" s="6">
        <f t="shared" si="174"/>
        <v>1.2051596403143443E-5</v>
      </c>
      <c r="F3715" s="2"/>
      <c r="G3715" s="2" t="str">
        <f t="shared" ref="G3715:G3778" si="176">IF(D3715&gt;300000,"MAGGIORE","")</f>
        <v/>
      </c>
      <c r="H3715" s="4">
        <f t="shared" si="175"/>
        <v>1.3038512464076709E-3</v>
      </c>
      <c r="I3715" t="str">
        <f>VLOOKUP(B3715,Foglio1!$B$1:$C$21,2,0)</f>
        <v>Nord-est</v>
      </c>
    </row>
    <row r="3716" spans="1:9" x14ac:dyDescent="0.15">
      <c r="A3716" s="2" t="s">
        <v>3749</v>
      </c>
      <c r="B3716" s="2" t="s">
        <v>3650</v>
      </c>
      <c r="C3716" s="2" t="s">
        <v>3651</v>
      </c>
      <c r="D3716" s="3">
        <v>2223</v>
      </c>
      <c r="E3716" s="6">
        <f t="shared" si="174"/>
        <v>2.3075815399455962E-5</v>
      </c>
      <c r="F3716" s="2"/>
      <c r="G3716" s="2" t="str">
        <f t="shared" si="176"/>
        <v/>
      </c>
      <c r="H3716" s="4">
        <f t="shared" si="175"/>
        <v>2.4997807209893867E-3</v>
      </c>
      <c r="I3716" t="str">
        <f>VLOOKUP(B3716,Foglio1!$B$1:$C$21,2,0)</f>
        <v>Nord-est</v>
      </c>
    </row>
    <row r="3717" spans="1:9" x14ac:dyDescent="0.15">
      <c r="A3717" s="2" t="s">
        <v>3750</v>
      </c>
      <c r="B3717" s="2" t="s">
        <v>3650</v>
      </c>
      <c r="C3717" s="2" t="s">
        <v>3651</v>
      </c>
      <c r="D3717" s="3">
        <v>2417</v>
      </c>
      <c r="E3717" s="6">
        <f t="shared" si="174"/>
        <v>2.5090208225994493E-5</v>
      </c>
      <c r="F3717" s="2"/>
      <c r="G3717" s="2" t="str">
        <f t="shared" si="176"/>
        <v/>
      </c>
      <c r="H3717" s="4">
        <f t="shared" si="175"/>
        <v>2.7247464926075608E-3</v>
      </c>
      <c r="I3717" t="str">
        <f>VLOOKUP(B3717,Foglio1!$B$1:$C$21,2,0)</f>
        <v>Nord-est</v>
      </c>
    </row>
    <row r="3718" spans="1:9" x14ac:dyDescent="0.15">
      <c r="A3718" s="2" t="s">
        <v>3751</v>
      </c>
      <c r="B3718" s="2" t="s">
        <v>3650</v>
      </c>
      <c r="C3718" s="2" t="s">
        <v>3651</v>
      </c>
      <c r="D3718" s="3">
        <v>1333</v>
      </c>
      <c r="E3718" s="6">
        <f t="shared" si="174"/>
        <v>1.3837851358928908E-5</v>
      </c>
      <c r="F3718" s="2"/>
      <c r="G3718" s="2" t="str">
        <f t="shared" si="176"/>
        <v/>
      </c>
      <c r="H3718" s="4">
        <f t="shared" si="175"/>
        <v>1.5068310427542113E-3</v>
      </c>
      <c r="I3718" t="str">
        <f>VLOOKUP(B3718,Foglio1!$B$1:$C$21,2,0)</f>
        <v>Nord-est</v>
      </c>
    </row>
    <row r="3719" spans="1:9" x14ac:dyDescent="0.15">
      <c r="A3719" s="2" t="s">
        <v>3752</v>
      </c>
      <c r="B3719" s="2" t="s">
        <v>3650</v>
      </c>
      <c r="C3719" s="2" t="s">
        <v>3651</v>
      </c>
      <c r="D3719" s="3">
        <v>1682</v>
      </c>
      <c r="E3719" s="6">
        <f t="shared" si="174"/>
        <v>1.7461056316463934E-5</v>
      </c>
      <c r="F3719" s="2"/>
      <c r="G3719" s="2" t="str">
        <f t="shared" si="176"/>
        <v/>
      </c>
      <c r="H3719" s="4">
        <f t="shared" si="175"/>
        <v>1.9042120218950419E-3</v>
      </c>
      <c r="I3719" t="str">
        <f>VLOOKUP(B3719,Foglio1!$B$1:$C$21,2,0)</f>
        <v>Nord-est</v>
      </c>
    </row>
    <row r="3720" spans="1:9" x14ac:dyDescent="0.15">
      <c r="A3720" s="2" t="s">
        <v>3753</v>
      </c>
      <c r="B3720" s="2" t="s">
        <v>3650</v>
      </c>
      <c r="C3720" s="2" t="s">
        <v>3651</v>
      </c>
      <c r="D3720" s="3">
        <v>419</v>
      </c>
      <c r="E3720" s="6">
        <f t="shared" si="174"/>
        <v>4.3497683395394701E-6</v>
      </c>
      <c r="F3720" s="2"/>
      <c r="G3720" s="2" t="str">
        <f t="shared" si="176"/>
        <v/>
      </c>
      <c r="H3720" s="4">
        <f t="shared" si="175"/>
        <v>4.7525983328474872E-4</v>
      </c>
      <c r="I3720" t="str">
        <f>VLOOKUP(B3720,Foglio1!$B$1:$C$21,2,0)</f>
        <v>Nord-est</v>
      </c>
    </row>
    <row r="3721" spans="1:9" x14ac:dyDescent="0.15">
      <c r="A3721" s="2" t="s">
        <v>3754</v>
      </c>
      <c r="B3721" s="2" t="s">
        <v>3650</v>
      </c>
      <c r="C3721" s="2" t="s">
        <v>3651</v>
      </c>
      <c r="D3721" s="3">
        <v>482</v>
      </c>
      <c r="E3721" s="6">
        <f t="shared" si="174"/>
        <v>5.0038125521987445E-6</v>
      </c>
      <c r="F3721" s="2"/>
      <c r="G3721" s="2" t="str">
        <f t="shared" si="176"/>
        <v/>
      </c>
      <c r="H3721" s="4">
        <f t="shared" si="175"/>
        <v>5.4697890613297263E-4</v>
      </c>
      <c r="I3721" t="str">
        <f>VLOOKUP(B3721,Foglio1!$B$1:$C$21,2,0)</f>
        <v>Nord-est</v>
      </c>
    </row>
    <row r="3722" spans="1:9" x14ac:dyDescent="0.15">
      <c r="A3722" s="2" t="s">
        <v>3755</v>
      </c>
      <c r="B3722" s="2" t="s">
        <v>3650</v>
      </c>
      <c r="C3722" s="2" t="s">
        <v>3651</v>
      </c>
      <c r="D3722" s="3">
        <v>3937</v>
      </c>
      <c r="E3722" s="6">
        <f t="shared" si="174"/>
        <v>4.0871594592649621E-5</v>
      </c>
      <c r="F3722" s="2"/>
      <c r="G3722" s="2" t="str">
        <f t="shared" si="176"/>
        <v/>
      </c>
      <c r="H3722" s="4">
        <f t="shared" si="175"/>
        <v>4.4701960437005094E-3</v>
      </c>
      <c r="I3722" t="str">
        <f>VLOOKUP(B3722,Foglio1!$B$1:$C$21,2,0)</f>
        <v>Nord-est</v>
      </c>
    </row>
    <row r="3723" spans="1:9" x14ac:dyDescent="0.15">
      <c r="A3723" s="2" t="s">
        <v>3756</v>
      </c>
      <c r="B3723" s="2" t="s">
        <v>3650</v>
      </c>
      <c r="C3723" s="2" t="s">
        <v>3651</v>
      </c>
      <c r="D3723" s="3">
        <v>941</v>
      </c>
      <c r="E3723" s="6">
        <f t="shared" si="174"/>
        <v>9.7693021347295572E-6</v>
      </c>
      <c r="F3723" s="2"/>
      <c r="G3723" s="2" t="str">
        <f t="shared" si="176"/>
        <v/>
      </c>
      <c r="H3723" s="4">
        <f t="shared" si="175"/>
        <v>1.07323916353496E-3</v>
      </c>
      <c r="I3723" t="str">
        <f>VLOOKUP(B3723,Foglio1!$B$1:$C$21,2,0)</f>
        <v>Nord-est</v>
      </c>
    </row>
    <row r="3724" spans="1:9" x14ac:dyDescent="0.15">
      <c r="A3724" s="2" t="s">
        <v>3757</v>
      </c>
      <c r="B3724" s="2" t="s">
        <v>3650</v>
      </c>
      <c r="C3724" s="2" t="s">
        <v>3651</v>
      </c>
      <c r="D3724" s="3">
        <v>398</v>
      </c>
      <c r="E3724" s="6">
        <f t="shared" si="174"/>
        <v>4.1320087511377298E-6</v>
      </c>
      <c r="F3724" s="2"/>
      <c r="G3724" s="2" t="str">
        <f t="shared" si="176"/>
        <v/>
      </c>
      <c r="H3724" s="4">
        <f t="shared" si="175"/>
        <v>4.5441882344344429E-4</v>
      </c>
      <c r="I3724" t="str">
        <f>VLOOKUP(B3724,Foglio1!$B$1:$C$21,2,0)</f>
        <v>Nord-est</v>
      </c>
    </row>
    <row r="3725" spans="1:9" x14ac:dyDescent="0.15">
      <c r="A3725" s="2" t="s">
        <v>3758</v>
      </c>
      <c r="B3725" s="2" t="s">
        <v>3650</v>
      </c>
      <c r="C3725" s="2" t="s">
        <v>3651</v>
      </c>
      <c r="D3725" s="3">
        <v>1371</v>
      </c>
      <c r="E3725" s="6">
        <f t="shared" si="174"/>
        <v>1.4233686948919605E-5</v>
      </c>
      <c r="F3725" s="2"/>
      <c r="G3725" s="2" t="str">
        <f t="shared" si="176"/>
        <v/>
      </c>
      <c r="H3725" s="4">
        <f t="shared" si="175"/>
        <v>1.5660589002634087E-3</v>
      </c>
      <c r="I3725" t="str">
        <f>VLOOKUP(B3725,Foglio1!$B$1:$C$21,2,0)</f>
        <v>Nord-est</v>
      </c>
    </row>
    <row r="3726" spans="1:9" x14ac:dyDescent="0.15">
      <c r="A3726" s="2" t="s">
        <v>3759</v>
      </c>
      <c r="B3726" s="2" t="s">
        <v>3650</v>
      </c>
      <c r="C3726" s="2" t="s">
        <v>3651</v>
      </c>
      <c r="D3726" s="3">
        <v>679</v>
      </c>
      <c r="E3726" s="6">
        <f t="shared" si="174"/>
        <v>7.0494609804600053E-6</v>
      </c>
      <c r="F3726" s="2"/>
      <c r="G3726" s="2" t="str">
        <f t="shared" si="176"/>
        <v/>
      </c>
      <c r="H3726" s="4">
        <f t="shared" si="175"/>
        <v>7.7682121099447983E-4</v>
      </c>
      <c r="I3726" t="str">
        <f>VLOOKUP(B3726,Foglio1!$B$1:$C$21,2,0)</f>
        <v>Nord-est</v>
      </c>
    </row>
    <row r="3727" spans="1:9" x14ac:dyDescent="0.15">
      <c r="A3727" s="2" t="s">
        <v>3760</v>
      </c>
      <c r="B3727" s="2" t="s">
        <v>3650</v>
      </c>
      <c r="C3727" s="2" t="s">
        <v>3651</v>
      </c>
      <c r="D3727" s="3">
        <v>4144</v>
      </c>
      <c r="E3727" s="6">
        <f t="shared" si="174"/>
        <v>4.3023817732170963E-5</v>
      </c>
      <c r="F3727" s="2"/>
      <c r="G3727" s="2" t="str">
        <f t="shared" si="176"/>
        <v/>
      </c>
      <c r="H3727" s="4">
        <f t="shared" si="175"/>
        <v>4.744697708714031E-3</v>
      </c>
      <c r="I3727" t="str">
        <f>VLOOKUP(B3727,Foglio1!$B$1:$C$21,2,0)</f>
        <v>Nord-est</v>
      </c>
    </row>
    <row r="3728" spans="1:9" x14ac:dyDescent="0.15">
      <c r="A3728" s="2" t="s">
        <v>3761</v>
      </c>
      <c r="B3728" s="2" t="s">
        <v>3650</v>
      </c>
      <c r="C3728" s="2" t="s">
        <v>3651</v>
      </c>
      <c r="D3728" s="3">
        <v>9095</v>
      </c>
      <c r="E3728" s="6">
        <f t="shared" si="174"/>
        <v>9.4430129895781742E-5</v>
      </c>
      <c r="F3728" s="2"/>
      <c r="G3728" s="2" t="str">
        <f t="shared" si="176"/>
        <v/>
      </c>
      <c r="H3728" s="4">
        <f t="shared" si="175"/>
        <v>1.0463018779364328E-2</v>
      </c>
      <c r="I3728" t="str">
        <f>VLOOKUP(B3728,Foglio1!$B$1:$C$21,2,0)</f>
        <v>Nord-est</v>
      </c>
    </row>
    <row r="3729" spans="1:9" x14ac:dyDescent="0.15">
      <c r="A3729" s="2" t="s">
        <v>3762</v>
      </c>
      <c r="B3729" s="2" t="s">
        <v>3650</v>
      </c>
      <c r="C3729" s="2" t="s">
        <v>3651</v>
      </c>
      <c r="D3729" s="3">
        <v>4577</v>
      </c>
      <c r="E3729" s="6">
        <f t="shared" si="174"/>
        <v>4.7525840761145291E-5</v>
      </c>
      <c r="F3729" s="2"/>
      <c r="G3729" s="2" t="str">
        <f t="shared" si="176"/>
        <v/>
      </c>
      <c r="H3729" s="4">
        <f t="shared" si="175"/>
        <v>5.3211216091946009E-3</v>
      </c>
      <c r="I3729" t="str">
        <f>VLOOKUP(B3729,Foglio1!$B$1:$C$21,2,0)</f>
        <v>Nord-est</v>
      </c>
    </row>
    <row r="3730" spans="1:9" x14ac:dyDescent="0.15">
      <c r="A3730" s="2" t="s">
        <v>3763</v>
      </c>
      <c r="B3730" s="2" t="s">
        <v>3650</v>
      </c>
      <c r="C3730" s="2" t="s">
        <v>3651</v>
      </c>
      <c r="D3730" s="3">
        <v>14262</v>
      </c>
      <c r="E3730" s="6">
        <f t="shared" si="174"/>
        <v>1.4809826439259784E-4</v>
      </c>
      <c r="F3730" s="2"/>
      <c r="G3730" s="2" t="str">
        <f t="shared" si="176"/>
        <v/>
      </c>
      <c r="H3730" s="4">
        <f t="shared" si="175"/>
        <v>1.6669393861474088E-2</v>
      </c>
      <c r="I3730" t="str">
        <f>VLOOKUP(B3730,Foglio1!$B$1:$C$21,2,0)</f>
        <v>Nord-est</v>
      </c>
    </row>
    <row r="3731" spans="1:9" x14ac:dyDescent="0.15">
      <c r="A3731" s="2" t="s">
        <v>3764</v>
      </c>
      <c r="B3731" s="2" t="s">
        <v>3650</v>
      </c>
      <c r="C3731" s="2" t="s">
        <v>3651</v>
      </c>
      <c r="D3731" s="3">
        <v>2881</v>
      </c>
      <c r="E3731" s="6">
        <f t="shared" si="174"/>
        <v>2.9921069858646259E-5</v>
      </c>
      <c r="F3731" s="2"/>
      <c r="G3731" s="2" t="str">
        <f t="shared" si="176"/>
        <v/>
      </c>
      <c r="H3731" s="4">
        <f t="shared" si="175"/>
        <v>3.42438887555003E-3</v>
      </c>
      <c r="I3731" t="str">
        <f>VLOOKUP(B3731,Foglio1!$B$1:$C$21,2,0)</f>
        <v>Nord-est</v>
      </c>
    </row>
    <row r="3732" spans="1:9" x14ac:dyDescent="0.15">
      <c r="A3732" s="2" t="s">
        <v>3765</v>
      </c>
      <c r="B3732" s="2" t="s">
        <v>3650</v>
      </c>
      <c r="C3732" s="2" t="s">
        <v>3651</v>
      </c>
      <c r="D3732" s="3">
        <v>10570</v>
      </c>
      <c r="E3732" s="6">
        <f t="shared" si="174"/>
        <v>1.0977965001645189E-4</v>
      </c>
      <c r="F3732" s="2"/>
      <c r="G3732" s="2" t="str">
        <f t="shared" si="176"/>
        <v/>
      </c>
      <c r="H3732" s="4">
        <f t="shared" si="175"/>
        <v>1.2606790969387086E-2</v>
      </c>
      <c r="I3732" t="str">
        <f>VLOOKUP(B3732,Foglio1!$B$1:$C$21,2,0)</f>
        <v>Nord-est</v>
      </c>
    </row>
    <row r="3733" spans="1:9" x14ac:dyDescent="0.15">
      <c r="A3733" s="2" t="s">
        <v>3766</v>
      </c>
      <c r="B3733" s="2" t="s">
        <v>3650</v>
      </c>
      <c r="C3733" s="2" t="s">
        <v>3651</v>
      </c>
      <c r="D3733" s="3">
        <v>2213</v>
      </c>
      <c r="E3733" s="6">
        <f t="shared" si="174"/>
        <v>2.2986664005905774E-5</v>
      </c>
      <c r="F3733" s="2"/>
      <c r="G3733" s="2" t="str">
        <f t="shared" si="176"/>
        <v/>
      </c>
      <c r="H3733" s="4">
        <f t="shared" si="175"/>
        <v>2.6731346943409994E-3</v>
      </c>
      <c r="I3733" t="str">
        <f>VLOOKUP(B3733,Foglio1!$B$1:$C$21,2,0)</f>
        <v>Nord-est</v>
      </c>
    </row>
    <row r="3734" spans="1:9" x14ac:dyDescent="0.15">
      <c r="A3734" s="2" t="s">
        <v>3767</v>
      </c>
      <c r="B3734" s="2" t="s">
        <v>3650</v>
      </c>
      <c r="C3734" s="2" t="s">
        <v>3651</v>
      </c>
      <c r="D3734" s="3">
        <v>2969</v>
      </c>
      <c r="E3734" s="6">
        <f t="shared" si="174"/>
        <v>3.0840024514131979E-5</v>
      </c>
      <c r="F3734" s="2"/>
      <c r="G3734" s="2" t="str">
        <f t="shared" si="176"/>
        <v/>
      </c>
      <c r="H3734" s="4">
        <f t="shared" si="175"/>
        <v>3.5959372812340278E-3</v>
      </c>
      <c r="I3734" t="str">
        <f>VLOOKUP(B3734,Foglio1!$B$1:$C$21,2,0)</f>
        <v>Nord-est</v>
      </c>
    </row>
    <row r="3735" spans="1:9" x14ac:dyDescent="0.15">
      <c r="A3735" s="2" t="s">
        <v>3768</v>
      </c>
      <c r="B3735" s="2" t="s">
        <v>3650</v>
      </c>
      <c r="C3735" s="2" t="s">
        <v>3651</v>
      </c>
      <c r="D3735" s="3">
        <v>2298</v>
      </c>
      <c r="E3735" s="6">
        <f t="shared" si="174"/>
        <v>2.3870852827560169E-5</v>
      </c>
      <c r="F3735" s="2"/>
      <c r="G3735" s="2" t="str">
        <f t="shared" si="176"/>
        <v/>
      </c>
      <c r="H3735" s="4">
        <f t="shared" si="175"/>
        <v>2.7932926940445004E-3</v>
      </c>
      <c r="I3735" t="str">
        <f>VLOOKUP(B3735,Foglio1!$B$1:$C$21,2,0)</f>
        <v>Nord-est</v>
      </c>
    </row>
    <row r="3736" spans="1:9" x14ac:dyDescent="0.15">
      <c r="A3736" s="2" t="s">
        <v>3769</v>
      </c>
      <c r="B3736" s="2" t="s">
        <v>3650</v>
      </c>
      <c r="C3736" s="2" t="s">
        <v>3651</v>
      </c>
      <c r="D3736" s="3">
        <v>1741</v>
      </c>
      <c r="E3736" s="6">
        <f t="shared" si="174"/>
        <v>1.8085355460805559E-5</v>
      </c>
      <c r="F3736" s="2"/>
      <c r="G3736" s="2" t="str">
        <f t="shared" si="176"/>
        <v/>
      </c>
      <c r="H3736" s="4">
        <f t="shared" si="175"/>
        <v>2.1221691713788735E-3</v>
      </c>
      <c r="I3736" t="str">
        <f>VLOOKUP(B3736,Foglio1!$B$1:$C$21,2,0)</f>
        <v>Nord-est</v>
      </c>
    </row>
    <row r="3737" spans="1:9" x14ac:dyDescent="0.15">
      <c r="A3737" s="2" t="s">
        <v>3770</v>
      </c>
      <c r="B3737" s="2" t="s">
        <v>3650</v>
      </c>
      <c r="C3737" s="2" t="s">
        <v>3651</v>
      </c>
      <c r="D3737" s="3">
        <v>7609</v>
      </c>
      <c r="E3737" s="6">
        <f t="shared" si="174"/>
        <v>7.9043054852742867E-5</v>
      </c>
      <c r="F3737" s="2"/>
      <c r="G3737" s="2" t="str">
        <f t="shared" si="176"/>
        <v/>
      </c>
      <c r="H3737" s="4">
        <f t="shared" si="175"/>
        <v>9.2946157435570449E-3</v>
      </c>
      <c r="I3737" t="str">
        <f>VLOOKUP(B3737,Foglio1!$B$1:$C$21,2,0)</f>
        <v>Nord-est</v>
      </c>
    </row>
    <row r="3738" spans="1:9" x14ac:dyDescent="0.15">
      <c r="A3738" s="2" t="s">
        <v>3771</v>
      </c>
      <c r="B3738" s="2" t="s">
        <v>3650</v>
      </c>
      <c r="C3738" s="2" t="s">
        <v>3651</v>
      </c>
      <c r="D3738" s="3">
        <v>1689</v>
      </c>
      <c r="E3738" s="6">
        <f t="shared" si="174"/>
        <v>1.754688829311195E-5</v>
      </c>
      <c r="F3738" s="2"/>
      <c r="G3738" s="2" t="str">
        <f t="shared" si="176"/>
        <v/>
      </c>
      <c r="H3738" s="4">
        <f t="shared" si="175"/>
        <v>2.082519046603299E-3</v>
      </c>
      <c r="I3738" t="str">
        <f>VLOOKUP(B3738,Foglio1!$B$1:$C$21,2,0)</f>
        <v>Nord-est</v>
      </c>
    </row>
    <row r="3739" spans="1:9" x14ac:dyDescent="0.15">
      <c r="A3739" s="2" t="s">
        <v>3772</v>
      </c>
      <c r="B3739" s="2" t="s">
        <v>3650</v>
      </c>
      <c r="C3739" s="2" t="s">
        <v>3651</v>
      </c>
      <c r="D3739" s="3">
        <v>98287</v>
      </c>
      <c r="E3739" s="6">
        <f t="shared" si="174"/>
        <v>1.0211138378352748E-3</v>
      </c>
      <c r="F3739" s="2"/>
      <c r="G3739" s="2" t="str">
        <f t="shared" si="176"/>
        <v/>
      </c>
      <c r="H3739" s="4">
        <f t="shared" si="175"/>
        <v>0.12143972679243045</v>
      </c>
      <c r="I3739" t="str">
        <f>VLOOKUP(B3739,Foglio1!$B$1:$C$21,2,0)</f>
        <v>Nord-est</v>
      </c>
    </row>
    <row r="3740" spans="1:9" x14ac:dyDescent="0.15">
      <c r="A3740" s="2" t="s">
        <v>3773</v>
      </c>
      <c r="B3740" s="2" t="s">
        <v>3650</v>
      </c>
      <c r="C3740" s="2" t="s">
        <v>3651</v>
      </c>
      <c r="D3740" s="3">
        <v>2830</v>
      </c>
      <c r="E3740" s="6">
        <f t="shared" si="174"/>
        <v>2.9431216164306141E-5</v>
      </c>
      <c r="F3740" s="2"/>
      <c r="G3740" s="2" t="str">
        <f t="shared" si="176"/>
        <v/>
      </c>
      <c r="H3740" s="4">
        <f t="shared" si="175"/>
        <v>3.9799679633674189E-3</v>
      </c>
      <c r="I3740" t="str">
        <f>VLOOKUP(B3740,Foglio1!$B$1:$C$21,2,0)</f>
        <v>Nord-est</v>
      </c>
    </row>
    <row r="3741" spans="1:9" x14ac:dyDescent="0.15">
      <c r="A3741" s="2" t="s">
        <v>3774</v>
      </c>
      <c r="B3741" s="2" t="s">
        <v>3650</v>
      </c>
      <c r="C3741" s="2" t="s">
        <v>3651</v>
      </c>
      <c r="D3741" s="3">
        <v>2230</v>
      </c>
      <c r="E3741" s="6">
        <f t="shared" si="174"/>
        <v>2.3192064919228123E-5</v>
      </c>
      <c r="F3741" s="2"/>
      <c r="G3741" s="2" t="str">
        <f t="shared" si="176"/>
        <v/>
      </c>
      <c r="H3741" s="4">
        <f t="shared" si="175"/>
        <v>3.1486901872411683E-3</v>
      </c>
      <c r="I3741" t="str">
        <f>VLOOKUP(B3741,Foglio1!$B$1:$C$21,2,0)</f>
        <v>Nord-est</v>
      </c>
    </row>
    <row r="3742" spans="1:9" x14ac:dyDescent="0.15">
      <c r="A3742" s="2" t="s">
        <v>3775</v>
      </c>
      <c r="B3742" s="2" t="s">
        <v>3650</v>
      </c>
      <c r="C3742" s="2" t="s">
        <v>3651</v>
      </c>
      <c r="D3742" s="3">
        <v>906</v>
      </c>
      <c r="E3742" s="6">
        <f t="shared" si="174"/>
        <v>9.4226449058482763E-6</v>
      </c>
      <c r="F3742" s="2"/>
      <c r="G3742" s="2" t="str">
        <f t="shared" si="176"/>
        <v/>
      </c>
      <c r="H3742" s="4">
        <f t="shared" si="175"/>
        <v>1.2832843012970236E-3</v>
      </c>
      <c r="I3742" t="str">
        <f>VLOOKUP(B3742,Foglio1!$B$1:$C$21,2,0)</f>
        <v>Nord-est</v>
      </c>
    </row>
    <row r="3743" spans="1:9" x14ac:dyDescent="0.15">
      <c r="A3743" s="2" t="s">
        <v>3776</v>
      </c>
      <c r="B3743" s="2" t="s">
        <v>3650</v>
      </c>
      <c r="C3743" s="2" t="s">
        <v>3651</v>
      </c>
      <c r="D3743" s="3">
        <v>2222</v>
      </c>
      <c r="E3743" s="6">
        <f t="shared" si="174"/>
        <v>2.3109618394781984E-5</v>
      </c>
      <c r="F3743" s="2"/>
      <c r="G3743" s="2" t="str">
        <f t="shared" si="176"/>
        <v/>
      </c>
      <c r="H3743" s="4">
        <f t="shared" si="175"/>
        <v>3.1513483998610115E-3</v>
      </c>
      <c r="I3743" t="str">
        <f>VLOOKUP(B3743,Foglio1!$B$1:$C$21,2,0)</f>
        <v>Nord-est</v>
      </c>
    </row>
    <row r="3744" spans="1:9" x14ac:dyDescent="0.15">
      <c r="A3744" s="2" t="s">
        <v>3777</v>
      </c>
      <c r="B3744" s="2" t="s">
        <v>3650</v>
      </c>
      <c r="C3744" s="2" t="s">
        <v>3651</v>
      </c>
      <c r="D3744" s="3">
        <v>775</v>
      </c>
      <c r="E3744" s="6">
        <f t="shared" si="174"/>
        <v>8.0604717181500784E-6</v>
      </c>
      <c r="F3744" s="2"/>
      <c r="G3744" s="2" t="str">
        <f t="shared" si="176"/>
        <v/>
      </c>
      <c r="H3744" s="4">
        <f t="shared" si="175"/>
        <v>1.1026174002984892E-3</v>
      </c>
      <c r="I3744" t="str">
        <f>VLOOKUP(B3744,Foglio1!$B$1:$C$21,2,0)</f>
        <v>Nord-est</v>
      </c>
    </row>
    <row r="3745" spans="1:9" x14ac:dyDescent="0.15">
      <c r="A3745" s="2" t="s">
        <v>3778</v>
      </c>
      <c r="B3745" s="2" t="s">
        <v>3650</v>
      </c>
      <c r="C3745" s="2" t="s">
        <v>3651</v>
      </c>
      <c r="D3745" s="3">
        <v>606</v>
      </c>
      <c r="E3745" s="6">
        <f t="shared" si="174"/>
        <v>6.3028196568595209E-6</v>
      </c>
      <c r="F3745" s="2"/>
      <c r="G3745" s="2" t="str">
        <f t="shared" si="176"/>
        <v/>
      </c>
      <c r="H3745" s="4">
        <f t="shared" si="175"/>
        <v>8.6312736968343446E-4</v>
      </c>
      <c r="I3745" t="str">
        <f>VLOOKUP(B3745,Foglio1!$B$1:$C$21,2,0)</f>
        <v>Nord-est</v>
      </c>
    </row>
    <row r="3746" spans="1:9" x14ac:dyDescent="0.15">
      <c r="A3746" s="2" t="s">
        <v>3779</v>
      </c>
      <c r="B3746" s="2" t="s">
        <v>3650</v>
      </c>
      <c r="C3746" s="2" t="s">
        <v>3651</v>
      </c>
      <c r="D3746" s="3">
        <v>1826</v>
      </c>
      <c r="E3746" s="6">
        <f t="shared" si="174"/>
        <v>1.8991784212393965E-5</v>
      </c>
      <c r="F3746" s="2"/>
      <c r="G3746" s="2" t="str">
        <f t="shared" si="176"/>
        <v/>
      </c>
      <c r="H3746" s="4">
        <f t="shared" si="175"/>
        <v>2.6030232704008028E-3</v>
      </c>
      <c r="I3746" t="str">
        <f>VLOOKUP(B3746,Foglio1!$B$1:$C$21,2,0)</f>
        <v>Nord-est</v>
      </c>
    </row>
    <row r="3747" spans="1:9" x14ac:dyDescent="0.15">
      <c r="A3747" s="2" t="s">
        <v>3780</v>
      </c>
      <c r="B3747" s="2" t="s">
        <v>3650</v>
      </c>
      <c r="C3747" s="2" t="s">
        <v>3651</v>
      </c>
      <c r="D3747" s="3">
        <v>1210</v>
      </c>
      <c r="E3747" s="6">
        <f t="shared" si="174"/>
        <v>1.2585156263748762E-5</v>
      </c>
      <c r="F3747" s="2"/>
      <c r="G3747" s="2" t="str">
        <f t="shared" si="176"/>
        <v/>
      </c>
      <c r="H3747" s="4">
        <f t="shared" si="175"/>
        <v>1.7293965978052385E-3</v>
      </c>
      <c r="I3747" t="str">
        <f>VLOOKUP(B3747,Foglio1!$B$1:$C$21,2,0)</f>
        <v>Nord-est</v>
      </c>
    </row>
    <row r="3748" spans="1:9" x14ac:dyDescent="0.15">
      <c r="A3748" s="2" t="s">
        <v>3781</v>
      </c>
      <c r="B3748" s="2" t="s">
        <v>3650</v>
      </c>
      <c r="C3748" s="2" t="s">
        <v>3651</v>
      </c>
      <c r="D3748" s="3">
        <v>6403</v>
      </c>
      <c r="E3748" s="6">
        <f t="shared" si="174"/>
        <v>6.6598156790179772E-5</v>
      </c>
      <c r="F3748" s="2"/>
      <c r="G3748" s="2" t="str">
        <f t="shared" si="176"/>
        <v/>
      </c>
      <c r="H3748" s="4">
        <f t="shared" si="175"/>
        <v>9.1673634416484361E-3</v>
      </c>
      <c r="I3748" t="str">
        <f>VLOOKUP(B3748,Foglio1!$B$1:$C$21,2,0)</f>
        <v>Nord-est</v>
      </c>
    </row>
    <row r="3749" spans="1:9" x14ac:dyDescent="0.15">
      <c r="A3749" s="2" t="s">
        <v>3782</v>
      </c>
      <c r="B3749" s="2" t="s">
        <v>3650</v>
      </c>
      <c r="C3749" s="2" t="s">
        <v>3651</v>
      </c>
      <c r="D3749" s="3">
        <v>1306</v>
      </c>
      <c r="E3749" s="6">
        <f t="shared" si="174"/>
        <v>1.3584723672418057E-5</v>
      </c>
      <c r="F3749" s="2"/>
      <c r="G3749" s="2" t="str">
        <f t="shared" si="176"/>
        <v/>
      </c>
      <c r="H3749" s="4">
        <f t="shared" si="175"/>
        <v>1.8871387018046305E-3</v>
      </c>
      <c r="I3749" t="str">
        <f>VLOOKUP(B3749,Foglio1!$B$1:$C$21,2,0)</f>
        <v>Nord-est</v>
      </c>
    </row>
    <row r="3750" spans="1:9" x14ac:dyDescent="0.15">
      <c r="A3750" s="2" t="s">
        <v>3783</v>
      </c>
      <c r="B3750" s="2" t="s">
        <v>3650</v>
      </c>
      <c r="C3750" s="2" t="s">
        <v>3651</v>
      </c>
      <c r="D3750" s="3">
        <v>6408</v>
      </c>
      <c r="E3750" s="6">
        <f t="shared" si="174"/>
        <v>6.6655506792854581E-5</v>
      </c>
      <c r="F3750" s="2"/>
      <c r="G3750" s="2" t="str">
        <f t="shared" si="176"/>
        <v/>
      </c>
      <c r="H3750" s="4">
        <f t="shared" si="175"/>
        <v>9.2769132547806943E-3</v>
      </c>
      <c r="I3750" t="str">
        <f>VLOOKUP(B3750,Foglio1!$B$1:$C$21,2,0)</f>
        <v>Nord-est</v>
      </c>
    </row>
    <row r="3751" spans="1:9" x14ac:dyDescent="0.15">
      <c r="A3751" s="2" t="s">
        <v>3784</v>
      </c>
      <c r="B3751" s="2" t="s">
        <v>3650</v>
      </c>
      <c r="C3751" s="2" t="s">
        <v>3651</v>
      </c>
      <c r="D3751" s="3">
        <v>784</v>
      </c>
      <c r="E3751" s="6">
        <f t="shared" si="174"/>
        <v>8.155649318938265E-6</v>
      </c>
      <c r="F3751" s="2"/>
      <c r="G3751" s="2" t="str">
        <f t="shared" si="176"/>
        <v/>
      </c>
      <c r="H3751" s="4">
        <f t="shared" si="175"/>
        <v>1.1456310395871051E-3</v>
      </c>
      <c r="I3751" t="str">
        <f>VLOOKUP(B3751,Foglio1!$B$1:$C$21,2,0)</f>
        <v>Nord-est</v>
      </c>
    </row>
    <row r="3752" spans="1:9" x14ac:dyDescent="0.15">
      <c r="A3752" s="2" t="s">
        <v>3785</v>
      </c>
      <c r="B3752" s="2" t="s">
        <v>3650</v>
      </c>
      <c r="C3752" s="2" t="s">
        <v>3786</v>
      </c>
      <c r="D3752" s="3">
        <v>1731</v>
      </c>
      <c r="E3752" s="6">
        <f t="shared" si="174"/>
        <v>1.8007071567373896E-5</v>
      </c>
      <c r="F3752" s="2"/>
      <c r="G3752" s="2" t="str">
        <f t="shared" si="176"/>
        <v/>
      </c>
      <c r="H3752" s="4">
        <f t="shared" si="175"/>
        <v>2.5323492623124692E-3</v>
      </c>
      <c r="I3752" t="str">
        <f>VLOOKUP(B3752,Foglio1!$B$1:$C$21,2,0)</f>
        <v>Nord-est</v>
      </c>
    </row>
    <row r="3753" spans="1:9" x14ac:dyDescent="0.15">
      <c r="A3753" s="2" t="s">
        <v>3787</v>
      </c>
      <c r="B3753" s="2" t="s">
        <v>3650</v>
      </c>
      <c r="C3753" s="2" t="s">
        <v>3786</v>
      </c>
      <c r="D3753" s="3">
        <v>7543</v>
      </c>
      <c r="E3753" s="6">
        <f t="shared" si="174"/>
        <v>7.8468969803230447E-5</v>
      </c>
      <c r="F3753" s="2"/>
      <c r="G3753" s="2" t="str">
        <f t="shared" si="176"/>
        <v/>
      </c>
      <c r="H3753" s="4">
        <f t="shared" si="175"/>
        <v>1.1062972262636693E-2</v>
      </c>
      <c r="I3753" t="str">
        <f>VLOOKUP(B3753,Foglio1!$B$1:$C$21,2,0)</f>
        <v>Nord-est</v>
      </c>
    </row>
    <row r="3754" spans="1:9" x14ac:dyDescent="0.15">
      <c r="A3754" s="2" t="s">
        <v>3788</v>
      </c>
      <c r="B3754" s="2" t="s">
        <v>3650</v>
      </c>
      <c r="C3754" s="2" t="s">
        <v>3786</v>
      </c>
      <c r="D3754" s="3">
        <v>1441</v>
      </c>
      <c r="E3754" s="6">
        <f t="shared" si="174"/>
        <v>1.4991735246746223E-5</v>
      </c>
      <c r="F3754" s="2"/>
      <c r="G3754" s="2" t="str">
        <f t="shared" si="176"/>
        <v/>
      </c>
      <c r="H3754" s="4">
        <f t="shared" si="175"/>
        <v>2.1370912127139873E-3</v>
      </c>
      <c r="I3754" t="str">
        <f>VLOOKUP(B3754,Foglio1!$B$1:$C$21,2,0)</f>
        <v>Nord-est</v>
      </c>
    </row>
    <row r="3755" spans="1:9" x14ac:dyDescent="0.15">
      <c r="A3755" s="2" t="s">
        <v>3789</v>
      </c>
      <c r="B3755" s="2" t="s">
        <v>3650</v>
      </c>
      <c r="C3755" s="2" t="s">
        <v>3786</v>
      </c>
      <c r="D3755" s="3">
        <v>390</v>
      </c>
      <c r="E3755" s="6">
        <f t="shared" si="174"/>
        <v>4.0575047889480557E-6</v>
      </c>
      <c r="F3755" s="2"/>
      <c r="G3755" s="2" t="str">
        <f t="shared" si="176"/>
        <v/>
      </c>
      <c r="H3755" s="4">
        <f t="shared" si="175"/>
        <v>5.7963260210451225E-4</v>
      </c>
      <c r="I3755" t="str">
        <f>VLOOKUP(B3755,Foglio1!$B$1:$C$21,2,0)</f>
        <v>Nord-est</v>
      </c>
    </row>
    <row r="3756" spans="1:9" x14ac:dyDescent="0.15">
      <c r="A3756" s="2" t="s">
        <v>3790</v>
      </c>
      <c r="B3756" s="2" t="s">
        <v>3650</v>
      </c>
      <c r="C3756" s="2" t="s">
        <v>3786</v>
      </c>
      <c r="D3756" s="3">
        <v>1752</v>
      </c>
      <c r="E3756" s="6">
        <f t="shared" si="174"/>
        <v>1.8227633933678629E-5</v>
      </c>
      <c r="F3756" s="2"/>
      <c r="G3756" s="2" t="str">
        <f t="shared" si="176"/>
        <v/>
      </c>
      <c r="H3756" s="4">
        <f t="shared" si="175"/>
        <v>2.6053981708677224E-3</v>
      </c>
      <c r="I3756" t="str">
        <f>VLOOKUP(B3756,Foglio1!$B$1:$C$21,2,0)</f>
        <v>Nord-est</v>
      </c>
    </row>
    <row r="3757" spans="1:9" x14ac:dyDescent="0.15">
      <c r="A3757" s="2" t="s">
        <v>3791</v>
      </c>
      <c r="B3757" s="2" t="s">
        <v>3650</v>
      </c>
      <c r="C3757" s="2" t="s">
        <v>3786</v>
      </c>
      <c r="D3757" s="3">
        <v>3052</v>
      </c>
      <c r="E3757" s="6">
        <f t="shared" si="174"/>
        <v>3.1753283562107489E-5</v>
      </c>
      <c r="F3757" s="2"/>
      <c r="G3757" s="2" t="str">
        <f t="shared" si="176"/>
        <v/>
      </c>
      <c r="H3757" s="4">
        <f t="shared" si="175"/>
        <v>4.5504832279207631E-3</v>
      </c>
      <c r="I3757" t="str">
        <f>VLOOKUP(B3757,Foglio1!$B$1:$C$21,2,0)</f>
        <v>Nord-est</v>
      </c>
    </row>
    <row r="3758" spans="1:9" x14ac:dyDescent="0.15">
      <c r="A3758" s="2" t="s">
        <v>3792</v>
      </c>
      <c r="B3758" s="2" t="s">
        <v>3650</v>
      </c>
      <c r="C3758" s="2" t="s">
        <v>3786</v>
      </c>
      <c r="D3758" s="3">
        <v>35212</v>
      </c>
      <c r="E3758" s="6">
        <f t="shared" si="174"/>
        <v>3.6636046040477023E-4</v>
      </c>
      <c r="F3758" s="2"/>
      <c r="G3758" s="2" t="str">
        <f t="shared" si="176"/>
        <v/>
      </c>
      <c r="H3758" s="4">
        <f t="shared" si="175"/>
        <v>5.274052416999428E-2</v>
      </c>
      <c r="I3758" t="str">
        <f>VLOOKUP(B3758,Foglio1!$B$1:$C$21,2,0)</f>
        <v>Nord-est</v>
      </c>
    </row>
    <row r="3759" spans="1:9" x14ac:dyDescent="0.15">
      <c r="A3759" s="2" t="s">
        <v>3793</v>
      </c>
      <c r="B3759" s="2" t="s">
        <v>3650</v>
      </c>
      <c r="C3759" s="2" t="s">
        <v>3786</v>
      </c>
      <c r="D3759" s="3">
        <v>6528</v>
      </c>
      <c r="E3759" s="6">
        <f t="shared" si="174"/>
        <v>6.7944950434949681E-5</v>
      </c>
      <c r="F3759" s="2"/>
      <c r="G3759" s="2" t="str">
        <f t="shared" si="176"/>
        <v/>
      </c>
      <c r="H3759" s="4">
        <f t="shared" si="175"/>
        <v>1.0322025697543143E-2</v>
      </c>
      <c r="I3759" t="str">
        <f>VLOOKUP(B3759,Foglio1!$B$1:$C$21,2,0)</f>
        <v>Nord-est</v>
      </c>
    </row>
    <row r="3760" spans="1:9" x14ac:dyDescent="0.15">
      <c r="A3760" s="2" t="s">
        <v>3794</v>
      </c>
      <c r="B3760" s="2" t="s">
        <v>3650</v>
      </c>
      <c r="C3760" s="2" t="s">
        <v>3786</v>
      </c>
      <c r="D3760" s="3">
        <v>8462</v>
      </c>
      <c r="E3760" s="6">
        <f t="shared" si="174"/>
        <v>8.8080459282450068E-5</v>
      </c>
      <c r="F3760" s="2"/>
      <c r="G3760" s="2" t="str">
        <f t="shared" si="176"/>
        <v/>
      </c>
      <c r="H3760" s="4">
        <f t="shared" si="175"/>
        <v>1.3519601984962598E-2</v>
      </c>
      <c r="I3760" t="str">
        <f>VLOOKUP(B3760,Foglio1!$B$1:$C$21,2,0)</f>
        <v>Nord-est</v>
      </c>
    </row>
    <row r="3761" spans="1:9" x14ac:dyDescent="0.15">
      <c r="A3761" s="2" t="s">
        <v>3795</v>
      </c>
      <c r="B3761" s="2" t="s">
        <v>3650</v>
      </c>
      <c r="C3761" s="2" t="s">
        <v>3786</v>
      </c>
      <c r="D3761" s="3">
        <v>1600</v>
      </c>
      <c r="E3761" s="6">
        <f t="shared" si="174"/>
        <v>1.6655772750302172E-5</v>
      </c>
      <c r="F3761" s="2"/>
      <c r="G3761" s="2" t="str">
        <f t="shared" si="176"/>
        <v/>
      </c>
      <c r="H3761" s="4">
        <f t="shared" si="175"/>
        <v>2.5913281204449309E-3</v>
      </c>
      <c r="I3761" t="str">
        <f>VLOOKUP(B3761,Foglio1!$B$1:$C$21,2,0)</f>
        <v>Nord-est</v>
      </c>
    </row>
    <row r="3762" spans="1:9" x14ac:dyDescent="0.15">
      <c r="A3762" s="2" t="s">
        <v>3796</v>
      </c>
      <c r="B3762" s="2" t="s">
        <v>3650</v>
      </c>
      <c r="C3762" s="2" t="s">
        <v>3786</v>
      </c>
      <c r="D3762" s="3">
        <v>970</v>
      </c>
      <c r="E3762" s="6">
        <f t="shared" si="174"/>
        <v>1.0097730415373784E-5</v>
      </c>
      <c r="F3762" s="2"/>
      <c r="G3762" s="2" t="str">
        <f t="shared" si="176"/>
        <v/>
      </c>
      <c r="H3762" s="4">
        <f t="shared" si="175"/>
        <v>1.5750742071043967E-3</v>
      </c>
      <c r="I3762" t="str">
        <f>VLOOKUP(B3762,Foglio1!$B$1:$C$21,2,0)</f>
        <v>Nord-est</v>
      </c>
    </row>
    <row r="3763" spans="1:9" x14ac:dyDescent="0.15">
      <c r="A3763" s="2" t="s">
        <v>3797</v>
      </c>
      <c r="B3763" s="2" t="s">
        <v>3650</v>
      </c>
      <c r="C3763" s="2" t="s">
        <v>3786</v>
      </c>
      <c r="D3763" s="3">
        <v>27041</v>
      </c>
      <c r="E3763" s="6">
        <f t="shared" si="174"/>
        <v>2.8150050041526035E-4</v>
      </c>
      <c r="F3763" s="2"/>
      <c r="G3763" s="2" t="str">
        <f t="shared" si="176"/>
        <v/>
      </c>
      <c r="H3763" s="4">
        <f t="shared" si="175"/>
        <v>4.3978115841619585E-2</v>
      </c>
      <c r="I3763" t="str">
        <f>VLOOKUP(B3763,Foglio1!$B$1:$C$21,2,0)</f>
        <v>Nord-est</v>
      </c>
    </row>
    <row r="3764" spans="1:9" x14ac:dyDescent="0.15">
      <c r="A3764" s="2" t="s">
        <v>3798</v>
      </c>
      <c r="B3764" s="2" t="s">
        <v>3650</v>
      </c>
      <c r="C3764" s="2" t="s">
        <v>3786</v>
      </c>
      <c r="D3764" s="3">
        <v>767</v>
      </c>
      <c r="E3764" s="6">
        <f t="shared" si="174"/>
        <v>7.9868229708401089E-6</v>
      </c>
      <c r="F3764" s="2"/>
      <c r="G3764" s="2" t="str">
        <f t="shared" si="176"/>
        <v/>
      </c>
      <c r="H3764" s="4">
        <f t="shared" si="175"/>
        <v>1.304792347486446E-3</v>
      </c>
      <c r="I3764" t="str">
        <f>VLOOKUP(B3764,Foglio1!$B$1:$C$21,2,0)</f>
        <v>Nord-est</v>
      </c>
    </row>
    <row r="3765" spans="1:9" x14ac:dyDescent="0.15">
      <c r="A3765" s="2" t="s">
        <v>3799</v>
      </c>
      <c r="B3765" s="2" t="s">
        <v>3650</v>
      </c>
      <c r="C3765" s="2" t="s">
        <v>3786</v>
      </c>
      <c r="D3765" s="3">
        <v>1659</v>
      </c>
      <c r="E3765" s="6">
        <f t="shared" si="174"/>
        <v>1.7275417387204646E-5</v>
      </c>
      <c r="F3765" s="2"/>
      <c r="G3765" s="2" t="str">
        <f t="shared" si="176"/>
        <v/>
      </c>
      <c r="H3765" s="4">
        <f t="shared" si="175"/>
        <v>2.8259173585252766E-3</v>
      </c>
      <c r="I3765" t="str">
        <f>VLOOKUP(B3765,Foglio1!$B$1:$C$21,2,0)</f>
        <v>Nord-est</v>
      </c>
    </row>
    <row r="3766" spans="1:9" x14ac:dyDescent="0.15">
      <c r="A3766" s="2" t="s">
        <v>3800</v>
      </c>
      <c r="B3766" s="2" t="s">
        <v>3650</v>
      </c>
      <c r="C3766" s="2" t="s">
        <v>3786</v>
      </c>
      <c r="D3766" s="3">
        <v>3702</v>
      </c>
      <c r="E3766" s="6">
        <f t="shared" si="174"/>
        <v>3.8550150700161648E-5</v>
      </c>
      <c r="F3766" s="2"/>
      <c r="G3766" s="2" t="str">
        <f t="shared" si="176"/>
        <v/>
      </c>
      <c r="H3766" s="4">
        <f t="shared" si="175"/>
        <v>6.3238054891724899E-3</v>
      </c>
      <c r="I3766" t="str">
        <f>VLOOKUP(B3766,Foglio1!$B$1:$C$21,2,0)</f>
        <v>Nord-est</v>
      </c>
    </row>
    <row r="3767" spans="1:9" x14ac:dyDescent="0.15">
      <c r="A3767" s="2" t="s">
        <v>3801</v>
      </c>
      <c r="B3767" s="2" t="s">
        <v>3650</v>
      </c>
      <c r="C3767" s="2" t="s">
        <v>3786</v>
      </c>
      <c r="D3767" s="3">
        <v>11960</v>
      </c>
      <c r="E3767" s="6">
        <f t="shared" si="174"/>
        <v>1.245482379751514E-4</v>
      </c>
      <c r="F3767" s="2"/>
      <c r="G3767" s="2" t="str">
        <f t="shared" si="176"/>
        <v/>
      </c>
      <c r="H3767" s="4">
        <f t="shared" si="175"/>
        <v>2.0560249611057152E-2</v>
      </c>
      <c r="I3767" t="str">
        <f>VLOOKUP(B3767,Foglio1!$B$1:$C$21,2,0)</f>
        <v>Nord-est</v>
      </c>
    </row>
    <row r="3768" spans="1:9" x14ac:dyDescent="0.15">
      <c r="A3768" s="2" t="s">
        <v>3802</v>
      </c>
      <c r="B3768" s="2" t="s">
        <v>3650</v>
      </c>
      <c r="C3768" s="2" t="s">
        <v>3786</v>
      </c>
      <c r="D3768" s="3">
        <v>2236</v>
      </c>
      <c r="E3768" s="6">
        <f t="shared" si="174"/>
        <v>2.3288005840665192E-5</v>
      </c>
      <c r="F3768" s="2"/>
      <c r="G3768" s="2" t="str">
        <f t="shared" si="176"/>
        <v/>
      </c>
      <c r="H3768" s="4">
        <f t="shared" si="175"/>
        <v>3.9245627429815091E-3</v>
      </c>
      <c r="I3768" t="str">
        <f>VLOOKUP(B3768,Foglio1!$B$1:$C$21,2,0)</f>
        <v>Nord-est</v>
      </c>
    </row>
    <row r="3769" spans="1:9" x14ac:dyDescent="0.15">
      <c r="A3769" s="2" t="s">
        <v>3803</v>
      </c>
      <c r="B3769" s="2" t="s">
        <v>3650</v>
      </c>
      <c r="C3769" s="2" t="s">
        <v>3786</v>
      </c>
      <c r="D3769" s="3">
        <v>6309</v>
      </c>
      <c r="E3769" s="6">
        <f t="shared" si="174"/>
        <v>6.570995102687031E-5</v>
      </c>
      <c r="F3769" s="2"/>
      <c r="G3769" s="2" t="str">
        <f t="shared" si="176"/>
        <v/>
      </c>
      <c r="H3769" s="4">
        <f t="shared" si="175"/>
        <v>1.1117004311825891E-2</v>
      </c>
      <c r="I3769" t="str">
        <f>VLOOKUP(B3769,Foglio1!$B$1:$C$21,2,0)</f>
        <v>Nord-est</v>
      </c>
    </row>
    <row r="3770" spans="1:9" x14ac:dyDescent="0.15">
      <c r="A3770" s="2" t="s">
        <v>3804</v>
      </c>
      <c r="B3770" s="2" t="s">
        <v>3650</v>
      </c>
      <c r="C3770" s="2" t="s">
        <v>3786</v>
      </c>
      <c r="D3770" s="3">
        <v>798</v>
      </c>
      <c r="E3770" s="6">
        <f t="shared" si="174"/>
        <v>8.3119332300528756E-6</v>
      </c>
      <c r="F3770" s="2"/>
      <c r="G3770" s="2" t="str">
        <f t="shared" si="176"/>
        <v/>
      </c>
      <c r="H3770" s="4">
        <f t="shared" si="175"/>
        <v>1.4219529579472558E-3</v>
      </c>
      <c r="I3770" t="str">
        <f>VLOOKUP(B3770,Foglio1!$B$1:$C$21,2,0)</f>
        <v>Nord-est</v>
      </c>
    </row>
    <row r="3771" spans="1:9" x14ac:dyDescent="0.15">
      <c r="A3771" s="2" t="s">
        <v>3805</v>
      </c>
      <c r="B3771" s="2" t="s">
        <v>3650</v>
      </c>
      <c r="C3771" s="2" t="s">
        <v>3786</v>
      </c>
      <c r="D3771" s="3">
        <v>1548</v>
      </c>
      <c r="E3771" s="6">
        <f t="shared" si="174"/>
        <v>1.6124034573429918E-5</v>
      </c>
      <c r="F3771" s="2"/>
      <c r="G3771" s="2" t="str">
        <f t="shared" si="176"/>
        <v/>
      </c>
      <c r="H3771" s="4">
        <f t="shared" si="175"/>
        <v>2.7623027755075821E-3</v>
      </c>
      <c r="I3771" t="str">
        <f>VLOOKUP(B3771,Foglio1!$B$1:$C$21,2,0)</f>
        <v>Nord-est</v>
      </c>
    </row>
    <row r="3772" spans="1:9" x14ac:dyDescent="0.15">
      <c r="A3772" s="2" t="s">
        <v>3806</v>
      </c>
      <c r="B3772" s="2" t="s">
        <v>3650</v>
      </c>
      <c r="C3772" s="2" t="s">
        <v>3786</v>
      </c>
      <c r="D3772" s="3">
        <v>2019</v>
      </c>
      <c r="E3772" s="6">
        <f t="shared" si="174"/>
        <v>2.1030329923065867E-5</v>
      </c>
      <c r="F3772" s="2"/>
      <c r="G3772" s="2" t="str">
        <f t="shared" si="176"/>
        <v/>
      </c>
      <c r="H3772" s="4">
        <f t="shared" si="175"/>
        <v>3.6127503784530485E-3</v>
      </c>
      <c r="I3772" t="str">
        <f>VLOOKUP(B3772,Foglio1!$B$1:$C$21,2,0)</f>
        <v>Nord-est</v>
      </c>
    </row>
    <row r="3773" spans="1:9" x14ac:dyDescent="0.15">
      <c r="A3773" s="2" t="s">
        <v>3807</v>
      </c>
      <c r="B3773" s="2" t="s">
        <v>3650</v>
      </c>
      <c r="C3773" s="2" t="s">
        <v>3786</v>
      </c>
      <c r="D3773" s="3">
        <v>1727</v>
      </c>
      <c r="E3773" s="6">
        <f t="shared" si="174"/>
        <v>1.798917464177194E-5</v>
      </c>
      <c r="F3773" s="2"/>
      <c r="G3773" s="2" t="str">
        <f t="shared" si="176"/>
        <v/>
      </c>
      <c r="H3773" s="4">
        <f t="shared" si="175"/>
        <v>3.1014573437373729E-3</v>
      </c>
      <c r="I3773" t="str">
        <f>VLOOKUP(B3773,Foglio1!$B$1:$C$21,2,0)</f>
        <v>Nord-est</v>
      </c>
    </row>
    <row r="3774" spans="1:9" x14ac:dyDescent="0.15">
      <c r="A3774" s="2" t="s">
        <v>3808</v>
      </c>
      <c r="B3774" s="2" t="s">
        <v>3650</v>
      </c>
      <c r="C3774" s="2" t="s">
        <v>3786</v>
      </c>
      <c r="D3774" s="3">
        <v>7199</v>
      </c>
      <c r="E3774" s="6">
        <f t="shared" si="174"/>
        <v>7.4989228696772616E-5</v>
      </c>
      <c r="F3774" s="2"/>
      <c r="G3774" s="2" t="str">
        <f t="shared" si="176"/>
        <v/>
      </c>
      <c r="H3774" s="4">
        <f t="shared" si="175"/>
        <v>1.2968647542460207E-2</v>
      </c>
      <c r="I3774" t="str">
        <f>VLOOKUP(B3774,Foglio1!$B$1:$C$21,2,0)</f>
        <v>Nord-est</v>
      </c>
    </row>
    <row r="3775" spans="1:9" x14ac:dyDescent="0.15">
      <c r="A3775" s="2" t="s">
        <v>3809</v>
      </c>
      <c r="B3775" s="2" t="s">
        <v>3650</v>
      </c>
      <c r="C3775" s="2" t="s">
        <v>3786</v>
      </c>
      <c r="D3775" s="3">
        <v>2780</v>
      </c>
      <c r="E3775" s="6">
        <f t="shared" si="174"/>
        <v>2.8960368100862919E-5</v>
      </c>
      <c r="F3775" s="2"/>
      <c r="G3775" s="2" t="str">
        <f t="shared" si="176"/>
        <v/>
      </c>
      <c r="H3775" s="4">
        <f t="shared" si="175"/>
        <v>5.073835253664386E-3</v>
      </c>
      <c r="I3775" t="str">
        <f>VLOOKUP(B3775,Foglio1!$B$1:$C$21,2,0)</f>
        <v>Nord-est</v>
      </c>
    </row>
    <row r="3776" spans="1:9" x14ac:dyDescent="0.15">
      <c r="A3776" s="2" t="s">
        <v>3810</v>
      </c>
      <c r="B3776" s="2" t="s">
        <v>3650</v>
      </c>
      <c r="C3776" s="2" t="s">
        <v>3786</v>
      </c>
      <c r="D3776" s="3">
        <v>1717</v>
      </c>
      <c r="E3776" s="6">
        <f t="shared" si="174"/>
        <v>1.7887191411439521E-5</v>
      </c>
      <c r="F3776" s="2"/>
      <c r="G3776" s="2" t="str">
        <f t="shared" si="176"/>
        <v/>
      </c>
      <c r="H3776" s="4">
        <f t="shared" si="175"/>
        <v>3.1497131871538664E-3</v>
      </c>
      <c r="I3776" t="str">
        <f>VLOOKUP(B3776,Foglio1!$B$1:$C$21,2,0)</f>
        <v>Nord-est</v>
      </c>
    </row>
    <row r="3777" spans="1:9" x14ac:dyDescent="0.15">
      <c r="A3777" s="2" t="s">
        <v>3811</v>
      </c>
      <c r="B3777" s="2" t="s">
        <v>3650</v>
      </c>
      <c r="C3777" s="2" t="s">
        <v>3812</v>
      </c>
      <c r="D3777" s="3">
        <v>8586</v>
      </c>
      <c r="E3777" s="6">
        <f t="shared" si="174"/>
        <v>8.9447974730540842E-5</v>
      </c>
      <c r="F3777" s="2"/>
      <c r="G3777" s="2" t="str">
        <f t="shared" si="176"/>
        <v/>
      </c>
      <c r="H3777" s="4">
        <f t="shared" si="175"/>
        <v>1.5800166356282157E-2</v>
      </c>
      <c r="I3777" t="str">
        <f>VLOOKUP(B3777,Foglio1!$B$1:$C$21,2,0)</f>
        <v>Nord-est</v>
      </c>
    </row>
    <row r="3778" spans="1:9" x14ac:dyDescent="0.15">
      <c r="A3778" s="2" t="s">
        <v>3813</v>
      </c>
      <c r="B3778" s="2" t="s">
        <v>3650</v>
      </c>
      <c r="C3778" s="2" t="s">
        <v>3812</v>
      </c>
      <c r="D3778" s="3">
        <v>881</v>
      </c>
      <c r="E3778" s="6">
        <f t="shared" ref="E3778:E3841" si="177">D3778/(SUM(D3778:D13776))</f>
        <v>9.1789791749904345E-6</v>
      </c>
      <c r="F3778" s="2"/>
      <c r="G3778" s="2" t="str">
        <f t="shared" si="176"/>
        <v/>
      </c>
      <c r="H3778" s="4">
        <f t="shared" ref="H3778:H3841" si="178">D3778/(SUMIF(B3778:B13776,B3778,D3778:D13776))</f>
        <v>1.647264717870859E-3</v>
      </c>
      <c r="I3778" t="str">
        <f>VLOOKUP(B3778,Foglio1!$B$1:$C$21,2,0)</f>
        <v>Nord-est</v>
      </c>
    </row>
    <row r="3779" spans="1:9" x14ac:dyDescent="0.15">
      <c r="A3779" s="2" t="s">
        <v>3814</v>
      </c>
      <c r="B3779" s="2" t="s">
        <v>3650</v>
      </c>
      <c r="C3779" s="2" t="s">
        <v>3812</v>
      </c>
      <c r="D3779" s="3">
        <v>13022</v>
      </c>
      <c r="E3779" s="6">
        <f t="shared" si="177"/>
        <v>1.3567510099652644E-4</v>
      </c>
      <c r="F3779" s="2"/>
      <c r="G3779" s="2" t="str">
        <f t="shared" ref="G3779:G3842" si="179">IF(D3779&gt;300000,"MAGGIORE","")</f>
        <v/>
      </c>
      <c r="H3779" s="4">
        <f t="shared" si="178"/>
        <v>2.4388279691728548E-2</v>
      </c>
      <c r="I3779" t="str">
        <f>VLOOKUP(B3779,Foglio1!$B$1:$C$21,2,0)</f>
        <v>Nord-est</v>
      </c>
    </row>
    <row r="3780" spans="1:9" x14ac:dyDescent="0.15">
      <c r="A3780" s="2" t="s">
        <v>3815</v>
      </c>
      <c r="B3780" s="2" t="s">
        <v>3650</v>
      </c>
      <c r="C3780" s="2" t="s">
        <v>3812</v>
      </c>
      <c r="D3780" s="3">
        <v>5912</v>
      </c>
      <c r="E3780" s="6">
        <f t="shared" si="177"/>
        <v>6.1604979141160527E-5</v>
      </c>
      <c r="F3780" s="2"/>
      <c r="G3780" s="2" t="str">
        <f t="shared" si="179"/>
        <v/>
      </c>
      <c r="H3780" s="4">
        <f t="shared" si="178"/>
        <v>1.1349086141329909E-2</v>
      </c>
      <c r="I3780" t="str">
        <f>VLOOKUP(B3780,Foglio1!$B$1:$C$21,2,0)</f>
        <v>Nord-est</v>
      </c>
    </row>
    <row r="3781" spans="1:9" x14ac:dyDescent="0.15">
      <c r="A3781" s="2" t="s">
        <v>3816</v>
      </c>
      <c r="B3781" s="2" t="s">
        <v>3650</v>
      </c>
      <c r="C3781" s="2" t="s">
        <v>3812</v>
      </c>
      <c r="D3781" s="3">
        <v>2077</v>
      </c>
      <c r="E3781" s="6">
        <f t="shared" si="177"/>
        <v>2.1644354657830212E-5</v>
      </c>
      <c r="F3781" s="2"/>
      <c r="G3781" s="2" t="str">
        <f t="shared" si="179"/>
        <v/>
      </c>
      <c r="H3781" s="4">
        <f t="shared" si="178"/>
        <v>4.0329235686228058E-3</v>
      </c>
      <c r="I3781" t="str">
        <f>VLOOKUP(B3781,Foglio1!$B$1:$C$21,2,0)</f>
        <v>Nord-est</v>
      </c>
    </row>
    <row r="3782" spans="1:9" x14ac:dyDescent="0.15">
      <c r="A3782" s="2" t="s">
        <v>3817</v>
      </c>
      <c r="B3782" s="2" t="s">
        <v>3650</v>
      </c>
      <c r="C3782" s="2" t="s">
        <v>3812</v>
      </c>
      <c r="D3782" s="3">
        <v>202123</v>
      </c>
      <c r="E3782" s="6">
        <f t="shared" si="177"/>
        <v>2.1063633070538572E-3</v>
      </c>
      <c r="F3782" s="2"/>
      <c r="G3782" s="2" t="str">
        <f t="shared" si="179"/>
        <v/>
      </c>
      <c r="H3782" s="4">
        <f t="shared" si="178"/>
        <v>0.39405264614940716</v>
      </c>
      <c r="I3782" t="str">
        <f>VLOOKUP(B3782,Foglio1!$B$1:$C$21,2,0)</f>
        <v>Nord-est</v>
      </c>
    </row>
    <row r="3783" spans="1:9" x14ac:dyDescent="0.15">
      <c r="A3783" s="2" t="s">
        <v>3818</v>
      </c>
      <c r="B3783" s="2" t="s">
        <v>3650</v>
      </c>
      <c r="C3783" s="2" t="s">
        <v>3819</v>
      </c>
      <c r="D3783" s="3">
        <v>282</v>
      </c>
      <c r="E3783" s="6">
        <f t="shared" si="177"/>
        <v>2.9449803420995685E-6</v>
      </c>
      <c r="F3783" s="2"/>
      <c r="G3783" s="2" t="str">
        <f t="shared" si="179"/>
        <v/>
      </c>
      <c r="H3783" s="4">
        <f t="shared" si="178"/>
        <v>9.0730379555421141E-4</v>
      </c>
      <c r="I3783" t="str">
        <f>VLOOKUP(B3783,Foglio1!$B$1:$C$21,2,0)</f>
        <v>Nord-est</v>
      </c>
    </row>
    <row r="3784" spans="1:9" x14ac:dyDescent="0.15">
      <c r="A3784" s="2" t="s">
        <v>3820</v>
      </c>
      <c r="B3784" s="2" t="s">
        <v>3650</v>
      </c>
      <c r="C3784" s="2" t="s">
        <v>3819</v>
      </c>
      <c r="D3784" s="3">
        <v>1309</v>
      </c>
      <c r="E3784" s="6">
        <f t="shared" si="177"/>
        <v>1.3670179505957207E-5</v>
      </c>
      <c r="F3784" s="2"/>
      <c r="G3784" s="2" t="str">
        <f t="shared" si="179"/>
        <v/>
      </c>
      <c r="H3784" s="4">
        <f t="shared" si="178"/>
        <v>4.2153872907200298E-3</v>
      </c>
      <c r="I3784" t="str">
        <f>VLOOKUP(B3784,Foglio1!$B$1:$C$21,2,0)</f>
        <v>Nord-est</v>
      </c>
    </row>
    <row r="3785" spans="1:9" x14ac:dyDescent="0.15">
      <c r="A3785" s="2" t="s">
        <v>3821</v>
      </c>
      <c r="B3785" s="2" t="s">
        <v>3650</v>
      </c>
      <c r="C3785" s="2" t="s">
        <v>3819</v>
      </c>
      <c r="D3785" s="3">
        <v>9025</v>
      </c>
      <c r="E3785" s="6">
        <f t="shared" si="177"/>
        <v>9.4251380137841157E-5</v>
      </c>
      <c r="F3785" s="2"/>
      <c r="G3785" s="2" t="str">
        <f t="shared" si="179"/>
        <v/>
      </c>
      <c r="H3785" s="4">
        <f t="shared" si="178"/>
        <v>2.9186339822779898E-2</v>
      </c>
      <c r="I3785" t="str">
        <f>VLOOKUP(B3785,Foglio1!$B$1:$C$21,2,0)</f>
        <v>Nord-est</v>
      </c>
    </row>
    <row r="3786" spans="1:9" x14ac:dyDescent="0.15">
      <c r="A3786" s="2" t="s">
        <v>3822</v>
      </c>
      <c r="B3786" s="2" t="s">
        <v>3650</v>
      </c>
      <c r="C3786" s="2" t="s">
        <v>3819</v>
      </c>
      <c r="D3786" s="3">
        <v>15554</v>
      </c>
      <c r="E3786" s="6">
        <f t="shared" si="177"/>
        <v>1.6245142946134692E-4</v>
      </c>
      <c r="F3786" s="2"/>
      <c r="G3786" s="2" t="str">
        <f t="shared" si="179"/>
        <v/>
      </c>
      <c r="H3786" s="4">
        <f t="shared" si="178"/>
        <v>5.1812988224320858E-2</v>
      </c>
      <c r="I3786" t="str">
        <f>VLOOKUP(B3786,Foglio1!$B$1:$C$21,2,0)</f>
        <v>Nord-est</v>
      </c>
    </row>
    <row r="3787" spans="1:9" x14ac:dyDescent="0.15">
      <c r="A3787" s="2" t="s">
        <v>3823</v>
      </c>
      <c r="B3787" s="2" t="s">
        <v>3650</v>
      </c>
      <c r="C3787" s="2" t="s">
        <v>3819</v>
      </c>
      <c r="D3787" s="3">
        <v>261</v>
      </c>
      <c r="E3787" s="6">
        <f t="shared" si="177"/>
        <v>2.7264184210115896E-6</v>
      </c>
      <c r="F3787" s="2"/>
      <c r="G3787" s="2" t="str">
        <f t="shared" si="179"/>
        <v/>
      </c>
      <c r="H3787" s="4">
        <f t="shared" si="178"/>
        <v>9.1694450202184504E-4</v>
      </c>
      <c r="I3787" t="str">
        <f>VLOOKUP(B3787,Foglio1!$B$1:$C$21,2,0)</f>
        <v>Nord-est</v>
      </c>
    </row>
    <row r="3788" spans="1:9" x14ac:dyDescent="0.15">
      <c r="A3788" s="2" t="s">
        <v>3824</v>
      </c>
      <c r="B3788" s="2" t="s">
        <v>3650</v>
      </c>
      <c r="C3788" s="2" t="s">
        <v>3819</v>
      </c>
      <c r="D3788" s="3">
        <v>9254</v>
      </c>
      <c r="E3788" s="6">
        <f t="shared" si="177"/>
        <v>9.6667987956008562E-5</v>
      </c>
      <c r="F3788" s="2"/>
      <c r="G3788" s="2" t="str">
        <f t="shared" si="179"/>
        <v/>
      </c>
      <c r="H3788" s="4">
        <f t="shared" si="178"/>
        <v>3.254096631268022E-2</v>
      </c>
      <c r="I3788" t="str">
        <f>VLOOKUP(B3788,Foglio1!$B$1:$C$21,2,0)</f>
        <v>Nord-est</v>
      </c>
    </row>
    <row r="3789" spans="1:9" x14ac:dyDescent="0.15">
      <c r="A3789" s="2" t="s">
        <v>3825</v>
      </c>
      <c r="B3789" s="2" t="s">
        <v>3650</v>
      </c>
      <c r="C3789" s="2" t="s">
        <v>3819</v>
      </c>
      <c r="D3789" s="3">
        <v>2552</v>
      </c>
      <c r="E3789" s="6">
        <f t="shared" si="177"/>
        <v>2.6660963393494339E-5</v>
      </c>
      <c r="F3789" s="2"/>
      <c r="G3789" s="2" t="str">
        <f t="shared" si="179"/>
        <v/>
      </c>
      <c r="H3789" s="4">
        <f t="shared" si="178"/>
        <v>9.2757500199908399E-3</v>
      </c>
      <c r="I3789" t="str">
        <f>VLOOKUP(B3789,Foglio1!$B$1:$C$21,2,0)</f>
        <v>Nord-est</v>
      </c>
    </row>
    <row r="3790" spans="1:9" x14ac:dyDescent="0.15">
      <c r="A3790" s="2" t="s">
        <v>3826</v>
      </c>
      <c r="B3790" s="2" t="s">
        <v>3650</v>
      </c>
      <c r="C3790" s="2" t="s">
        <v>3819</v>
      </c>
      <c r="D3790" s="3">
        <v>6504</v>
      </c>
      <c r="E3790" s="6">
        <f t="shared" si="177"/>
        <v>6.7949658747285774E-5</v>
      </c>
      <c r="F3790" s="2"/>
      <c r="G3790" s="2" t="str">
        <f t="shared" si="179"/>
        <v/>
      </c>
      <c r="H3790" s="4">
        <f t="shared" si="178"/>
        <v>2.3861410112483217E-2</v>
      </c>
      <c r="I3790" t="str">
        <f>VLOOKUP(B3790,Foglio1!$B$1:$C$21,2,0)</f>
        <v>Nord-est</v>
      </c>
    </row>
    <row r="3791" spans="1:9" x14ac:dyDescent="0.15">
      <c r="A3791" s="2" t="s">
        <v>3827</v>
      </c>
      <c r="B3791" s="2" t="s">
        <v>3650</v>
      </c>
      <c r="C3791" s="2" t="s">
        <v>3819</v>
      </c>
      <c r="D3791" s="3">
        <v>8440</v>
      </c>
      <c r="E3791" s="6">
        <f t="shared" si="177"/>
        <v>8.818174835068787E-5</v>
      </c>
      <c r="F3791" s="2"/>
      <c r="G3791" s="2" t="str">
        <f t="shared" si="179"/>
        <v/>
      </c>
      <c r="H3791" s="4">
        <f t="shared" si="178"/>
        <v>3.1720975683090916E-2</v>
      </c>
      <c r="I3791" t="str">
        <f>VLOOKUP(B3791,Foglio1!$B$1:$C$21,2,0)</f>
        <v>Nord-est</v>
      </c>
    </row>
    <row r="3792" spans="1:9" x14ac:dyDescent="0.15">
      <c r="A3792" s="2" t="s">
        <v>3828</v>
      </c>
      <c r="B3792" s="2" t="s">
        <v>3650</v>
      </c>
      <c r="C3792" s="2" t="s">
        <v>3819</v>
      </c>
      <c r="D3792" s="3">
        <v>913</v>
      </c>
      <c r="E3792" s="6">
        <f t="shared" si="177"/>
        <v>9.5399332200495003E-6</v>
      </c>
      <c r="F3792" s="2"/>
      <c r="G3792" s="2" t="str">
        <f t="shared" si="179"/>
        <v/>
      </c>
      <c r="H3792" s="4">
        <f t="shared" si="178"/>
        <v>3.5438419438729961E-3</v>
      </c>
      <c r="I3792" t="str">
        <f>VLOOKUP(B3792,Foglio1!$B$1:$C$21,2,0)</f>
        <v>Nord-est</v>
      </c>
    </row>
    <row r="3793" spans="1:9" x14ac:dyDescent="0.15">
      <c r="A3793" s="2" t="s">
        <v>3829</v>
      </c>
      <c r="B3793" s="2" t="s">
        <v>3650</v>
      </c>
      <c r="C3793" s="2" t="s">
        <v>3819</v>
      </c>
      <c r="D3793" s="3">
        <v>1606</v>
      </c>
      <c r="E3793" s="6">
        <f t="shared" si="177"/>
        <v>1.6781247442910401E-5</v>
      </c>
      <c r="F3793" s="2"/>
      <c r="G3793" s="2" t="str">
        <f t="shared" si="179"/>
        <v/>
      </c>
      <c r="H3793" s="4">
        <f t="shared" si="178"/>
        <v>6.2559160476322179E-3</v>
      </c>
      <c r="I3793" t="str">
        <f>VLOOKUP(B3793,Foglio1!$B$1:$C$21,2,0)</f>
        <v>Nord-est</v>
      </c>
    </row>
    <row r="3794" spans="1:9" x14ac:dyDescent="0.15">
      <c r="A3794" s="2" t="s">
        <v>3830</v>
      </c>
      <c r="B3794" s="2" t="s">
        <v>3650</v>
      </c>
      <c r="C3794" s="2" t="s">
        <v>3819</v>
      </c>
      <c r="D3794" s="3">
        <v>5188</v>
      </c>
      <c r="E3794" s="6">
        <f t="shared" si="177"/>
        <v>5.4210817404978533E-5</v>
      </c>
      <c r="F3794" s="2"/>
      <c r="G3794" s="2" t="str">
        <f t="shared" si="179"/>
        <v/>
      </c>
      <c r="H3794" s="4">
        <f t="shared" si="178"/>
        <v>2.0336245791047817E-2</v>
      </c>
      <c r="I3794" t="str">
        <f>VLOOKUP(B3794,Foglio1!$B$1:$C$21,2,0)</f>
        <v>Nord-est</v>
      </c>
    </row>
    <row r="3795" spans="1:9" x14ac:dyDescent="0.15">
      <c r="A3795" s="2" t="s">
        <v>3831</v>
      </c>
      <c r="B3795" s="2" t="s">
        <v>3650</v>
      </c>
      <c r="C3795" s="2" t="s">
        <v>3819</v>
      </c>
      <c r="D3795" s="3">
        <v>421</v>
      </c>
      <c r="E3795" s="6">
        <f t="shared" si="177"/>
        <v>4.3993815410038714E-6</v>
      </c>
      <c r="F3795" s="2"/>
      <c r="G3795" s="2" t="str">
        <f t="shared" si="179"/>
        <v/>
      </c>
      <c r="H3795" s="4">
        <f t="shared" si="178"/>
        <v>1.6845188318001946E-3</v>
      </c>
      <c r="I3795" t="str">
        <f>VLOOKUP(B3795,Foglio1!$B$1:$C$21,2,0)</f>
        <v>Nord-est</v>
      </c>
    </row>
    <row r="3796" spans="1:9" x14ac:dyDescent="0.15">
      <c r="A3796" s="2" t="s">
        <v>3832</v>
      </c>
      <c r="B3796" s="2" t="s">
        <v>3650</v>
      </c>
      <c r="C3796" s="2" t="s">
        <v>3819</v>
      </c>
      <c r="D3796" s="3">
        <v>1005</v>
      </c>
      <c r="E3796" s="6">
        <f t="shared" si="177"/>
        <v>1.0502132779394769E-5</v>
      </c>
      <c r="F3796" s="2"/>
      <c r="G3796" s="2" t="str">
        <f t="shared" si="179"/>
        <v/>
      </c>
      <c r="H3796" s="4">
        <f t="shared" si="178"/>
        <v>4.0280238234563252E-3</v>
      </c>
      <c r="I3796" t="str">
        <f>VLOOKUP(B3796,Foglio1!$B$1:$C$21,2,0)</f>
        <v>Nord-est</v>
      </c>
    </row>
    <row r="3797" spans="1:9" x14ac:dyDescent="0.15">
      <c r="A3797" s="2" t="s">
        <v>3833</v>
      </c>
      <c r="B3797" s="2" t="s">
        <v>3650</v>
      </c>
      <c r="C3797" s="2" t="s">
        <v>3819</v>
      </c>
      <c r="D3797" s="3">
        <v>390</v>
      </c>
      <c r="E3797" s="6">
        <f t="shared" si="177"/>
        <v>4.0754973128208467E-6</v>
      </c>
      <c r="F3797" s="2"/>
      <c r="G3797" s="2" t="str">
        <f t="shared" si="179"/>
        <v/>
      </c>
      <c r="H3797" s="4">
        <f t="shared" si="178"/>
        <v>1.5694354459007554E-3</v>
      </c>
      <c r="I3797" t="str">
        <f>VLOOKUP(B3797,Foglio1!$B$1:$C$21,2,0)</f>
        <v>Nord-est</v>
      </c>
    </row>
    <row r="3798" spans="1:9" x14ac:dyDescent="0.15">
      <c r="A3798" s="2" t="s">
        <v>3834</v>
      </c>
      <c r="B3798" s="2" t="s">
        <v>3650</v>
      </c>
      <c r="C3798" s="2" t="s">
        <v>3819</v>
      </c>
      <c r="D3798" s="3">
        <v>18203</v>
      </c>
      <c r="E3798" s="6">
        <f t="shared" si="177"/>
        <v>1.9022199982688472E-4</v>
      </c>
      <c r="F3798" s="2"/>
      <c r="G3798" s="2" t="str">
        <f t="shared" si="179"/>
        <v/>
      </c>
      <c r="H3798" s="4">
        <f t="shared" si="178"/>
        <v>7.3367539005348495E-2</v>
      </c>
      <c r="I3798" t="str">
        <f>VLOOKUP(B3798,Foglio1!$B$1:$C$21,2,0)</f>
        <v>Nord-est</v>
      </c>
    </row>
    <row r="3799" spans="1:9" x14ac:dyDescent="0.15">
      <c r="A3799" s="2" t="s">
        <v>3835</v>
      </c>
      <c r="B3799" s="2" t="s">
        <v>3650</v>
      </c>
      <c r="C3799" s="2" t="s">
        <v>3819</v>
      </c>
      <c r="D3799" s="3">
        <v>2748</v>
      </c>
      <c r="E3799" s="6">
        <f t="shared" si="177"/>
        <v>2.872216168758378E-5</v>
      </c>
      <c r="F3799" s="2"/>
      <c r="G3799" s="2" t="str">
        <f t="shared" si="179"/>
        <v/>
      </c>
      <c r="H3799" s="4">
        <f t="shared" si="178"/>
        <v>1.1952815088036747E-2</v>
      </c>
      <c r="I3799" t="str">
        <f>VLOOKUP(B3799,Foglio1!$B$1:$C$21,2,0)</f>
        <v>Nord-est</v>
      </c>
    </row>
    <row r="3800" spans="1:9" x14ac:dyDescent="0.15">
      <c r="A3800" s="2" t="s">
        <v>3836</v>
      </c>
      <c r="B3800" s="2" t="s">
        <v>3650</v>
      </c>
      <c r="C3800" s="2" t="s">
        <v>3819</v>
      </c>
      <c r="D3800" s="3">
        <v>387</v>
      </c>
      <c r="E3800" s="6">
        <f t="shared" si="177"/>
        <v>4.0450494333262029E-6</v>
      </c>
      <c r="F3800" s="2"/>
      <c r="G3800" s="2" t="str">
        <f t="shared" si="179"/>
        <v/>
      </c>
      <c r="H3800" s="4">
        <f t="shared" si="178"/>
        <v>1.7036750074838436E-3</v>
      </c>
      <c r="I3800" t="str">
        <f>VLOOKUP(B3800,Foglio1!$B$1:$C$21,2,0)</f>
        <v>Nord-est</v>
      </c>
    </row>
    <row r="3801" spans="1:9" x14ac:dyDescent="0.15">
      <c r="A3801" s="2" t="s">
        <v>3837</v>
      </c>
      <c r="B3801" s="2" t="s">
        <v>3650</v>
      </c>
      <c r="C3801" s="2" t="s">
        <v>3819</v>
      </c>
      <c r="D3801" s="3">
        <v>1556</v>
      </c>
      <c r="E3801" s="6">
        <f t="shared" si="177"/>
        <v>1.6263882114448916E-5</v>
      </c>
      <c r="F3801" s="2"/>
      <c r="G3801" s="2" t="str">
        <f t="shared" si="179"/>
        <v/>
      </c>
      <c r="H3801" s="4">
        <f t="shared" si="178"/>
        <v>6.8616080681221858E-3</v>
      </c>
      <c r="I3801" t="str">
        <f>VLOOKUP(B3801,Foglio1!$B$1:$C$21,2,0)</f>
        <v>Nord-est</v>
      </c>
    </row>
    <row r="3802" spans="1:9" x14ac:dyDescent="0.15">
      <c r="A3802" s="2" t="s">
        <v>3838</v>
      </c>
      <c r="B3802" s="2" t="s">
        <v>3650</v>
      </c>
      <c r="C3802" s="2" t="s">
        <v>3819</v>
      </c>
      <c r="D3802" s="3">
        <v>11486</v>
      </c>
      <c r="E3802" s="6">
        <f t="shared" si="177"/>
        <v>1.2005783304767771E-4</v>
      </c>
      <c r="F3802" s="2"/>
      <c r="G3802" s="2" t="str">
        <f t="shared" si="179"/>
        <v/>
      </c>
      <c r="H3802" s="4">
        <f t="shared" si="178"/>
        <v>5.1000608313019231E-2</v>
      </c>
      <c r="I3802" t="str">
        <f>VLOOKUP(B3802,Foglio1!$B$1:$C$21,2,0)</f>
        <v>Nord-est</v>
      </c>
    </row>
    <row r="3803" spans="1:9" x14ac:dyDescent="0.15">
      <c r="A3803" s="2" t="s">
        <v>3839</v>
      </c>
      <c r="B3803" s="2" t="s">
        <v>3650</v>
      </c>
      <c r="C3803" s="2" t="s">
        <v>3819</v>
      </c>
      <c r="D3803" s="3">
        <v>11537</v>
      </c>
      <c r="E3803" s="6">
        <f t="shared" si="177"/>
        <v>1.2060539202590851E-4</v>
      </c>
      <c r="F3803" s="2"/>
      <c r="G3803" s="2" t="str">
        <f t="shared" si="179"/>
        <v/>
      </c>
      <c r="H3803" s="4">
        <f t="shared" si="178"/>
        <v>5.3980077388444139E-2</v>
      </c>
      <c r="I3803" t="str">
        <f>VLOOKUP(B3803,Foglio1!$B$1:$C$21,2,0)</f>
        <v>Nord-est</v>
      </c>
    </row>
    <row r="3804" spans="1:9" x14ac:dyDescent="0.15">
      <c r="A3804" s="2" t="s">
        <v>3840</v>
      </c>
      <c r="B3804" s="2" t="s">
        <v>3650</v>
      </c>
      <c r="C3804" s="2" t="s">
        <v>3819</v>
      </c>
      <c r="D3804" s="3">
        <v>645</v>
      </c>
      <c r="E3804" s="6">
        <f t="shared" si="177"/>
        <v>6.7435087925317804E-6</v>
      </c>
      <c r="F3804" s="2"/>
      <c r="G3804" s="2" t="str">
        <f t="shared" si="179"/>
        <v/>
      </c>
      <c r="H3804" s="4">
        <f t="shared" si="178"/>
        <v>3.1900687472179632E-3</v>
      </c>
      <c r="I3804" t="str">
        <f>VLOOKUP(B3804,Foglio1!$B$1:$C$21,2,0)</f>
        <v>Nord-est</v>
      </c>
    </row>
    <row r="3805" spans="1:9" x14ac:dyDescent="0.15">
      <c r="A3805" s="2" t="s">
        <v>3841</v>
      </c>
      <c r="B3805" s="2" t="s">
        <v>3650</v>
      </c>
      <c r="C3805" s="2" t="s">
        <v>3819</v>
      </c>
      <c r="D3805" s="3">
        <v>11818</v>
      </c>
      <c r="E3805" s="6">
        <f t="shared" si="177"/>
        <v>1.2355864238179995E-4</v>
      </c>
      <c r="F3805" s="2"/>
      <c r="G3805" s="2" t="str">
        <f t="shared" si="179"/>
        <v/>
      </c>
      <c r="H3805" s="4">
        <f t="shared" si="178"/>
        <v>5.8637028951350818E-2</v>
      </c>
      <c r="I3805" t="str">
        <f>VLOOKUP(B3805,Foglio1!$B$1:$C$21,2,0)</f>
        <v>Nord-est</v>
      </c>
    </row>
    <row r="3806" spans="1:9" x14ac:dyDescent="0.15">
      <c r="A3806" s="2" t="s">
        <v>3842</v>
      </c>
      <c r="B3806" s="2" t="s">
        <v>3650</v>
      </c>
      <c r="C3806" s="2" t="s">
        <v>3819</v>
      </c>
      <c r="D3806" s="3">
        <v>1674</v>
      </c>
      <c r="E3806" s="6">
        <f t="shared" si="177"/>
        <v>1.7504038502694509E-5</v>
      </c>
      <c r="F3806" s="2"/>
      <c r="G3806" s="2" t="str">
        <f t="shared" si="179"/>
        <v/>
      </c>
      <c r="H3806" s="4">
        <f t="shared" si="178"/>
        <v>8.8232038666083371E-3</v>
      </c>
      <c r="I3806" t="str">
        <f>VLOOKUP(B3806,Foglio1!$B$1:$C$21,2,0)</f>
        <v>Nord-est</v>
      </c>
    </row>
    <row r="3807" spans="1:9" x14ac:dyDescent="0.15">
      <c r="A3807" s="2" t="s">
        <v>3843</v>
      </c>
      <c r="B3807" s="2" t="s">
        <v>3650</v>
      </c>
      <c r="C3807" s="2" t="s">
        <v>3819</v>
      </c>
      <c r="D3807" s="3">
        <v>4517</v>
      </c>
      <c r="E3807" s="6">
        <f t="shared" si="177"/>
        <v>4.7232452754293506E-5</v>
      </c>
      <c r="F3807" s="2"/>
      <c r="G3807" s="2" t="str">
        <f t="shared" si="179"/>
        <v/>
      </c>
      <c r="H3807" s="4">
        <f t="shared" si="178"/>
        <v>2.4019824198497231E-2</v>
      </c>
      <c r="I3807" t="str">
        <f>VLOOKUP(B3807,Foglio1!$B$1:$C$21,2,0)</f>
        <v>Nord-est</v>
      </c>
    </row>
    <row r="3808" spans="1:9" x14ac:dyDescent="0.15">
      <c r="A3808" s="2" t="s">
        <v>3844</v>
      </c>
      <c r="B3808" s="2" t="s">
        <v>3650</v>
      </c>
      <c r="C3808" s="2" t="s">
        <v>3819</v>
      </c>
      <c r="D3808" s="3">
        <v>2865</v>
      </c>
      <c r="E3808" s="6">
        <f t="shared" si="177"/>
        <v>2.995956807275024E-5</v>
      </c>
      <c r="F3808" s="2"/>
      <c r="G3808" s="2" t="str">
        <f t="shared" si="179"/>
        <v/>
      </c>
      <c r="H3808" s="4">
        <f t="shared" si="178"/>
        <v>1.5610016563507977E-2</v>
      </c>
      <c r="I3808" t="str">
        <f>VLOOKUP(B3808,Foglio1!$B$1:$C$21,2,0)</f>
        <v>Nord-est</v>
      </c>
    </row>
    <row r="3809" spans="1:9" x14ac:dyDescent="0.15">
      <c r="A3809" s="2" t="s">
        <v>3845</v>
      </c>
      <c r="B3809" s="2" t="s">
        <v>3650</v>
      </c>
      <c r="C3809" s="2" t="s">
        <v>3819</v>
      </c>
      <c r="D3809" s="3">
        <v>7843</v>
      </c>
      <c r="E3809" s="6">
        <f t="shared" si="177"/>
        <v>8.2017428374121234E-5</v>
      </c>
      <c r="F3809" s="2"/>
      <c r="G3809" s="2" t="str">
        <f t="shared" si="179"/>
        <v/>
      </c>
      <c r="H3809" s="4">
        <f t="shared" si="178"/>
        <v>4.3410397905585291E-2</v>
      </c>
      <c r="I3809" t="str">
        <f>VLOOKUP(B3809,Foglio1!$B$1:$C$21,2,0)</f>
        <v>Nord-est</v>
      </c>
    </row>
    <row r="3810" spans="1:9" x14ac:dyDescent="0.15">
      <c r="A3810" s="2" t="s">
        <v>3846</v>
      </c>
      <c r="B3810" s="2" t="s">
        <v>3650</v>
      </c>
      <c r="C3810" s="2" t="s">
        <v>3819</v>
      </c>
      <c r="D3810" s="3">
        <v>1567</v>
      </c>
      <c r="E3810" s="6">
        <f t="shared" si="177"/>
        <v>1.6388097936277262E-5</v>
      </c>
      <c r="F3810" s="2"/>
      <c r="G3810" s="2" t="str">
        <f t="shared" si="179"/>
        <v/>
      </c>
      <c r="H3810" s="4">
        <f t="shared" si="178"/>
        <v>9.0668178767329376E-3</v>
      </c>
      <c r="I3810" t="str">
        <f>VLOOKUP(B3810,Foglio1!$B$1:$C$21,2,0)</f>
        <v>Nord-est</v>
      </c>
    </row>
    <row r="3811" spans="1:9" x14ac:dyDescent="0.15">
      <c r="A3811" s="2" t="s">
        <v>3847</v>
      </c>
      <c r="B3811" s="2" t="s">
        <v>3650</v>
      </c>
      <c r="C3811" s="2" t="s">
        <v>3819</v>
      </c>
      <c r="D3811" s="3">
        <v>3176</v>
      </c>
      <c r="E3811" s="6">
        <f t="shared" si="177"/>
        <v>3.3215987260455705E-5</v>
      </c>
      <c r="F3811" s="2"/>
      <c r="G3811" s="2" t="str">
        <f t="shared" si="179"/>
        <v/>
      </c>
      <c r="H3811" s="4">
        <f t="shared" si="178"/>
        <v>1.8544794203000099E-2</v>
      </c>
      <c r="I3811" t="str">
        <f>VLOOKUP(B3811,Foglio1!$B$1:$C$21,2,0)</f>
        <v>Nord-est</v>
      </c>
    </row>
    <row r="3812" spans="1:9" x14ac:dyDescent="0.15">
      <c r="A3812" s="2" t="s">
        <v>3848</v>
      </c>
      <c r="B3812" s="2" t="s">
        <v>3650</v>
      </c>
      <c r="C3812" s="2" t="s">
        <v>3819</v>
      </c>
      <c r="D3812" s="3">
        <v>15251</v>
      </c>
      <c r="E3812" s="6">
        <f t="shared" si="177"/>
        <v>1.5950687932116985E-4</v>
      </c>
      <c r="F3812" s="2"/>
      <c r="G3812" s="2" t="str">
        <f t="shared" si="179"/>
        <v/>
      </c>
      <c r="H3812" s="4">
        <f t="shared" si="178"/>
        <v>9.0733854894844868E-2</v>
      </c>
      <c r="I3812" t="str">
        <f>VLOOKUP(B3812,Foglio1!$B$1:$C$21,2,0)</f>
        <v>Nord-est</v>
      </c>
    </row>
    <row r="3813" spans="1:9" x14ac:dyDescent="0.15">
      <c r="A3813" s="2" t="s">
        <v>3849</v>
      </c>
      <c r="B3813" s="2" t="s">
        <v>3650</v>
      </c>
      <c r="C3813" s="2" t="s">
        <v>3819</v>
      </c>
      <c r="D3813" s="3">
        <v>50583</v>
      </c>
      <c r="E3813" s="6">
        <f t="shared" si="177"/>
        <v>5.291209518842304E-4</v>
      </c>
      <c r="F3813" s="2"/>
      <c r="G3813" s="2" t="str">
        <f t="shared" si="179"/>
        <v/>
      </c>
      <c r="H3813" s="4">
        <f t="shared" si="178"/>
        <v>0.33096693144195666</v>
      </c>
      <c r="I3813" t="str">
        <f>VLOOKUP(B3813,Foglio1!$B$1:$C$21,2,0)</f>
        <v>Nord-est</v>
      </c>
    </row>
    <row r="3814" spans="1:9" x14ac:dyDescent="0.15">
      <c r="A3814" s="2" t="s">
        <v>3850</v>
      </c>
      <c r="B3814" s="2" t="s">
        <v>3650</v>
      </c>
      <c r="C3814" s="2" t="s">
        <v>3819</v>
      </c>
      <c r="D3814" s="3">
        <v>8451</v>
      </c>
      <c r="E3814" s="6">
        <f t="shared" si="177"/>
        <v>8.8448064266859579E-5</v>
      </c>
      <c r="F3814" s="2"/>
      <c r="G3814" s="2" t="str">
        <f t="shared" si="179"/>
        <v/>
      </c>
      <c r="H3814" s="4">
        <f t="shared" si="178"/>
        <v>8.2649558439526261E-2</v>
      </c>
      <c r="I3814" t="str">
        <f>VLOOKUP(B3814,Foglio1!$B$1:$C$21,2,0)</f>
        <v>Nord-est</v>
      </c>
    </row>
    <row r="3815" spans="1:9" x14ac:dyDescent="0.15">
      <c r="A3815" s="2" t="s">
        <v>3851</v>
      </c>
      <c r="B3815" s="2" t="s">
        <v>3650</v>
      </c>
      <c r="C3815" s="2" t="s">
        <v>3819</v>
      </c>
      <c r="D3815" s="3">
        <v>3471</v>
      </c>
      <c r="E3815" s="6">
        <f t="shared" si="177"/>
        <v>3.6330657592438604E-5</v>
      </c>
      <c r="F3815" s="2"/>
      <c r="G3815" s="2" t="str">
        <f t="shared" si="179"/>
        <v/>
      </c>
      <c r="H3815" s="4">
        <f t="shared" si="178"/>
        <v>3.7004264392324092E-2</v>
      </c>
      <c r="I3815" t="str">
        <f>VLOOKUP(B3815,Foglio1!$B$1:$C$21,2,0)</f>
        <v>Nord-est</v>
      </c>
    </row>
    <row r="3816" spans="1:9" x14ac:dyDescent="0.15">
      <c r="A3816" s="2" t="s">
        <v>3852</v>
      </c>
      <c r="B3816" s="2" t="s">
        <v>3650</v>
      </c>
      <c r="C3816" s="2" t="s">
        <v>3819</v>
      </c>
      <c r="D3816" s="3">
        <v>5779</v>
      </c>
      <c r="E3816" s="6">
        <f t="shared" si="177"/>
        <v>6.0490492164314537E-5</v>
      </c>
      <c r="F3816" s="2"/>
      <c r="G3816" s="2" t="str">
        <f t="shared" si="179"/>
        <v/>
      </c>
      <c r="H3816" s="4">
        <f t="shared" si="178"/>
        <v>6.3977238760530949E-2</v>
      </c>
      <c r="I3816" t="str">
        <f>VLOOKUP(B3816,Foglio1!$B$1:$C$21,2,0)</f>
        <v>Nord-est</v>
      </c>
    </row>
    <row r="3817" spans="1:9" x14ac:dyDescent="0.15">
      <c r="A3817" s="2" t="s">
        <v>3853</v>
      </c>
      <c r="B3817" s="2" t="s">
        <v>3650</v>
      </c>
      <c r="C3817" s="2" t="s">
        <v>3819</v>
      </c>
      <c r="D3817" s="3">
        <v>19897</v>
      </c>
      <c r="E3817" s="6">
        <f t="shared" si="177"/>
        <v>2.0828034817498388E-4</v>
      </c>
      <c r="F3817" s="2"/>
      <c r="G3817" s="2" t="str">
        <f t="shared" si="179"/>
        <v/>
      </c>
      <c r="H3817" s="4">
        <f t="shared" si="178"/>
        <v>0.23532820816085157</v>
      </c>
      <c r="I3817" t="str">
        <f>VLOOKUP(B3817,Foglio1!$B$1:$C$21,2,0)</f>
        <v>Nord-est</v>
      </c>
    </row>
    <row r="3818" spans="1:9" x14ac:dyDescent="0.15">
      <c r="A3818" s="2" t="s">
        <v>3854</v>
      </c>
      <c r="B3818" s="2" t="s">
        <v>3650</v>
      </c>
      <c r="C3818" s="2" t="s">
        <v>3819</v>
      </c>
      <c r="D3818" s="3">
        <v>4530</v>
      </c>
      <c r="E3818" s="6">
        <f t="shared" si="177"/>
        <v>4.7429589021354718E-5</v>
      </c>
      <c r="F3818" s="2"/>
      <c r="G3818" s="2" t="str">
        <f t="shared" si="179"/>
        <v/>
      </c>
      <c r="H3818" s="4">
        <f t="shared" si="178"/>
        <v>7.0066354229502109E-2</v>
      </c>
      <c r="I3818" t="str">
        <f>VLOOKUP(B3818,Foglio1!$B$1:$C$21,2,0)</f>
        <v>Nord-est</v>
      </c>
    </row>
    <row r="3819" spans="1:9" x14ac:dyDescent="0.15">
      <c r="A3819" s="2" t="s">
        <v>3855</v>
      </c>
      <c r="B3819" s="2" t="s">
        <v>3650</v>
      </c>
      <c r="C3819" s="2" t="s">
        <v>3819</v>
      </c>
      <c r="D3819" s="3">
        <v>1496</v>
      </c>
      <c r="E3819" s="6">
        <f t="shared" si="177"/>
        <v>1.5664024434035291E-5</v>
      </c>
      <c r="F3819" s="2"/>
      <c r="G3819" s="2" t="str">
        <f t="shared" si="179"/>
        <v/>
      </c>
      <c r="H3819" s="4">
        <f t="shared" si="178"/>
        <v>2.4882324567968996E-2</v>
      </c>
      <c r="I3819" t="str">
        <f>VLOOKUP(B3819,Foglio1!$B$1:$C$21,2,0)</f>
        <v>Nord-est</v>
      </c>
    </row>
    <row r="3820" spans="1:9" x14ac:dyDescent="0.15">
      <c r="A3820" s="2" t="s">
        <v>3856</v>
      </c>
      <c r="B3820" s="2" t="s">
        <v>3650</v>
      </c>
      <c r="C3820" s="2" t="s">
        <v>3819</v>
      </c>
      <c r="D3820" s="3">
        <v>4274</v>
      </c>
      <c r="E3820" s="6">
        <f t="shared" si="177"/>
        <v>4.4752064921948325E-5</v>
      </c>
      <c r="F3820" s="2"/>
      <c r="G3820" s="2" t="str">
        <f t="shared" si="179"/>
        <v/>
      </c>
      <c r="H3820" s="4">
        <f t="shared" si="178"/>
        <v>7.2901564125744112E-2</v>
      </c>
      <c r="I3820" t="str">
        <f>VLOOKUP(B3820,Foglio1!$B$1:$C$21,2,0)</f>
        <v>Nord-est</v>
      </c>
    </row>
    <row r="3821" spans="1:9" x14ac:dyDescent="0.15">
      <c r="A3821" s="2" t="s">
        <v>3857</v>
      </c>
      <c r="B3821" s="2" t="s">
        <v>3650</v>
      </c>
      <c r="C3821" s="2" t="s">
        <v>3819</v>
      </c>
      <c r="D3821" s="3">
        <v>15011</v>
      </c>
      <c r="E3821" s="6">
        <f t="shared" si="177"/>
        <v>1.5718374149011717E-4</v>
      </c>
      <c r="F3821" s="2"/>
      <c r="G3821" s="2" t="str">
        <f t="shared" si="179"/>
        <v/>
      </c>
      <c r="H3821" s="4">
        <f t="shared" si="178"/>
        <v>0.27617610803451509</v>
      </c>
      <c r="I3821" t="str">
        <f>VLOOKUP(B3821,Foglio1!$B$1:$C$21,2,0)</f>
        <v>Nord-est</v>
      </c>
    </row>
    <row r="3822" spans="1:9" x14ac:dyDescent="0.15">
      <c r="A3822" s="2" t="s">
        <v>3858</v>
      </c>
      <c r="B3822" s="2" t="s">
        <v>3650</v>
      </c>
      <c r="C3822" s="2" t="s">
        <v>3819</v>
      </c>
      <c r="D3822" s="3">
        <v>2221</v>
      </c>
      <c r="E3822" s="6">
        <f t="shared" si="177"/>
        <v>2.3260273940466767E-5</v>
      </c>
      <c r="F3822" s="2"/>
      <c r="G3822" s="2" t="str">
        <f t="shared" si="179"/>
        <v/>
      </c>
      <c r="H3822" s="4">
        <f t="shared" si="178"/>
        <v>5.6453662752274925E-2</v>
      </c>
      <c r="I3822" t="str">
        <f>VLOOKUP(B3822,Foglio1!$B$1:$C$21,2,0)</f>
        <v>Nord-est</v>
      </c>
    </row>
    <row r="3823" spans="1:9" x14ac:dyDescent="0.15">
      <c r="A3823" s="2" t="s">
        <v>3859</v>
      </c>
      <c r="B3823" s="2" t="s">
        <v>3650</v>
      </c>
      <c r="C3823" s="2" t="s">
        <v>3819</v>
      </c>
      <c r="D3823" s="3">
        <v>6319</v>
      </c>
      <c r="E3823" s="6">
        <f t="shared" si="177"/>
        <v>6.6179689303587019E-5</v>
      </c>
      <c r="F3823" s="2"/>
      <c r="G3823" s="2" t="str">
        <f t="shared" si="179"/>
        <v/>
      </c>
      <c r="H3823" s="4">
        <f t="shared" si="178"/>
        <v>0.17022709517523774</v>
      </c>
      <c r="I3823" t="str">
        <f>VLOOKUP(B3823,Foglio1!$B$1:$C$21,2,0)</f>
        <v>Nord-est</v>
      </c>
    </row>
    <row r="3824" spans="1:9" x14ac:dyDescent="0.15">
      <c r="A3824" s="2" t="s">
        <v>3860</v>
      </c>
      <c r="B3824" s="2" t="s">
        <v>3650</v>
      </c>
      <c r="C3824" s="2" t="s">
        <v>3819</v>
      </c>
      <c r="D3824" s="3">
        <v>11902</v>
      </c>
      <c r="E3824" s="6">
        <f t="shared" si="177"/>
        <v>1.2465940708039457E-4</v>
      </c>
      <c r="F3824" s="2"/>
      <c r="G3824" s="2" t="str">
        <f t="shared" si="179"/>
        <v/>
      </c>
      <c r="H3824" s="4">
        <f t="shared" si="178"/>
        <v>0.38640348029348742</v>
      </c>
      <c r="I3824" t="str">
        <f>VLOOKUP(B3824,Foglio1!$B$1:$C$21,2,0)</f>
        <v>Nord-est</v>
      </c>
    </row>
    <row r="3825" spans="1:9" x14ac:dyDescent="0.15">
      <c r="A3825" s="2" t="s">
        <v>3861</v>
      </c>
      <c r="B3825" s="2" t="s">
        <v>3650</v>
      </c>
      <c r="C3825" s="2" t="s">
        <v>3819</v>
      </c>
      <c r="D3825" s="3">
        <v>358</v>
      </c>
      <c r="E3825" s="6">
        <f t="shared" si="177"/>
        <v>3.7500950879557568E-6</v>
      </c>
      <c r="F3825" s="2"/>
      <c r="G3825" s="2" t="str">
        <f t="shared" si="179"/>
        <v/>
      </c>
      <c r="H3825" s="4">
        <f t="shared" si="178"/>
        <v>1.894179894179894E-2</v>
      </c>
      <c r="I3825" t="str">
        <f>VLOOKUP(B3825,Foglio1!$B$1:$C$21,2,0)</f>
        <v>Nord-est</v>
      </c>
    </row>
    <row r="3826" spans="1:9" x14ac:dyDescent="0.15">
      <c r="A3826" s="2" t="s">
        <v>3862</v>
      </c>
      <c r="B3826" s="2" t="s">
        <v>3650</v>
      </c>
      <c r="C3826" s="2" t="s">
        <v>3819</v>
      </c>
      <c r="D3826" s="3">
        <v>410</v>
      </c>
      <c r="E3826" s="6">
        <f t="shared" si="177"/>
        <v>4.2948177430192239E-6</v>
      </c>
      <c r="F3826" s="2"/>
      <c r="G3826" s="2" t="str">
        <f t="shared" si="179"/>
        <v/>
      </c>
      <c r="H3826" s="4">
        <f t="shared" si="178"/>
        <v>2.2111962032143242E-2</v>
      </c>
      <c r="I3826" t="str">
        <f>VLOOKUP(B3826,Foglio1!$B$1:$C$21,2,0)</f>
        <v>Nord-est</v>
      </c>
    </row>
    <row r="3827" spans="1:9" x14ac:dyDescent="0.15">
      <c r="A3827" s="2" t="s">
        <v>3863</v>
      </c>
      <c r="B3827" s="2" t="s">
        <v>3650</v>
      </c>
      <c r="C3827" s="2" t="s">
        <v>3819</v>
      </c>
      <c r="D3827" s="3">
        <v>1814</v>
      </c>
      <c r="E3827" s="6">
        <f t="shared" si="177"/>
        <v>1.9002031331814664E-5</v>
      </c>
      <c r="F3827" s="2"/>
      <c r="G3827" s="2" t="str">
        <f t="shared" si="179"/>
        <v/>
      </c>
      <c r="H3827" s="4">
        <f t="shared" si="178"/>
        <v>0.100044120891242</v>
      </c>
      <c r="I3827" t="str">
        <f>VLOOKUP(B3827,Foglio1!$B$1:$C$21,2,0)</f>
        <v>Nord-est</v>
      </c>
    </row>
    <row r="3828" spans="1:9" x14ac:dyDescent="0.15">
      <c r="A3828" s="2" t="s">
        <v>3864</v>
      </c>
      <c r="B3828" s="2" t="s">
        <v>3650</v>
      </c>
      <c r="C3828" s="2" t="s">
        <v>3819</v>
      </c>
      <c r="D3828" s="3">
        <v>818</v>
      </c>
      <c r="E3828" s="6">
        <f t="shared" si="177"/>
        <v>8.5688847829009147E-6</v>
      </c>
      <c r="F3828" s="2"/>
      <c r="G3828" s="2" t="str">
        <f t="shared" si="179"/>
        <v/>
      </c>
      <c r="H3828" s="4">
        <f t="shared" si="178"/>
        <v>5.0128692241696284E-2</v>
      </c>
      <c r="I3828" t="str">
        <f>VLOOKUP(B3828,Foglio1!$B$1:$C$21,2,0)</f>
        <v>Nord-est</v>
      </c>
    </row>
    <row r="3829" spans="1:9" x14ac:dyDescent="0.15">
      <c r="A3829" s="2" t="s">
        <v>3865</v>
      </c>
      <c r="B3829" s="2" t="s">
        <v>3650</v>
      </c>
      <c r="C3829" s="2" t="s">
        <v>3819</v>
      </c>
      <c r="D3829" s="3">
        <v>1399</v>
      </c>
      <c r="E3829" s="6">
        <f t="shared" si="177"/>
        <v>1.4655223147718595E-5</v>
      </c>
      <c r="F3829" s="2"/>
      <c r="G3829" s="2" t="str">
        <f t="shared" si="179"/>
        <v/>
      </c>
      <c r="H3829" s="4">
        <f t="shared" si="178"/>
        <v>9.0258064516129027E-2</v>
      </c>
      <c r="I3829" t="str">
        <f>VLOOKUP(B3829,Foglio1!$B$1:$C$21,2,0)</f>
        <v>Nord-est</v>
      </c>
    </row>
    <row r="3830" spans="1:9" x14ac:dyDescent="0.15">
      <c r="A3830" s="2" t="s">
        <v>3866</v>
      </c>
      <c r="B3830" s="2" t="s">
        <v>3650</v>
      </c>
      <c r="C3830" s="2" t="s">
        <v>3819</v>
      </c>
      <c r="D3830" s="3">
        <v>8419</v>
      </c>
      <c r="E3830" s="6">
        <f t="shared" si="177"/>
        <v>8.8194518872500904E-5</v>
      </c>
      <c r="F3830" s="2"/>
      <c r="G3830" s="2" t="str">
        <f t="shared" si="179"/>
        <v/>
      </c>
      <c r="H3830" s="4">
        <f t="shared" si="178"/>
        <v>0.59704985462023974</v>
      </c>
      <c r="I3830" t="str">
        <f>VLOOKUP(B3830,Foglio1!$B$1:$C$21,2,0)</f>
        <v>Nord-est</v>
      </c>
    </row>
    <row r="3831" spans="1:9" x14ac:dyDescent="0.15">
      <c r="A3831" s="2" t="s">
        <v>3867</v>
      </c>
      <c r="B3831" s="2" t="s">
        <v>3650</v>
      </c>
      <c r="C3831" s="2" t="s">
        <v>3819</v>
      </c>
      <c r="D3831" s="3">
        <v>1715</v>
      </c>
      <c r="E3831" s="6">
        <f t="shared" si="177"/>
        <v>1.7967328754175388E-5</v>
      </c>
      <c r="F3831" s="2"/>
      <c r="G3831" s="2" t="str">
        <f t="shared" si="179"/>
        <v/>
      </c>
      <c r="H3831" s="4">
        <f t="shared" si="178"/>
        <v>0.30183034142907428</v>
      </c>
      <c r="I3831" t="str">
        <f>VLOOKUP(B3831,Foglio1!$B$1:$C$21,2,0)</f>
        <v>Nord-est</v>
      </c>
    </row>
    <row r="3832" spans="1:9" x14ac:dyDescent="0.15">
      <c r="A3832" s="2" t="s">
        <v>3868</v>
      </c>
      <c r="B3832" s="2" t="s">
        <v>3650</v>
      </c>
      <c r="C3832" s="2" t="s">
        <v>3819</v>
      </c>
      <c r="D3832" s="3">
        <v>3967</v>
      </c>
      <c r="E3832" s="6">
        <f t="shared" si="177"/>
        <v>4.1561325852601999E-5</v>
      </c>
      <c r="F3832" s="2"/>
      <c r="G3832" s="2" t="str">
        <f t="shared" si="179"/>
        <v/>
      </c>
      <c r="H3832" s="4">
        <f t="shared" si="178"/>
        <v>1</v>
      </c>
      <c r="I3832" t="str">
        <f>VLOOKUP(B3832,Foglio1!$B$1:$C$21,2,0)</f>
        <v>Nord-est</v>
      </c>
    </row>
    <row r="3833" spans="1:9" x14ac:dyDescent="0.15">
      <c r="A3833" s="2" t="s">
        <v>3869</v>
      </c>
      <c r="B3833" s="2" t="s">
        <v>3870</v>
      </c>
      <c r="C3833" s="2" t="s">
        <v>3871</v>
      </c>
      <c r="D3833" s="3">
        <v>461</v>
      </c>
      <c r="E3833" s="6">
        <f t="shared" si="177"/>
        <v>4.8299893008926805E-6</v>
      </c>
      <c r="F3833" s="2"/>
      <c r="G3833" s="2" t="str">
        <f t="shared" si="179"/>
        <v/>
      </c>
      <c r="H3833" s="4">
        <f t="shared" si="178"/>
        <v>2.9350083466289423E-4</v>
      </c>
      <c r="I3833" t="str">
        <f>VLOOKUP(B3833,Foglio1!$B$1:$C$21,2,0)</f>
        <v>Nord-ovest</v>
      </c>
    </row>
    <row r="3834" spans="1:9" x14ac:dyDescent="0.15">
      <c r="A3834" s="2" t="s">
        <v>3872</v>
      </c>
      <c r="B3834" s="2" t="s">
        <v>3870</v>
      </c>
      <c r="C3834" s="2" t="s">
        <v>3871</v>
      </c>
      <c r="D3834" s="3">
        <v>625</v>
      </c>
      <c r="E3834" s="6">
        <f t="shared" si="177"/>
        <v>6.5482817649159509E-6</v>
      </c>
      <c r="F3834" s="2"/>
      <c r="G3834" s="2" t="str">
        <f t="shared" si="179"/>
        <v/>
      </c>
      <c r="H3834" s="4">
        <f t="shared" si="178"/>
        <v>3.9803010126522625E-4</v>
      </c>
      <c r="I3834" t="str">
        <f>VLOOKUP(B3834,Foglio1!$B$1:$C$21,2,0)</f>
        <v>Nord-ovest</v>
      </c>
    </row>
    <row r="3835" spans="1:9" x14ac:dyDescent="0.15">
      <c r="A3835" s="2" t="s">
        <v>3873</v>
      </c>
      <c r="B3835" s="2" t="s">
        <v>3870</v>
      </c>
      <c r="C3835" s="2" t="s">
        <v>3871</v>
      </c>
      <c r="D3835" s="3">
        <v>176</v>
      </c>
      <c r="E3835" s="6">
        <f t="shared" si="177"/>
        <v>1.8440082200857337E-6</v>
      </c>
      <c r="F3835" s="2"/>
      <c r="G3835" s="2" t="str">
        <f t="shared" si="179"/>
        <v/>
      </c>
      <c r="H3835" s="4">
        <f t="shared" si="178"/>
        <v>1.1212990759476251E-4</v>
      </c>
      <c r="I3835" t="str">
        <f>VLOOKUP(B3835,Foglio1!$B$1:$C$21,2,0)</f>
        <v>Nord-ovest</v>
      </c>
    </row>
    <row r="3836" spans="1:9" x14ac:dyDescent="0.15">
      <c r="A3836" s="2" t="s">
        <v>3874</v>
      </c>
      <c r="B3836" s="2" t="s">
        <v>3870</v>
      </c>
      <c r="C3836" s="2" t="s">
        <v>3871</v>
      </c>
      <c r="D3836" s="3">
        <v>124</v>
      </c>
      <c r="E3836" s="6">
        <f t="shared" si="177"/>
        <v>1.2991900053229072E-6</v>
      </c>
      <c r="F3836" s="2"/>
      <c r="G3836" s="2" t="str">
        <f t="shared" si="179"/>
        <v/>
      </c>
      <c r="H3836" s="4">
        <f t="shared" si="178"/>
        <v>7.9009476039739219E-5</v>
      </c>
      <c r="I3836" t="str">
        <f>VLOOKUP(B3836,Foglio1!$B$1:$C$21,2,0)</f>
        <v>Nord-ovest</v>
      </c>
    </row>
    <row r="3837" spans="1:9" x14ac:dyDescent="0.15">
      <c r="A3837" s="2" t="s">
        <v>3875</v>
      </c>
      <c r="B3837" s="2" t="s">
        <v>3870</v>
      </c>
      <c r="C3837" s="2" t="s">
        <v>3871</v>
      </c>
      <c r="D3837" s="3">
        <v>346</v>
      </c>
      <c r="E3837" s="6">
        <f t="shared" si="177"/>
        <v>3.6251639181777454E-6</v>
      </c>
      <c r="F3837" s="2"/>
      <c r="G3837" s="2" t="str">
        <f t="shared" si="179"/>
        <v/>
      </c>
      <c r="H3837" s="4">
        <f t="shared" si="178"/>
        <v>2.2047934503615607E-4</v>
      </c>
      <c r="I3837" t="str">
        <f>VLOOKUP(B3837,Foglio1!$B$1:$C$21,2,0)</f>
        <v>Nord-ovest</v>
      </c>
    </row>
    <row r="3838" spans="1:9" x14ac:dyDescent="0.15">
      <c r="A3838" s="2" t="s">
        <v>3876</v>
      </c>
      <c r="B3838" s="2" t="s">
        <v>3870</v>
      </c>
      <c r="C3838" s="2" t="s">
        <v>3871</v>
      </c>
      <c r="D3838" s="3">
        <v>1190</v>
      </c>
      <c r="E3838" s="6">
        <f t="shared" si="177"/>
        <v>1.2468094512850278E-5</v>
      </c>
      <c r="F3838" s="2"/>
      <c r="G3838" s="2" t="str">
        <f t="shared" si="179"/>
        <v/>
      </c>
      <c r="H3838" s="4">
        <f t="shared" si="178"/>
        <v>7.58463238752755E-4</v>
      </c>
      <c r="I3838" t="str">
        <f>VLOOKUP(B3838,Foglio1!$B$1:$C$21,2,0)</f>
        <v>Nord-ovest</v>
      </c>
    </row>
    <row r="3839" spans="1:9" x14ac:dyDescent="0.15">
      <c r="A3839" s="2" t="s">
        <v>3877</v>
      </c>
      <c r="B3839" s="2" t="s">
        <v>3870</v>
      </c>
      <c r="C3839" s="2" t="s">
        <v>3871</v>
      </c>
      <c r="D3839" s="3">
        <v>312</v>
      </c>
      <c r="E3839" s="6">
        <f t="shared" si="177"/>
        <v>3.2689865462763183E-6</v>
      </c>
      <c r="F3839" s="2"/>
      <c r="G3839" s="2" t="str">
        <f t="shared" si="179"/>
        <v/>
      </c>
      <c r="H3839" s="4">
        <f t="shared" si="178"/>
        <v>1.9900852930145456E-4</v>
      </c>
      <c r="I3839" t="str">
        <f>VLOOKUP(B3839,Foglio1!$B$1:$C$21,2,0)</f>
        <v>Nord-ovest</v>
      </c>
    </row>
    <row r="3840" spans="1:9" x14ac:dyDescent="0.15">
      <c r="A3840" s="2" t="s">
        <v>3878</v>
      </c>
      <c r="B3840" s="2" t="s">
        <v>3870</v>
      </c>
      <c r="C3840" s="2" t="s">
        <v>3871</v>
      </c>
      <c r="D3840" s="3">
        <v>10416</v>
      </c>
      <c r="E3840" s="6">
        <f t="shared" si="177"/>
        <v>1.0913421530319865E-4</v>
      </c>
      <c r="F3840" s="2"/>
      <c r="G3840" s="2" t="str">
        <f t="shared" si="179"/>
        <v/>
      </c>
      <c r="H3840" s="4">
        <f t="shared" si="178"/>
        <v>6.6451456496497514E-3</v>
      </c>
      <c r="I3840" t="str">
        <f>VLOOKUP(B3840,Foglio1!$B$1:$C$21,2,0)</f>
        <v>Nord-ovest</v>
      </c>
    </row>
    <row r="3841" spans="1:9" x14ac:dyDescent="0.15">
      <c r="A3841" s="2" t="s">
        <v>3879</v>
      </c>
      <c r="B3841" s="2" t="s">
        <v>3870</v>
      </c>
      <c r="C3841" s="2" t="s">
        <v>3871</v>
      </c>
      <c r="D3841" s="3">
        <v>463</v>
      </c>
      <c r="E3841" s="6">
        <f t="shared" si="177"/>
        <v>4.8516375523704407E-6</v>
      </c>
      <c r="F3841" s="2"/>
      <c r="G3841" s="2" t="str">
        <f t="shared" si="179"/>
        <v/>
      </c>
      <c r="H3841" s="4">
        <f t="shared" si="178"/>
        <v>2.9735832770300645E-4</v>
      </c>
      <c r="I3841" t="str">
        <f>VLOOKUP(B3841,Foglio1!$B$1:$C$21,2,0)</f>
        <v>Nord-ovest</v>
      </c>
    </row>
    <row r="3842" spans="1:9" x14ac:dyDescent="0.15">
      <c r="A3842" s="2" t="s">
        <v>3880</v>
      </c>
      <c r="B3842" s="2" t="s">
        <v>3870</v>
      </c>
      <c r="C3842" s="2" t="s">
        <v>3871</v>
      </c>
      <c r="D3842" s="3">
        <v>873</v>
      </c>
      <c r="E3842" s="6">
        <f t="shared" ref="E3842:E3905" si="180">D3842/(SUM(D3842:D13840))</f>
        <v>9.1479484499587253E-6</v>
      </c>
      <c r="F3842" s="2"/>
      <c r="G3842" s="2" t="str">
        <f t="shared" si="179"/>
        <v/>
      </c>
      <c r="H3842" s="4">
        <f t="shared" ref="H3842:H3905" si="181">D3842/(SUMIF(B3842:B13840,B3842,D3842:D13840))</f>
        <v>5.6084456896236042E-4</v>
      </c>
      <c r="I3842" t="str">
        <f>VLOOKUP(B3842,Foglio1!$B$1:$C$21,2,0)</f>
        <v>Nord-ovest</v>
      </c>
    </row>
    <row r="3843" spans="1:9" x14ac:dyDescent="0.15">
      <c r="A3843" s="2" t="s">
        <v>3881</v>
      </c>
      <c r="B3843" s="2" t="s">
        <v>3870</v>
      </c>
      <c r="C3843" s="2" t="s">
        <v>3871</v>
      </c>
      <c r="D3843" s="3">
        <v>5419</v>
      </c>
      <c r="E3843" s="6">
        <f t="shared" si="180"/>
        <v>5.6784863852551744E-5</v>
      </c>
      <c r="F3843" s="2"/>
      <c r="G3843" s="2" t="str">
        <f t="shared" ref="G3843:G3906" si="182">IF(D3843&gt;300000,"MAGGIORE","")</f>
        <v/>
      </c>
      <c r="H3843" s="4">
        <f t="shared" si="181"/>
        <v>3.4833014935964847E-3</v>
      </c>
      <c r="I3843" t="str">
        <f>VLOOKUP(B3843,Foglio1!$B$1:$C$21,2,0)</f>
        <v>Nord-ovest</v>
      </c>
    </row>
    <row r="3844" spans="1:9" x14ac:dyDescent="0.15">
      <c r="A3844" s="2" t="s">
        <v>3882</v>
      </c>
      <c r="B3844" s="2" t="s">
        <v>3870</v>
      </c>
      <c r="C3844" s="2" t="s">
        <v>3871</v>
      </c>
      <c r="D3844" s="3">
        <v>303</v>
      </c>
      <c r="E3844" s="6">
        <f t="shared" si="180"/>
        <v>3.1752704987263234E-6</v>
      </c>
      <c r="F3844" s="2"/>
      <c r="G3844" s="2" t="str">
        <f t="shared" si="182"/>
        <v/>
      </c>
      <c r="H3844" s="4">
        <f t="shared" si="181"/>
        <v>1.9544742947927773E-4</v>
      </c>
      <c r="I3844" t="str">
        <f>VLOOKUP(B3844,Foglio1!$B$1:$C$21,2,0)</f>
        <v>Nord-ovest</v>
      </c>
    </row>
    <row r="3845" spans="1:9" x14ac:dyDescent="0.15">
      <c r="A3845" s="2" t="s">
        <v>3883</v>
      </c>
      <c r="B3845" s="2" t="s">
        <v>3870</v>
      </c>
      <c r="C3845" s="2" t="s">
        <v>3871</v>
      </c>
      <c r="D3845" s="3">
        <v>1233</v>
      </c>
      <c r="E3845" s="6">
        <f t="shared" si="180"/>
        <v>1.2921191275569733E-5</v>
      </c>
      <c r="F3845" s="2"/>
      <c r="G3845" s="2" t="str">
        <f t="shared" si="182"/>
        <v/>
      </c>
      <c r="H3845" s="4">
        <f t="shared" si="181"/>
        <v>7.9549105604824813E-4</v>
      </c>
      <c r="I3845" t="str">
        <f>VLOOKUP(B3845,Foglio1!$B$1:$C$21,2,0)</f>
        <v>Nord-ovest</v>
      </c>
    </row>
    <row r="3846" spans="1:9" x14ac:dyDescent="0.15">
      <c r="A3846" s="2" t="s">
        <v>3884</v>
      </c>
      <c r="B3846" s="2" t="s">
        <v>3870</v>
      </c>
      <c r="C3846" s="2" t="s">
        <v>3871</v>
      </c>
      <c r="D3846" s="3">
        <v>329</v>
      </c>
      <c r="E3846" s="6">
        <f t="shared" si="180"/>
        <v>3.4477914511644183E-6</v>
      </c>
      <c r="F3846" s="2"/>
      <c r="G3846" s="2" t="str">
        <f t="shared" si="182"/>
        <v/>
      </c>
      <c r="H3846" s="4">
        <f t="shared" si="181"/>
        <v>2.1242896704639153E-4</v>
      </c>
      <c r="I3846" t="str">
        <f>VLOOKUP(B3846,Foglio1!$B$1:$C$21,2,0)</f>
        <v>Nord-ovest</v>
      </c>
    </row>
    <row r="3847" spans="1:9" x14ac:dyDescent="0.15">
      <c r="A3847" s="2" t="s">
        <v>3885</v>
      </c>
      <c r="B3847" s="2" t="s">
        <v>3870</v>
      </c>
      <c r="C3847" s="2" t="s">
        <v>3871</v>
      </c>
      <c r="D3847" s="3">
        <v>1253</v>
      </c>
      <c r="E3847" s="6">
        <f t="shared" si="180"/>
        <v>1.3130995693326843E-5</v>
      </c>
      <c r="F3847" s="2"/>
      <c r="G3847" s="2" t="str">
        <f t="shared" si="182"/>
        <v/>
      </c>
      <c r="H3847" s="4">
        <f t="shared" si="181"/>
        <v>8.0920988049784811E-4</v>
      </c>
      <c r="I3847" t="str">
        <f>VLOOKUP(B3847,Foglio1!$B$1:$C$21,2,0)</f>
        <v>Nord-ovest</v>
      </c>
    </row>
    <row r="3848" spans="1:9" x14ac:dyDescent="0.15">
      <c r="A3848" s="2" t="s">
        <v>3886</v>
      </c>
      <c r="B3848" s="2" t="s">
        <v>3870</v>
      </c>
      <c r="C3848" s="2" t="s">
        <v>3871</v>
      </c>
      <c r="D3848" s="3">
        <v>1128</v>
      </c>
      <c r="E3848" s="6">
        <f t="shared" si="180"/>
        <v>1.1821195241679673E-5</v>
      </c>
      <c r="F3848" s="2"/>
      <c r="G3848" s="2" t="str">
        <f t="shared" si="182"/>
        <v/>
      </c>
      <c r="H3848" s="4">
        <f t="shared" si="181"/>
        <v>7.2907261059055532E-4</v>
      </c>
      <c r="I3848" t="str">
        <f>VLOOKUP(B3848,Foglio1!$B$1:$C$21,2,0)</f>
        <v>Nord-ovest</v>
      </c>
    </row>
    <row r="3849" spans="1:9" x14ac:dyDescent="0.15">
      <c r="A3849" s="2" t="s">
        <v>3887</v>
      </c>
      <c r="B3849" s="2" t="s">
        <v>3870</v>
      </c>
      <c r="C3849" s="2" t="s">
        <v>3871</v>
      </c>
      <c r="D3849" s="3">
        <v>286</v>
      </c>
      <c r="E3849" s="6">
        <f t="shared" si="180"/>
        <v>2.9972533735999304E-6</v>
      </c>
      <c r="F3849" s="2"/>
      <c r="G3849" s="2" t="str">
        <f t="shared" si="182"/>
        <v/>
      </c>
      <c r="H3849" s="4">
        <f t="shared" si="181"/>
        <v>1.8498838648084174E-4</v>
      </c>
      <c r="I3849" t="str">
        <f>VLOOKUP(B3849,Foglio1!$B$1:$C$21,2,0)</f>
        <v>Nord-ovest</v>
      </c>
    </row>
    <row r="3850" spans="1:9" x14ac:dyDescent="0.15">
      <c r="A3850" s="2" t="s">
        <v>3888</v>
      </c>
      <c r="B3850" s="2" t="s">
        <v>3870</v>
      </c>
      <c r="C3850" s="2" t="s">
        <v>3871</v>
      </c>
      <c r="D3850" s="3">
        <v>603</v>
      </c>
      <c r="E3850" s="6">
        <f t="shared" si="180"/>
        <v>6.319402801972899E-6</v>
      </c>
      <c r="F3850" s="2"/>
      <c r="G3850" s="2" t="str">
        <f t="shared" si="182"/>
        <v/>
      </c>
      <c r="H3850" s="4">
        <f t="shared" si="181"/>
        <v>3.901001256989294E-4</v>
      </c>
      <c r="I3850" t="str">
        <f>VLOOKUP(B3850,Foglio1!$B$1:$C$21,2,0)</f>
        <v>Nord-ovest</v>
      </c>
    </row>
    <row r="3851" spans="1:9" x14ac:dyDescent="0.15">
      <c r="A3851" s="2" t="s">
        <v>3889</v>
      </c>
      <c r="B3851" s="2" t="s">
        <v>3870</v>
      </c>
      <c r="C3851" s="2" t="s">
        <v>3871</v>
      </c>
      <c r="D3851" s="3">
        <v>565</v>
      </c>
      <c r="E3851" s="6">
        <f t="shared" si="180"/>
        <v>5.921202564591255E-6</v>
      </c>
      <c r="F3851" s="2"/>
      <c r="G3851" s="2" t="str">
        <f t="shared" si="182"/>
        <v/>
      </c>
      <c r="H3851" s="4">
        <f t="shared" si="181"/>
        <v>3.6565934528208841E-4</v>
      </c>
      <c r="I3851" t="str">
        <f>VLOOKUP(B3851,Foglio1!$B$1:$C$21,2,0)</f>
        <v>Nord-ovest</v>
      </c>
    </row>
    <row r="3852" spans="1:9" x14ac:dyDescent="0.15">
      <c r="A3852" s="2" t="s">
        <v>3890</v>
      </c>
      <c r="B3852" s="2" t="s">
        <v>3870</v>
      </c>
      <c r="C3852" s="2" t="s">
        <v>3871</v>
      </c>
      <c r="D3852" s="3">
        <v>1271</v>
      </c>
      <c r="E3852" s="6">
        <f t="shared" si="180"/>
        <v>1.3320164640588578E-5</v>
      </c>
      <c r="F3852" s="2"/>
      <c r="G3852" s="2" t="str">
        <f t="shared" si="182"/>
        <v/>
      </c>
      <c r="H3852" s="4">
        <f t="shared" si="181"/>
        <v>8.2287262177835004E-4</v>
      </c>
      <c r="I3852" t="str">
        <f>VLOOKUP(B3852,Foglio1!$B$1:$C$21,2,0)</f>
        <v>Nord-ovest</v>
      </c>
    </row>
    <row r="3853" spans="1:9" x14ac:dyDescent="0.15">
      <c r="A3853" s="2" t="s">
        <v>3891</v>
      </c>
      <c r="B3853" s="2" t="s">
        <v>3870</v>
      </c>
      <c r="C3853" s="2" t="s">
        <v>3871</v>
      </c>
      <c r="D3853" s="3">
        <v>640</v>
      </c>
      <c r="E3853" s="6">
        <f t="shared" si="180"/>
        <v>6.7073319627319676E-6</v>
      </c>
      <c r="F3853" s="2"/>
      <c r="G3853" s="2" t="str">
        <f t="shared" si="182"/>
        <v/>
      </c>
      <c r="H3853" s="4">
        <f t="shared" si="181"/>
        <v>4.1469094509362294E-4</v>
      </c>
      <c r="I3853" t="str">
        <f>VLOOKUP(B3853,Foglio1!$B$1:$C$21,2,0)</f>
        <v>Nord-ovest</v>
      </c>
    </row>
    <row r="3854" spans="1:9" x14ac:dyDescent="0.15">
      <c r="A3854" s="2" t="s">
        <v>3892</v>
      </c>
      <c r="B3854" s="2" t="s">
        <v>3870</v>
      </c>
      <c r="C3854" s="2" t="s">
        <v>3871</v>
      </c>
      <c r="D3854" s="3">
        <v>248</v>
      </c>
      <c r="E3854" s="6">
        <f t="shared" si="180"/>
        <v>2.5991085686426147E-6</v>
      </c>
      <c r="F3854" s="2"/>
      <c r="G3854" s="2" t="str">
        <f t="shared" si="182"/>
        <v/>
      </c>
      <c r="H3854" s="4">
        <f t="shared" si="181"/>
        <v>1.6075940669407356E-4</v>
      </c>
      <c r="I3854" t="str">
        <f>VLOOKUP(B3854,Foglio1!$B$1:$C$21,2,0)</f>
        <v>Nord-ovest</v>
      </c>
    </row>
    <row r="3855" spans="1:9" x14ac:dyDescent="0.15">
      <c r="A3855" s="2" t="s">
        <v>3893</v>
      </c>
      <c r="B3855" s="2" t="s">
        <v>3870</v>
      </c>
      <c r="C3855" s="2" t="s">
        <v>3871</v>
      </c>
      <c r="D3855" s="3">
        <v>803</v>
      </c>
      <c r="E3855" s="6">
        <f t="shared" si="180"/>
        <v>8.4156838919052257E-6</v>
      </c>
      <c r="F3855" s="2"/>
      <c r="G3855" s="2" t="str">
        <f t="shared" si="182"/>
        <v/>
      </c>
      <c r="H3855" s="4">
        <f t="shared" si="181"/>
        <v>5.2060709400102438E-4</v>
      </c>
      <c r="I3855" t="str">
        <f>VLOOKUP(B3855,Foglio1!$B$1:$C$21,2,0)</f>
        <v>Nord-ovest</v>
      </c>
    </row>
    <row r="3856" spans="1:9" x14ac:dyDescent="0.15">
      <c r="A3856" s="2" t="s">
        <v>3894</v>
      </c>
      <c r="B3856" s="2" t="s">
        <v>3870</v>
      </c>
      <c r="C3856" s="2" t="s">
        <v>3871</v>
      </c>
      <c r="D3856" s="3">
        <v>678</v>
      </c>
      <c r="E3856" s="6">
        <f t="shared" si="180"/>
        <v>7.1057057255397691E-6</v>
      </c>
      <c r="F3856" s="2"/>
      <c r="G3856" s="2" t="str">
        <f t="shared" si="182"/>
        <v/>
      </c>
      <c r="H3856" s="4">
        <f t="shared" si="181"/>
        <v>4.3979509959283277E-4</v>
      </c>
      <c r="I3856" t="str">
        <f>VLOOKUP(B3856,Foglio1!$B$1:$C$21,2,0)</f>
        <v>Nord-ovest</v>
      </c>
    </row>
    <row r="3857" spans="1:9" x14ac:dyDescent="0.15">
      <c r="A3857" s="2" t="s">
        <v>3895</v>
      </c>
      <c r="B3857" s="2" t="s">
        <v>3870</v>
      </c>
      <c r="C3857" s="2" t="s">
        <v>3871</v>
      </c>
      <c r="D3857" s="3">
        <v>2257</v>
      </c>
      <c r="E3857" s="6">
        <f t="shared" si="180"/>
        <v>2.3654412657317958E-5</v>
      </c>
      <c r="F3857" s="2"/>
      <c r="G3857" s="2" t="str">
        <f t="shared" si="182"/>
        <v/>
      </c>
      <c r="H3857" s="4">
        <f t="shared" si="181"/>
        <v>1.464681829184483E-3</v>
      </c>
      <c r="I3857" t="str">
        <f>VLOOKUP(B3857,Foglio1!$B$1:$C$21,2,0)</f>
        <v>Nord-ovest</v>
      </c>
    </row>
    <row r="3858" spans="1:9" x14ac:dyDescent="0.15">
      <c r="A3858" s="2" t="s">
        <v>3896</v>
      </c>
      <c r="B3858" s="2" t="s">
        <v>3870</v>
      </c>
      <c r="C3858" s="2" t="s">
        <v>3871</v>
      </c>
      <c r="D3858" s="3">
        <v>6004</v>
      </c>
      <c r="E3858" s="6">
        <f t="shared" si="180"/>
        <v>6.2926208728204724E-5</v>
      </c>
      <c r="F3858" s="2"/>
      <c r="G3858" s="2" t="str">
        <f t="shared" si="182"/>
        <v/>
      </c>
      <c r="H3858" s="4">
        <f t="shared" si="181"/>
        <v>3.9020154780813835E-3</v>
      </c>
      <c r="I3858" t="str">
        <f>VLOOKUP(B3858,Foglio1!$B$1:$C$21,2,0)</f>
        <v>Nord-ovest</v>
      </c>
    </row>
    <row r="3859" spans="1:9" x14ac:dyDescent="0.15">
      <c r="A3859" s="2" t="s">
        <v>3897</v>
      </c>
      <c r="B3859" s="2" t="s">
        <v>3870</v>
      </c>
      <c r="C3859" s="2" t="s">
        <v>3871</v>
      </c>
      <c r="D3859" s="3">
        <v>1101</v>
      </c>
      <c r="E3859" s="6">
        <f t="shared" si="180"/>
        <v>1.1539992625305349E-5</v>
      </c>
      <c r="F3859" s="2"/>
      <c r="G3859" s="2" t="str">
        <f t="shared" si="182"/>
        <v/>
      </c>
      <c r="H3859" s="4">
        <f t="shared" si="181"/>
        <v>7.1834580814882087E-4</v>
      </c>
      <c r="I3859" t="str">
        <f>VLOOKUP(B3859,Foglio1!$B$1:$C$21,2,0)</f>
        <v>Nord-ovest</v>
      </c>
    </row>
    <row r="3860" spans="1:9" x14ac:dyDescent="0.15">
      <c r="A3860" s="2" t="s">
        <v>3898</v>
      </c>
      <c r="B3860" s="2" t="s">
        <v>3870</v>
      </c>
      <c r="C3860" s="2" t="s">
        <v>3871</v>
      </c>
      <c r="D3860" s="3">
        <v>1990</v>
      </c>
      <c r="E3860" s="6">
        <f t="shared" si="180"/>
        <v>2.0858174694424334E-5</v>
      </c>
      <c r="F3860" s="2"/>
      <c r="G3860" s="2" t="str">
        <f t="shared" si="182"/>
        <v/>
      </c>
      <c r="H3860" s="4">
        <f t="shared" si="181"/>
        <v>1.2993058833745651E-3</v>
      </c>
      <c r="I3860" t="str">
        <f>VLOOKUP(B3860,Foglio1!$B$1:$C$21,2,0)</f>
        <v>Nord-ovest</v>
      </c>
    </row>
    <row r="3861" spans="1:9" x14ac:dyDescent="0.15">
      <c r="A3861" s="2" t="s">
        <v>3899</v>
      </c>
      <c r="B3861" s="2" t="s">
        <v>3870</v>
      </c>
      <c r="C3861" s="2" t="s">
        <v>3871</v>
      </c>
      <c r="D3861" s="3">
        <v>1451</v>
      </c>
      <c r="E3861" s="6">
        <f t="shared" si="180"/>
        <v>1.5208966217007798E-5</v>
      </c>
      <c r="F3861" s="2"/>
      <c r="G3861" s="2" t="str">
        <f t="shared" si="182"/>
        <v/>
      </c>
      <c r="H3861" s="4">
        <f t="shared" si="181"/>
        <v>9.4861587725394341E-4</v>
      </c>
      <c r="I3861" t="str">
        <f>VLOOKUP(B3861,Foglio1!$B$1:$C$21,2,0)</f>
        <v>Nord-ovest</v>
      </c>
    </row>
    <row r="3862" spans="1:9" x14ac:dyDescent="0.15">
      <c r="A3862" s="2" t="s">
        <v>3900</v>
      </c>
      <c r="B3862" s="2" t="s">
        <v>3870</v>
      </c>
      <c r="C3862" s="2" t="s">
        <v>3871</v>
      </c>
      <c r="D3862" s="3">
        <v>42322</v>
      </c>
      <c r="E3862" s="6">
        <f t="shared" si="180"/>
        <v>4.4361382356940938E-4</v>
      </c>
      <c r="F3862" s="2"/>
      <c r="G3862" s="2" t="str">
        <f t="shared" si="182"/>
        <v/>
      </c>
      <c r="H3862" s="4">
        <f t="shared" si="181"/>
        <v>2.769499772927456E-2</v>
      </c>
      <c r="I3862" t="str">
        <f>VLOOKUP(B3862,Foglio1!$B$1:$C$21,2,0)</f>
        <v>Nord-ovest</v>
      </c>
    </row>
    <row r="3863" spans="1:9" x14ac:dyDescent="0.15">
      <c r="A3863" s="2" t="s">
        <v>3901</v>
      </c>
      <c r="B3863" s="2" t="s">
        <v>3870</v>
      </c>
      <c r="C3863" s="2" t="s">
        <v>3871</v>
      </c>
      <c r="D3863" s="3">
        <v>678</v>
      </c>
      <c r="E3863" s="6">
        <f t="shared" si="180"/>
        <v>7.1098638391863728E-6</v>
      </c>
      <c r="F3863" s="2"/>
      <c r="G3863" s="2" t="str">
        <f t="shared" si="182"/>
        <v/>
      </c>
      <c r="H3863" s="4">
        <f t="shared" si="181"/>
        <v>4.5631245692625774E-4</v>
      </c>
      <c r="I3863" t="str">
        <f>VLOOKUP(B3863,Foglio1!$B$1:$C$21,2,0)</f>
        <v>Nord-ovest</v>
      </c>
    </row>
    <row r="3864" spans="1:9" x14ac:dyDescent="0.15">
      <c r="A3864" s="2" t="s">
        <v>3902</v>
      </c>
      <c r="B3864" s="2" t="s">
        <v>3870</v>
      </c>
      <c r="C3864" s="2" t="s">
        <v>3871</v>
      </c>
      <c r="D3864" s="3">
        <v>280</v>
      </c>
      <c r="E3864" s="6">
        <f t="shared" si="180"/>
        <v>2.9362478305585335E-6</v>
      </c>
      <c r="F3864" s="2"/>
      <c r="G3864" s="2" t="str">
        <f t="shared" si="182"/>
        <v/>
      </c>
      <c r="H3864" s="4">
        <f t="shared" si="181"/>
        <v>1.885336525836517E-4</v>
      </c>
      <c r="I3864" t="str">
        <f>VLOOKUP(B3864,Foglio1!$B$1:$C$21,2,0)</f>
        <v>Nord-ovest</v>
      </c>
    </row>
    <row r="3865" spans="1:9" x14ac:dyDescent="0.15">
      <c r="A3865" s="2" t="s">
        <v>3903</v>
      </c>
      <c r="B3865" s="2" t="s">
        <v>3870</v>
      </c>
      <c r="C3865" s="2" t="s">
        <v>3871</v>
      </c>
      <c r="D3865" s="3">
        <v>205</v>
      </c>
      <c r="E3865" s="6">
        <f t="shared" si="180"/>
        <v>2.1497591881703933E-6</v>
      </c>
      <c r="F3865" s="2"/>
      <c r="G3865" s="2" t="str">
        <f t="shared" si="182"/>
        <v/>
      </c>
      <c r="H3865" s="4">
        <f t="shared" si="181"/>
        <v>1.3805959595007225E-4</v>
      </c>
      <c r="I3865" t="str">
        <f>VLOOKUP(B3865,Foglio1!$B$1:$C$21,2,0)</f>
        <v>Nord-ovest</v>
      </c>
    </row>
    <row r="3866" spans="1:9" x14ac:dyDescent="0.15">
      <c r="A3866" s="2" t="s">
        <v>3904</v>
      </c>
      <c r="B3866" s="2" t="s">
        <v>3870</v>
      </c>
      <c r="C3866" s="2" t="s">
        <v>3871</v>
      </c>
      <c r="D3866" s="3">
        <v>626</v>
      </c>
      <c r="E3866" s="6">
        <f t="shared" si="180"/>
        <v>6.5646446089644121E-6</v>
      </c>
      <c r="F3866" s="2"/>
      <c r="G3866" s="2" t="str">
        <f t="shared" si="182"/>
        <v/>
      </c>
      <c r="H3866" s="4">
        <f t="shared" si="181"/>
        <v>4.2164507587927482E-4</v>
      </c>
      <c r="I3866" t="str">
        <f>VLOOKUP(B3866,Foglio1!$B$1:$C$21,2,0)</f>
        <v>Nord-ovest</v>
      </c>
    </row>
    <row r="3867" spans="1:9" x14ac:dyDescent="0.15">
      <c r="A3867" s="2" t="s">
        <v>3905</v>
      </c>
      <c r="B3867" s="2" t="s">
        <v>3870</v>
      </c>
      <c r="C3867" s="2" t="s">
        <v>3871</v>
      </c>
      <c r="D3867" s="3">
        <v>121</v>
      </c>
      <c r="E3867" s="6">
        <f t="shared" si="180"/>
        <v>1.2688933101606149E-6</v>
      </c>
      <c r="F3867" s="2"/>
      <c r="G3867" s="2" t="str">
        <f t="shared" si="182"/>
        <v/>
      </c>
      <c r="H3867" s="4">
        <f t="shared" si="181"/>
        <v>8.1534465157492923E-5</v>
      </c>
      <c r="I3867" t="str">
        <f>VLOOKUP(B3867,Foglio1!$B$1:$C$21,2,0)</f>
        <v>Nord-ovest</v>
      </c>
    </row>
    <row r="3868" spans="1:9" x14ac:dyDescent="0.15">
      <c r="A3868" s="2" t="s">
        <v>3906</v>
      </c>
      <c r="B3868" s="2" t="s">
        <v>3870</v>
      </c>
      <c r="C3868" s="2" t="s">
        <v>3871</v>
      </c>
      <c r="D3868" s="3">
        <v>225</v>
      </c>
      <c r="E3868" s="6">
        <f t="shared" si="180"/>
        <v>2.3595153475776891E-6</v>
      </c>
      <c r="F3868" s="2"/>
      <c r="G3868" s="2" t="str">
        <f t="shared" si="182"/>
        <v/>
      </c>
      <c r="H3868" s="4">
        <f t="shared" si="181"/>
        <v>1.516260376275175E-4</v>
      </c>
      <c r="I3868" t="str">
        <f>VLOOKUP(B3868,Foglio1!$B$1:$C$21,2,0)</f>
        <v>Nord-ovest</v>
      </c>
    </row>
    <row r="3869" spans="1:9" x14ac:dyDescent="0.15">
      <c r="A3869" s="2" t="s">
        <v>3907</v>
      </c>
      <c r="B3869" s="2" t="s">
        <v>3870</v>
      </c>
      <c r="C3869" s="2" t="s">
        <v>3871</v>
      </c>
      <c r="D3869" s="3">
        <v>3386</v>
      </c>
      <c r="E3869" s="6">
        <f t="shared" si="180"/>
        <v>3.5508168079392235E-5</v>
      </c>
      <c r="F3869" s="2"/>
      <c r="G3869" s="2" t="str">
        <f t="shared" si="182"/>
        <v/>
      </c>
      <c r="H3869" s="4">
        <f t="shared" si="181"/>
        <v>2.2821494261937641E-3</v>
      </c>
      <c r="I3869" t="str">
        <f>VLOOKUP(B3869,Foglio1!$B$1:$C$21,2,0)</f>
        <v>Nord-ovest</v>
      </c>
    </row>
    <row r="3870" spans="1:9" x14ac:dyDescent="0.15">
      <c r="A3870" s="2" t="s">
        <v>3908</v>
      </c>
      <c r="B3870" s="2" t="s">
        <v>3870</v>
      </c>
      <c r="C3870" s="2" t="s">
        <v>3871</v>
      </c>
      <c r="D3870" s="3">
        <v>912</v>
      </c>
      <c r="E3870" s="6">
        <f t="shared" si="180"/>
        <v>9.5642643845828455E-6</v>
      </c>
      <c r="F3870" s="2"/>
      <c r="G3870" s="2" t="str">
        <f t="shared" si="182"/>
        <v/>
      </c>
      <c r="H3870" s="4">
        <f t="shared" si="181"/>
        <v>6.1609008425977658E-4</v>
      </c>
      <c r="I3870" t="str">
        <f>VLOOKUP(B3870,Foglio1!$B$1:$C$21,2,0)</f>
        <v>Nord-ovest</v>
      </c>
    </row>
    <row r="3871" spans="1:9" x14ac:dyDescent="0.15">
      <c r="A3871" s="2" t="s">
        <v>3909</v>
      </c>
      <c r="B3871" s="2" t="s">
        <v>3870</v>
      </c>
      <c r="C3871" s="2" t="s">
        <v>3871</v>
      </c>
      <c r="D3871" s="3">
        <v>541</v>
      </c>
      <c r="E3871" s="6">
        <f t="shared" si="180"/>
        <v>5.6735926760861097E-6</v>
      </c>
      <c r="F3871" s="2"/>
      <c r="G3871" s="2" t="str">
        <f t="shared" si="182"/>
        <v/>
      </c>
      <c r="H3871" s="4">
        <f t="shared" si="181"/>
        <v>3.6569101745245172E-4</v>
      </c>
      <c r="I3871" t="str">
        <f>VLOOKUP(B3871,Foglio1!$B$1:$C$21,2,0)</f>
        <v>Nord-ovest</v>
      </c>
    </row>
    <row r="3872" spans="1:9" x14ac:dyDescent="0.15">
      <c r="A3872" s="2" t="s">
        <v>3910</v>
      </c>
      <c r="B3872" s="2" t="s">
        <v>3870</v>
      </c>
      <c r="C3872" s="2" t="s">
        <v>3871</v>
      </c>
      <c r="D3872" s="3">
        <v>1400</v>
      </c>
      <c r="E3872" s="6">
        <f t="shared" si="180"/>
        <v>1.4682208525492856E-5</v>
      </c>
      <c r="F3872" s="2"/>
      <c r="G3872" s="2" t="str">
        <f t="shared" si="182"/>
        <v/>
      </c>
      <c r="H3872" s="4">
        <f t="shared" si="181"/>
        <v>9.4668154309091523E-4</v>
      </c>
      <c r="I3872" t="str">
        <f>VLOOKUP(B3872,Foglio1!$B$1:$C$21,2,0)</f>
        <v>Nord-ovest</v>
      </c>
    </row>
    <row r="3873" spans="1:9" x14ac:dyDescent="0.15">
      <c r="A3873" s="2" t="s">
        <v>3911</v>
      </c>
      <c r="B3873" s="2" t="s">
        <v>3870</v>
      </c>
      <c r="C3873" s="2" t="s">
        <v>3871</v>
      </c>
      <c r="D3873" s="3">
        <v>894</v>
      </c>
      <c r="E3873" s="6">
        <f t="shared" si="180"/>
        <v>9.3757765298136793E-6</v>
      </c>
      <c r="F3873" s="2"/>
      <c r="G3873" s="2" t="str">
        <f t="shared" si="182"/>
        <v/>
      </c>
      <c r="H3873" s="4">
        <f t="shared" si="181"/>
        <v>6.0509661917492982E-4</v>
      </c>
      <c r="I3873" t="str">
        <f>VLOOKUP(B3873,Foglio1!$B$1:$C$21,2,0)</f>
        <v>Nord-ovest</v>
      </c>
    </row>
    <row r="3874" spans="1:9" x14ac:dyDescent="0.15">
      <c r="A3874" s="2" t="s">
        <v>3912</v>
      </c>
      <c r="B3874" s="2" t="s">
        <v>3870</v>
      </c>
      <c r="C3874" s="2" t="s">
        <v>3871</v>
      </c>
      <c r="D3874" s="3">
        <v>809</v>
      </c>
      <c r="E3874" s="6">
        <f t="shared" si="180"/>
        <v>8.4844231863323635E-6</v>
      </c>
      <c r="F3874" s="2"/>
      <c r="G3874" s="2" t="str">
        <f t="shared" si="182"/>
        <v/>
      </c>
      <c r="H3874" s="4">
        <f t="shared" si="181"/>
        <v>5.4789659179875331E-4</v>
      </c>
      <c r="I3874" t="str">
        <f>VLOOKUP(B3874,Foglio1!$B$1:$C$21,2,0)</f>
        <v>Nord-ovest</v>
      </c>
    </row>
    <row r="3875" spans="1:9" x14ac:dyDescent="0.15">
      <c r="A3875" s="2" t="s">
        <v>3913</v>
      </c>
      <c r="B3875" s="2" t="s">
        <v>3870</v>
      </c>
      <c r="C3875" s="2" t="s">
        <v>3871</v>
      </c>
      <c r="D3875" s="3">
        <v>2356</v>
      </c>
      <c r="E3875" s="6">
        <f t="shared" si="180"/>
        <v>2.4708863567524243E-5</v>
      </c>
      <c r="F3875" s="2"/>
      <c r="G3875" s="2" t="str">
        <f t="shared" si="182"/>
        <v/>
      </c>
      <c r="H3875" s="4">
        <f t="shared" si="181"/>
        <v>1.5964796133754633E-3</v>
      </c>
      <c r="I3875" t="str">
        <f>VLOOKUP(B3875,Foglio1!$B$1:$C$21,2,0)</f>
        <v>Nord-ovest</v>
      </c>
    </row>
    <row r="3876" spans="1:9" x14ac:dyDescent="0.15">
      <c r="A3876" s="2" t="s">
        <v>3914</v>
      </c>
      <c r="B3876" s="2" t="s">
        <v>3870</v>
      </c>
      <c r="C3876" s="2" t="s">
        <v>3871</v>
      </c>
      <c r="D3876" s="3">
        <v>584</v>
      </c>
      <c r="E3876" s="6">
        <f t="shared" si="180"/>
        <v>6.124929066451841E-6</v>
      </c>
      <c r="F3876" s="2"/>
      <c r="G3876" s="2" t="str">
        <f t="shared" si="182"/>
        <v/>
      </c>
      <c r="H3876" s="4">
        <f t="shared" si="181"/>
        <v>3.9636457668059598E-4</v>
      </c>
      <c r="I3876" t="str">
        <f>VLOOKUP(B3876,Foglio1!$B$1:$C$21,2,0)</f>
        <v>Nord-ovest</v>
      </c>
    </row>
    <row r="3877" spans="1:9" x14ac:dyDescent="0.15">
      <c r="A3877" s="2" t="s">
        <v>3915</v>
      </c>
      <c r="B3877" s="2" t="s">
        <v>3870</v>
      </c>
      <c r="C3877" s="2" t="s">
        <v>3871</v>
      </c>
      <c r="D3877" s="3">
        <v>500</v>
      </c>
      <c r="E3877" s="6">
        <f t="shared" si="180"/>
        <v>5.243978237532266E-6</v>
      </c>
      <c r="F3877" s="2"/>
      <c r="G3877" s="2" t="str">
        <f t="shared" si="182"/>
        <v/>
      </c>
      <c r="H3877" s="4">
        <f t="shared" si="181"/>
        <v>3.3948779439532808E-4</v>
      </c>
      <c r="I3877" t="str">
        <f>VLOOKUP(B3877,Foglio1!$B$1:$C$21,2,0)</f>
        <v>Nord-ovest</v>
      </c>
    </row>
    <row r="3878" spans="1:9" x14ac:dyDescent="0.15">
      <c r="A3878" s="2" t="s">
        <v>3916</v>
      </c>
      <c r="B3878" s="2" t="s">
        <v>3870</v>
      </c>
      <c r="C3878" s="2" t="s">
        <v>3871</v>
      </c>
      <c r="D3878" s="3">
        <v>556</v>
      </c>
      <c r="E3878" s="6">
        <f t="shared" si="180"/>
        <v>5.8313343795264622E-6</v>
      </c>
      <c r="F3878" s="2"/>
      <c r="G3878" s="2" t="str">
        <f t="shared" si="182"/>
        <v/>
      </c>
      <c r="H3878" s="4">
        <f t="shared" si="181"/>
        <v>3.7763863107354647E-4</v>
      </c>
      <c r="I3878" t="str">
        <f>VLOOKUP(B3878,Foglio1!$B$1:$C$21,2,0)</f>
        <v>Nord-ovest</v>
      </c>
    </row>
    <row r="3879" spans="1:9" x14ac:dyDescent="0.15">
      <c r="A3879" s="2" t="s">
        <v>3917</v>
      </c>
      <c r="B3879" s="2" t="s">
        <v>3870</v>
      </c>
      <c r="C3879" s="2" t="s">
        <v>3871</v>
      </c>
      <c r="D3879" s="3">
        <v>371</v>
      </c>
      <c r="E3879" s="6">
        <f t="shared" si="180"/>
        <v>3.8910749470014092E-6</v>
      </c>
      <c r="F3879" s="2"/>
      <c r="G3879" s="2" t="str">
        <f t="shared" si="182"/>
        <v/>
      </c>
      <c r="H3879" s="4">
        <f t="shared" si="181"/>
        <v>2.5208068484410743E-4</v>
      </c>
      <c r="I3879" t="str">
        <f>VLOOKUP(B3879,Foglio1!$B$1:$C$21,2,0)</f>
        <v>Nord-ovest</v>
      </c>
    </row>
    <row r="3880" spans="1:9" x14ac:dyDescent="0.15">
      <c r="A3880" s="2" t="s">
        <v>3918</v>
      </c>
      <c r="B3880" s="2" t="s">
        <v>3870</v>
      </c>
      <c r="C3880" s="2" t="s">
        <v>3871</v>
      </c>
      <c r="D3880" s="3">
        <v>2861</v>
      </c>
      <c r="E3880" s="6">
        <f t="shared" si="180"/>
        <v>3.000649256174604E-5</v>
      </c>
      <c r="F3880" s="2"/>
      <c r="G3880" s="2" t="str">
        <f t="shared" si="182"/>
        <v/>
      </c>
      <c r="H3880" s="4">
        <f t="shared" si="181"/>
        <v>1.9444331172096944E-3</v>
      </c>
      <c r="I3880" t="str">
        <f>VLOOKUP(B3880,Foglio1!$B$1:$C$21,2,0)</f>
        <v>Nord-ovest</v>
      </c>
    </row>
    <row r="3881" spans="1:9" x14ac:dyDescent="0.15">
      <c r="A3881" s="2" t="s">
        <v>3919</v>
      </c>
      <c r="B3881" s="2" t="s">
        <v>3870</v>
      </c>
      <c r="C3881" s="2" t="s">
        <v>3871</v>
      </c>
      <c r="D3881" s="3">
        <v>272</v>
      </c>
      <c r="E3881" s="6">
        <f t="shared" si="180"/>
        <v>2.8528524607179258E-6</v>
      </c>
      <c r="F3881" s="2"/>
      <c r="G3881" s="2" t="str">
        <f t="shared" si="182"/>
        <v/>
      </c>
      <c r="H3881" s="4">
        <f t="shared" si="181"/>
        <v>1.8522062023031366E-4</v>
      </c>
      <c r="I3881" t="str">
        <f>VLOOKUP(B3881,Foglio1!$B$1:$C$21,2,0)</f>
        <v>Nord-ovest</v>
      </c>
    </row>
    <row r="3882" spans="1:9" x14ac:dyDescent="0.15">
      <c r="A3882" s="2" t="s">
        <v>3920</v>
      </c>
      <c r="B3882" s="2" t="s">
        <v>3870</v>
      </c>
      <c r="C3882" s="2" t="s">
        <v>3871</v>
      </c>
      <c r="D3882" s="3">
        <v>3127</v>
      </c>
      <c r="E3882" s="6">
        <f t="shared" si="180"/>
        <v>3.2797408436259109E-5</v>
      </c>
      <c r="F3882" s="2"/>
      <c r="G3882" s="2" t="str">
        <f t="shared" si="182"/>
        <v/>
      </c>
      <c r="H3882" s="4">
        <f t="shared" si="181"/>
        <v>2.1297506482219953E-3</v>
      </c>
      <c r="I3882" t="str">
        <f>VLOOKUP(B3882,Foglio1!$B$1:$C$21,2,0)</f>
        <v>Nord-ovest</v>
      </c>
    </row>
    <row r="3883" spans="1:9" x14ac:dyDescent="0.15">
      <c r="A3883" s="2" t="s">
        <v>3921</v>
      </c>
      <c r="B3883" s="2" t="s">
        <v>3870</v>
      </c>
      <c r="C3883" s="2" t="s">
        <v>3871</v>
      </c>
      <c r="D3883" s="3">
        <v>1278</v>
      </c>
      <c r="E3883" s="6">
        <f t="shared" si="180"/>
        <v>1.3404689073516978E-5</v>
      </c>
      <c r="F3883" s="2"/>
      <c r="G3883" s="2" t="str">
        <f t="shared" si="182"/>
        <v/>
      </c>
      <c r="H3883" s="4">
        <f t="shared" si="181"/>
        <v>8.7228349896254235E-4</v>
      </c>
      <c r="I3883" t="str">
        <f>VLOOKUP(B3883,Foglio1!$B$1:$C$21,2,0)</f>
        <v>Nord-ovest</v>
      </c>
    </row>
    <row r="3884" spans="1:9" x14ac:dyDescent="0.15">
      <c r="A3884" s="2" t="s">
        <v>3922</v>
      </c>
      <c r="B3884" s="2" t="s">
        <v>3870</v>
      </c>
      <c r="C3884" s="2" t="s">
        <v>3871</v>
      </c>
      <c r="D3884" s="3">
        <v>1373</v>
      </c>
      <c r="E3884" s="6">
        <f t="shared" si="180"/>
        <v>1.4401318317446886E-5</v>
      </c>
      <c r="F3884" s="2"/>
      <c r="G3884" s="2" t="str">
        <f t="shared" si="182"/>
        <v/>
      </c>
      <c r="H3884" s="4">
        <f t="shared" si="181"/>
        <v>9.3794275611712192E-4</v>
      </c>
      <c r="I3884" t="str">
        <f>VLOOKUP(B3884,Foglio1!$B$1:$C$21,2,0)</f>
        <v>Nord-ovest</v>
      </c>
    </row>
    <row r="3885" spans="1:9" x14ac:dyDescent="0.15">
      <c r="A3885" s="2" t="s">
        <v>3923</v>
      </c>
      <c r="B3885" s="2" t="s">
        <v>3870</v>
      </c>
      <c r="C3885" s="2" t="s">
        <v>3871</v>
      </c>
      <c r="D3885" s="3">
        <v>54137</v>
      </c>
      <c r="E3885" s="6">
        <f t="shared" si="180"/>
        <v>5.6784806833006841E-4</v>
      </c>
      <c r="F3885" s="2"/>
      <c r="G3885" s="2" t="str">
        <f t="shared" si="182"/>
        <v/>
      </c>
      <c r="H3885" s="4">
        <f t="shared" si="181"/>
        <v>3.701753678197623E-2</v>
      </c>
      <c r="I3885" t="str">
        <f>VLOOKUP(B3885,Foglio1!$B$1:$C$21,2,0)</f>
        <v>Nord-ovest</v>
      </c>
    </row>
    <row r="3886" spans="1:9" x14ac:dyDescent="0.15">
      <c r="A3886" s="2" t="s">
        <v>3924</v>
      </c>
      <c r="B3886" s="2" t="s">
        <v>3870</v>
      </c>
      <c r="C3886" s="2" t="s">
        <v>3871</v>
      </c>
      <c r="D3886" s="3">
        <v>2239</v>
      </c>
      <c r="E3886" s="6">
        <f t="shared" si="180"/>
        <v>2.3498424440611558E-5</v>
      </c>
      <c r="F3886" s="2"/>
      <c r="G3886" s="2" t="str">
        <f t="shared" si="182"/>
        <v/>
      </c>
      <c r="H3886" s="4">
        <f t="shared" si="181"/>
        <v>1.589823990365908E-3</v>
      </c>
      <c r="I3886" t="str">
        <f>VLOOKUP(B3886,Foglio1!$B$1:$C$21,2,0)</f>
        <v>Nord-ovest</v>
      </c>
    </row>
    <row r="3887" spans="1:9" x14ac:dyDescent="0.15">
      <c r="A3887" s="2" t="s">
        <v>3925</v>
      </c>
      <c r="B3887" s="2" t="s">
        <v>3870</v>
      </c>
      <c r="C3887" s="2" t="s">
        <v>3871</v>
      </c>
      <c r="D3887" s="3">
        <v>323</v>
      </c>
      <c r="E3887" s="6">
        <f t="shared" si="180"/>
        <v>3.3899818898351393E-6</v>
      </c>
      <c r="F3887" s="2"/>
      <c r="G3887" s="2" t="str">
        <f t="shared" si="182"/>
        <v/>
      </c>
      <c r="H3887" s="4">
        <f t="shared" si="181"/>
        <v>2.2971453524055663E-4</v>
      </c>
      <c r="I3887" t="str">
        <f>VLOOKUP(B3887,Foglio1!$B$1:$C$21,2,0)</f>
        <v>Nord-ovest</v>
      </c>
    </row>
    <row r="3888" spans="1:9" x14ac:dyDescent="0.15">
      <c r="A3888" s="2" t="s">
        <v>3926</v>
      </c>
      <c r="B3888" s="2" t="s">
        <v>3870</v>
      </c>
      <c r="C3888" s="2" t="s">
        <v>3871</v>
      </c>
      <c r="D3888" s="3">
        <v>985</v>
      </c>
      <c r="E3888" s="6">
        <f t="shared" si="180"/>
        <v>1.0337905514314367E-5</v>
      </c>
      <c r="F3888" s="2"/>
      <c r="G3888" s="2" t="str">
        <f t="shared" si="182"/>
        <v/>
      </c>
      <c r="H3888" s="4">
        <f t="shared" si="181"/>
        <v>7.0068361111703904E-4</v>
      </c>
      <c r="I3888" t="str">
        <f>VLOOKUP(B3888,Foglio1!$B$1:$C$21,2,0)</f>
        <v>Nord-ovest</v>
      </c>
    </row>
    <row r="3889" spans="1:9" x14ac:dyDescent="0.15">
      <c r="A3889" s="2" t="s">
        <v>3927</v>
      </c>
      <c r="B3889" s="2" t="s">
        <v>3870</v>
      </c>
      <c r="C3889" s="2" t="s">
        <v>3871</v>
      </c>
      <c r="D3889" s="3">
        <v>14032</v>
      </c>
      <c r="E3889" s="6">
        <f t="shared" si="180"/>
        <v>1.4727207088765647E-4</v>
      </c>
      <c r="F3889" s="2"/>
      <c r="G3889" s="2" t="str">
        <f t="shared" si="182"/>
        <v/>
      </c>
      <c r="H3889" s="4">
        <f t="shared" si="181"/>
        <v>9.9887171346504985E-3</v>
      </c>
      <c r="I3889" t="str">
        <f>VLOOKUP(B3889,Foglio1!$B$1:$C$21,2,0)</f>
        <v>Nord-ovest</v>
      </c>
    </row>
    <row r="3890" spans="1:9" x14ac:dyDescent="0.15">
      <c r="A3890" s="2" t="s">
        <v>3928</v>
      </c>
      <c r="B3890" s="2" t="s">
        <v>3870</v>
      </c>
      <c r="C3890" s="2" t="s">
        <v>3871</v>
      </c>
      <c r="D3890" s="3">
        <v>232</v>
      </c>
      <c r="E3890" s="6">
        <f t="shared" si="180"/>
        <v>2.4353016711575414E-6</v>
      </c>
      <c r="F3890" s="2"/>
      <c r="G3890" s="2" t="str">
        <f t="shared" si="182"/>
        <v/>
      </c>
      <c r="H3890" s="4">
        <f t="shared" si="181"/>
        <v>1.6681610609504347E-4</v>
      </c>
      <c r="I3890" t="str">
        <f>VLOOKUP(B3890,Foglio1!$B$1:$C$21,2,0)</f>
        <v>Nord-ovest</v>
      </c>
    </row>
    <row r="3891" spans="1:9" x14ac:dyDescent="0.15">
      <c r="A3891" s="2" t="s">
        <v>3929</v>
      </c>
      <c r="B3891" s="2" t="s">
        <v>3870</v>
      </c>
      <c r="C3891" s="2" t="s">
        <v>3871</v>
      </c>
      <c r="D3891" s="3">
        <v>374</v>
      </c>
      <c r="E3891" s="6">
        <f t="shared" si="180"/>
        <v>3.9258838064567412E-6</v>
      </c>
      <c r="F3891" s="2"/>
      <c r="G3891" s="2" t="str">
        <f t="shared" si="182"/>
        <v/>
      </c>
      <c r="H3891" s="4">
        <f t="shared" si="181"/>
        <v>2.6896393510058458E-4</v>
      </c>
      <c r="I3891" t="str">
        <f>VLOOKUP(B3891,Foglio1!$B$1:$C$21,2,0)</f>
        <v>Nord-ovest</v>
      </c>
    </row>
    <row r="3892" spans="1:9" x14ac:dyDescent="0.15">
      <c r="A3892" s="2" t="s">
        <v>3930</v>
      </c>
      <c r="B3892" s="2" t="s">
        <v>3870</v>
      </c>
      <c r="C3892" s="2" t="s">
        <v>3871</v>
      </c>
      <c r="D3892" s="3">
        <v>1332</v>
      </c>
      <c r="E3892" s="6">
        <f t="shared" si="180"/>
        <v>1.3982079571699931E-5</v>
      </c>
      <c r="F3892" s="2"/>
      <c r="G3892" s="2" t="str">
        <f t="shared" si="182"/>
        <v/>
      </c>
      <c r="H3892" s="4">
        <f t="shared" si="181"/>
        <v>9.5817204943074365E-4</v>
      </c>
      <c r="I3892" t="str">
        <f>VLOOKUP(B3892,Foglio1!$B$1:$C$21,2,0)</f>
        <v>Nord-ovest</v>
      </c>
    </row>
    <row r="3893" spans="1:9" x14ac:dyDescent="0.15">
      <c r="A3893" s="2" t="s">
        <v>3931</v>
      </c>
      <c r="B3893" s="2" t="s">
        <v>3870</v>
      </c>
      <c r="C3893" s="2" t="s">
        <v>3871</v>
      </c>
      <c r="D3893" s="3">
        <v>7032</v>
      </c>
      <c r="E3893" s="6">
        <f t="shared" si="180"/>
        <v>7.3816335069980184E-5</v>
      </c>
      <c r="F3893" s="2"/>
      <c r="G3893" s="2" t="str">
        <f t="shared" si="182"/>
        <v/>
      </c>
      <c r="H3893" s="4">
        <f t="shared" si="181"/>
        <v>5.0633093680583809E-3</v>
      </c>
      <c r="I3893" t="str">
        <f>VLOOKUP(B3893,Foglio1!$B$1:$C$21,2,0)</f>
        <v>Nord-ovest</v>
      </c>
    </row>
    <row r="3894" spans="1:9" x14ac:dyDescent="0.15">
      <c r="A3894" s="2" t="s">
        <v>3932</v>
      </c>
      <c r="B3894" s="2" t="s">
        <v>3870</v>
      </c>
      <c r="C3894" s="2" t="s">
        <v>3871</v>
      </c>
      <c r="D3894" s="3">
        <v>424</v>
      </c>
      <c r="E3894" s="6">
        <f t="shared" si="180"/>
        <v>4.4511428545483567E-6</v>
      </c>
      <c r="F3894" s="2"/>
      <c r="G3894" s="2" t="str">
        <f t="shared" si="182"/>
        <v/>
      </c>
      <c r="H3894" s="4">
        <f t="shared" si="181"/>
        <v>3.0684991782356562E-4</v>
      </c>
      <c r="I3894" t="str">
        <f>VLOOKUP(B3894,Foglio1!$B$1:$C$21,2,0)</f>
        <v>Nord-ovest</v>
      </c>
    </row>
    <row r="3895" spans="1:9" x14ac:dyDescent="0.15">
      <c r="A3895" s="2" t="s">
        <v>3933</v>
      </c>
      <c r="B3895" s="2" t="s">
        <v>3870</v>
      </c>
      <c r="C3895" s="2" t="s">
        <v>3871</v>
      </c>
      <c r="D3895" s="3">
        <v>23926</v>
      </c>
      <c r="E3895" s="6">
        <f t="shared" si="180"/>
        <v>2.5117574994821059E-4</v>
      </c>
      <c r="F3895" s="2"/>
      <c r="G3895" s="2" t="str">
        <f t="shared" si="182"/>
        <v/>
      </c>
      <c r="H3895" s="4">
        <f t="shared" si="181"/>
        <v>1.7320624110024982E-2</v>
      </c>
      <c r="I3895" t="str">
        <f>VLOOKUP(B3895,Foglio1!$B$1:$C$21,2,0)</f>
        <v>Nord-ovest</v>
      </c>
    </row>
    <row r="3896" spans="1:9" x14ac:dyDescent="0.15">
      <c r="A3896" s="2" t="s">
        <v>3934</v>
      </c>
      <c r="B3896" s="2" t="s">
        <v>3870</v>
      </c>
      <c r="C3896" s="2" t="s">
        <v>3871</v>
      </c>
      <c r="D3896" s="3">
        <v>287</v>
      </c>
      <c r="E3896" s="6">
        <f t="shared" si="180"/>
        <v>3.0136901864534415E-6</v>
      </c>
      <c r="F3896" s="2"/>
      <c r="G3896" s="2" t="str">
        <f t="shared" si="182"/>
        <v/>
      </c>
      <c r="H3896" s="4">
        <f t="shared" si="181"/>
        <v>2.1142848302641826E-4</v>
      </c>
      <c r="I3896" t="str">
        <f>VLOOKUP(B3896,Foglio1!$B$1:$C$21,2,0)</f>
        <v>Nord-ovest</v>
      </c>
    </row>
    <row r="3897" spans="1:9" x14ac:dyDescent="0.15">
      <c r="A3897" s="2" t="s">
        <v>3935</v>
      </c>
      <c r="B3897" s="2" t="s">
        <v>3870</v>
      </c>
      <c r="C3897" s="2" t="s">
        <v>3871</v>
      </c>
      <c r="D3897" s="3">
        <v>437</v>
      </c>
      <c r="E3897" s="6">
        <f t="shared" si="180"/>
        <v>4.5888034162706869E-6</v>
      </c>
      <c r="F3897" s="2"/>
      <c r="G3897" s="2" t="str">
        <f t="shared" si="182"/>
        <v/>
      </c>
      <c r="H3897" s="4">
        <f t="shared" si="181"/>
        <v>3.2199925431751632E-4</v>
      </c>
      <c r="I3897" t="str">
        <f>VLOOKUP(B3897,Foglio1!$B$1:$C$21,2,0)</f>
        <v>Nord-ovest</v>
      </c>
    </row>
    <row r="3898" spans="1:9" x14ac:dyDescent="0.15">
      <c r="A3898" s="2" t="s">
        <v>3936</v>
      </c>
      <c r="B3898" s="2" t="s">
        <v>3870</v>
      </c>
      <c r="C3898" s="2" t="s">
        <v>3871</v>
      </c>
      <c r="D3898" s="3">
        <v>517</v>
      </c>
      <c r="E3898" s="6">
        <f t="shared" si="180"/>
        <v>5.4288838736642645E-6</v>
      </c>
      <c r="F3898" s="2"/>
      <c r="G3898" s="2" t="str">
        <f t="shared" si="182"/>
        <v/>
      </c>
      <c r="H3898" s="4">
        <f t="shared" si="181"/>
        <v>3.8106919022428537E-4</v>
      </c>
      <c r="I3898" t="str">
        <f>VLOOKUP(B3898,Foglio1!$B$1:$C$21,2,0)</f>
        <v>Nord-ovest</v>
      </c>
    </row>
    <row r="3899" spans="1:9" x14ac:dyDescent="0.15">
      <c r="A3899" s="2" t="s">
        <v>3937</v>
      </c>
      <c r="B3899" s="2" t="s">
        <v>3870</v>
      </c>
      <c r="C3899" s="2" t="s">
        <v>3938</v>
      </c>
      <c r="D3899" s="3">
        <v>11026</v>
      </c>
      <c r="E3899" s="6">
        <f t="shared" si="180"/>
        <v>1.1578181539586061E-4</v>
      </c>
      <c r="F3899" s="2"/>
      <c r="G3899" s="2" t="str">
        <f t="shared" si="182"/>
        <v/>
      </c>
      <c r="H3899" s="4">
        <f t="shared" si="181"/>
        <v>8.130117269531157E-3</v>
      </c>
      <c r="I3899" t="str">
        <f>VLOOKUP(B3899,Foglio1!$B$1:$C$21,2,0)</f>
        <v>Nord-ovest</v>
      </c>
    </row>
    <row r="3900" spans="1:9" x14ac:dyDescent="0.15">
      <c r="A3900" s="2" t="s">
        <v>3939</v>
      </c>
      <c r="B3900" s="2" t="s">
        <v>3870</v>
      </c>
      <c r="C3900" s="2" t="s">
        <v>3938</v>
      </c>
      <c r="D3900" s="3">
        <v>23576</v>
      </c>
      <c r="E3900" s="6">
        <f t="shared" si="180"/>
        <v>2.4759551630312924E-4</v>
      </c>
      <c r="F3900" s="2"/>
      <c r="G3900" s="2" t="str">
        <f t="shared" si="182"/>
        <v/>
      </c>
      <c r="H3900" s="4">
        <f t="shared" si="181"/>
        <v>1.7526461418144675E-2</v>
      </c>
      <c r="I3900" t="str">
        <f>VLOOKUP(B3900,Foglio1!$B$1:$C$21,2,0)</f>
        <v>Nord-ovest</v>
      </c>
    </row>
    <row r="3901" spans="1:9" x14ac:dyDescent="0.15">
      <c r="A3901" s="2" t="s">
        <v>3940</v>
      </c>
      <c r="B3901" s="2" t="s">
        <v>3870</v>
      </c>
      <c r="C3901" s="2" t="s">
        <v>3938</v>
      </c>
      <c r="D3901" s="3">
        <v>5564</v>
      </c>
      <c r="E3901" s="6">
        <f t="shared" si="180"/>
        <v>5.8447685361361221E-5</v>
      </c>
      <c r="F3901" s="2"/>
      <c r="G3901" s="2" t="str">
        <f t="shared" si="182"/>
        <v/>
      </c>
      <c r="H3901" s="4">
        <f t="shared" si="181"/>
        <v>4.2100802820844588E-3</v>
      </c>
      <c r="I3901" t="str">
        <f>VLOOKUP(B3901,Foglio1!$B$1:$C$21,2,0)</f>
        <v>Nord-ovest</v>
      </c>
    </row>
    <row r="3902" spans="1:9" x14ac:dyDescent="0.15">
      <c r="A3902" s="2" t="s">
        <v>3941</v>
      </c>
      <c r="B3902" s="2" t="s">
        <v>3870</v>
      </c>
      <c r="C3902" s="2" t="s">
        <v>3938</v>
      </c>
      <c r="D3902" s="3">
        <v>10407</v>
      </c>
      <c r="E3902" s="6">
        <f t="shared" si="180"/>
        <v>1.0932793230026159E-4</v>
      </c>
      <c r="F3902" s="2"/>
      <c r="G3902" s="2" t="str">
        <f t="shared" si="182"/>
        <v/>
      </c>
      <c r="H3902" s="4">
        <f t="shared" si="181"/>
        <v>7.9078984761699229E-3</v>
      </c>
      <c r="I3902" t="str">
        <f>VLOOKUP(B3902,Foglio1!$B$1:$C$21,2,0)</f>
        <v>Nord-ovest</v>
      </c>
    </row>
    <row r="3903" spans="1:9" x14ac:dyDescent="0.15">
      <c r="A3903" s="2" t="s">
        <v>3942</v>
      </c>
      <c r="B3903" s="2" t="s">
        <v>3870</v>
      </c>
      <c r="C3903" s="2" t="s">
        <v>3938</v>
      </c>
      <c r="D3903" s="3">
        <v>2127</v>
      </c>
      <c r="E3903" s="6">
        <f t="shared" si="180"/>
        <v>2.2347068122972671E-5</v>
      </c>
      <c r="F3903" s="2"/>
      <c r="G3903" s="2" t="str">
        <f t="shared" si="182"/>
        <v/>
      </c>
      <c r="H3903" s="4">
        <f t="shared" si="181"/>
        <v>1.6291123214352732E-3</v>
      </c>
      <c r="I3903" t="str">
        <f>VLOOKUP(B3903,Foglio1!$B$1:$C$21,2,0)</f>
        <v>Nord-ovest</v>
      </c>
    </row>
    <row r="3904" spans="1:9" x14ac:dyDescent="0.15">
      <c r="A3904" s="2" t="s">
        <v>3943</v>
      </c>
      <c r="B3904" s="2" t="s">
        <v>3870</v>
      </c>
      <c r="C3904" s="2" t="s">
        <v>3938</v>
      </c>
      <c r="D3904" s="3">
        <v>7470</v>
      </c>
      <c r="E3904" s="6">
        <f t="shared" si="180"/>
        <v>7.8484404991129055E-5</v>
      </c>
      <c r="F3904" s="2"/>
      <c r="G3904" s="2" t="str">
        <f t="shared" si="182"/>
        <v/>
      </c>
      <c r="H3904" s="4">
        <f t="shared" si="181"/>
        <v>5.7307601427549993E-3</v>
      </c>
      <c r="I3904" t="str">
        <f>VLOOKUP(B3904,Foglio1!$B$1:$C$21,2,0)</f>
        <v>Nord-ovest</v>
      </c>
    </row>
    <row r="3905" spans="1:9" x14ac:dyDescent="0.15">
      <c r="A3905" s="2" t="s">
        <v>3944</v>
      </c>
      <c r="B3905" s="2" t="s">
        <v>3870</v>
      </c>
      <c r="C3905" s="2" t="s">
        <v>3938</v>
      </c>
      <c r="D3905" s="3">
        <v>630</v>
      </c>
      <c r="E3905" s="6">
        <f t="shared" si="180"/>
        <v>6.6196862281336787E-6</v>
      </c>
      <c r="F3905" s="2"/>
      <c r="G3905" s="2" t="str">
        <f t="shared" si="182"/>
        <v/>
      </c>
      <c r="H3905" s="4">
        <f t="shared" si="181"/>
        <v>4.8610285936504167E-4</v>
      </c>
      <c r="I3905" t="str">
        <f>VLOOKUP(B3905,Foglio1!$B$1:$C$21,2,0)</f>
        <v>Nord-ovest</v>
      </c>
    </row>
    <row r="3906" spans="1:9" x14ac:dyDescent="0.15">
      <c r="A3906" s="2" t="s">
        <v>3945</v>
      </c>
      <c r="B3906" s="2" t="s">
        <v>3870</v>
      </c>
      <c r="C3906" s="2" t="s">
        <v>3938</v>
      </c>
      <c r="D3906" s="3">
        <v>597</v>
      </c>
      <c r="E3906" s="6">
        <f t="shared" ref="E3906:E3969" si="183">D3906/(SUM(D3906:D13904))</f>
        <v>6.2729822842153984E-6</v>
      </c>
      <c r="F3906" s="2"/>
      <c r="G3906" s="2" t="str">
        <f t="shared" si="182"/>
        <v/>
      </c>
      <c r="H3906" s="4">
        <f t="shared" ref="H3906:H3969" si="184">D3906/(SUMIF(B3906:B13904,B3906,D3906:D13904))</f>
        <v>4.6086435611768483E-4</v>
      </c>
      <c r="I3906" t="str">
        <f>VLOOKUP(B3906,Foglio1!$B$1:$C$21,2,0)</f>
        <v>Nord-ovest</v>
      </c>
    </row>
    <row r="3907" spans="1:9" x14ac:dyDescent="0.15">
      <c r="A3907" s="2" t="s">
        <v>3946</v>
      </c>
      <c r="B3907" s="2" t="s">
        <v>3870</v>
      </c>
      <c r="C3907" s="2" t="s">
        <v>3938</v>
      </c>
      <c r="D3907" s="3">
        <v>697</v>
      </c>
      <c r="E3907" s="6">
        <f t="shared" si="183"/>
        <v>7.3237790275276053E-6</v>
      </c>
      <c r="F3907" s="2"/>
      <c r="G3907" s="2" t="str">
        <f t="shared" ref="G3907:G3970" si="185">IF(D3907&gt;300000,"MAGGIORE","")</f>
        <v/>
      </c>
      <c r="H3907" s="4">
        <f t="shared" si="184"/>
        <v>5.3830915318641174E-4</v>
      </c>
      <c r="I3907" t="str">
        <f>VLOOKUP(B3907,Foglio1!$B$1:$C$21,2,0)</f>
        <v>Nord-ovest</v>
      </c>
    </row>
    <row r="3908" spans="1:9" x14ac:dyDescent="0.15">
      <c r="A3908" s="2" t="s">
        <v>3947</v>
      </c>
      <c r="B3908" s="2" t="s">
        <v>3870</v>
      </c>
      <c r="C3908" s="2" t="s">
        <v>3938</v>
      </c>
      <c r="D3908" s="3">
        <v>1126</v>
      </c>
      <c r="E3908" s="6">
        <f t="shared" si="183"/>
        <v>1.1831614894595127E-5</v>
      </c>
      <c r="F3908" s="2"/>
      <c r="G3908" s="2" t="str">
        <f t="shared" si="185"/>
        <v/>
      </c>
      <c r="H3908" s="4">
        <f t="shared" si="184"/>
        <v>8.7010411885344078E-4</v>
      </c>
      <c r="I3908" t="str">
        <f>VLOOKUP(B3908,Foglio1!$B$1:$C$21,2,0)</f>
        <v>Nord-ovest</v>
      </c>
    </row>
    <row r="3909" spans="1:9" x14ac:dyDescent="0.15">
      <c r="A3909" s="2" t="s">
        <v>3948</v>
      </c>
      <c r="B3909" s="2" t="s">
        <v>3870</v>
      </c>
      <c r="C3909" s="2" t="s">
        <v>3938</v>
      </c>
      <c r="D3909" s="3">
        <v>2437</v>
      </c>
      <c r="E3909" s="6">
        <f t="shared" si="183"/>
        <v>2.5607448180065943E-5</v>
      </c>
      <c r="F3909" s="2"/>
      <c r="G3909" s="2" t="str">
        <f t="shared" si="185"/>
        <v/>
      </c>
      <c r="H3909" s="4">
        <f t="shared" si="184"/>
        <v>1.8848049300371546E-3</v>
      </c>
      <c r="I3909" t="str">
        <f>VLOOKUP(B3909,Foglio1!$B$1:$C$21,2,0)</f>
        <v>Nord-ovest</v>
      </c>
    </row>
    <row r="3910" spans="1:9" x14ac:dyDescent="0.15">
      <c r="A3910" s="2" t="s">
        <v>3949</v>
      </c>
      <c r="B3910" s="2" t="s">
        <v>3870</v>
      </c>
      <c r="C3910" s="2" t="s">
        <v>3938</v>
      </c>
      <c r="D3910" s="3">
        <v>5154</v>
      </c>
      <c r="E3910" s="6">
        <f t="shared" si="183"/>
        <v>5.4158460278126708E-5</v>
      </c>
      <c r="F3910" s="2"/>
      <c r="G3910" s="2" t="str">
        <f t="shared" si="185"/>
        <v/>
      </c>
      <c r="H3910" s="4">
        <f t="shared" si="184"/>
        <v>3.9936925383658719E-3</v>
      </c>
      <c r="I3910" t="str">
        <f>VLOOKUP(B3910,Foglio1!$B$1:$C$21,2,0)</f>
        <v>Nord-ovest</v>
      </c>
    </row>
    <row r="3911" spans="1:9" x14ac:dyDescent="0.15">
      <c r="A3911" s="2" t="s">
        <v>3950</v>
      </c>
      <c r="B3911" s="2" t="s">
        <v>3870</v>
      </c>
      <c r="C3911" s="2" t="s">
        <v>3938</v>
      </c>
      <c r="D3911" s="3">
        <v>2327</v>
      </c>
      <c r="E3911" s="6">
        <f t="shared" si="183"/>
        <v>2.4453543432461819E-5</v>
      </c>
      <c r="F3911" s="2"/>
      <c r="G3911" s="2" t="str">
        <f t="shared" si="185"/>
        <v/>
      </c>
      <c r="H3911" s="4">
        <f t="shared" si="184"/>
        <v>1.8103581739577603E-3</v>
      </c>
      <c r="I3911" t="str">
        <f>VLOOKUP(B3911,Foglio1!$B$1:$C$21,2,0)</f>
        <v>Nord-ovest</v>
      </c>
    </row>
    <row r="3912" spans="1:9" x14ac:dyDescent="0.15">
      <c r="A3912" s="2" t="s">
        <v>3951</v>
      </c>
      <c r="B3912" s="2" t="s">
        <v>3870</v>
      </c>
      <c r="C3912" s="2" t="s">
        <v>3938</v>
      </c>
      <c r="D3912" s="3">
        <v>401</v>
      </c>
      <c r="E3912" s="6">
        <f t="shared" si="183"/>
        <v>4.2140570307569207E-6</v>
      </c>
      <c r="F3912" s="2"/>
      <c r="G3912" s="2" t="str">
        <f t="shared" si="185"/>
        <v/>
      </c>
      <c r="H3912" s="4">
        <f t="shared" si="184"/>
        <v>3.1253555968805677E-4</v>
      </c>
      <c r="I3912" t="str">
        <f>VLOOKUP(B3912,Foglio1!$B$1:$C$21,2,0)</f>
        <v>Nord-ovest</v>
      </c>
    </row>
    <row r="3913" spans="1:9" x14ac:dyDescent="0.15">
      <c r="A3913" s="2" t="s">
        <v>3952</v>
      </c>
      <c r="B3913" s="2" t="s">
        <v>3870</v>
      </c>
      <c r="C3913" s="2" t="s">
        <v>3938</v>
      </c>
      <c r="D3913" s="3">
        <v>13237</v>
      </c>
      <c r="E3913" s="6">
        <f t="shared" si="183"/>
        <v>1.3910650369932187E-4</v>
      </c>
      <c r="F3913" s="2"/>
      <c r="G3913" s="2" t="str">
        <f t="shared" si="185"/>
        <v/>
      </c>
      <c r="H3913" s="4">
        <f t="shared" si="184"/>
        <v>1.032001640350118E-2</v>
      </c>
      <c r="I3913" t="str">
        <f>VLOOKUP(B3913,Foglio1!$B$1:$C$21,2,0)</f>
        <v>Nord-ovest</v>
      </c>
    </row>
    <row r="3914" spans="1:9" x14ac:dyDescent="0.15">
      <c r="A3914" s="2" t="s">
        <v>3953</v>
      </c>
      <c r="B3914" s="2" t="s">
        <v>3870</v>
      </c>
      <c r="C3914" s="2" t="s">
        <v>3938</v>
      </c>
      <c r="D3914" s="3">
        <v>1683</v>
      </c>
      <c r="E3914" s="6">
        <f t="shared" si="183"/>
        <v>1.7688964066577434E-5</v>
      </c>
      <c r="F3914" s="2"/>
      <c r="G3914" s="2" t="str">
        <f t="shared" si="185"/>
        <v/>
      </c>
      <c r="H3914" s="4">
        <f t="shared" si="184"/>
        <v>1.32580651260107E-3</v>
      </c>
      <c r="I3914" t="str">
        <f>VLOOKUP(B3914,Foglio1!$B$1:$C$21,2,0)</f>
        <v>Nord-ovest</v>
      </c>
    </row>
    <row r="3915" spans="1:9" x14ac:dyDescent="0.15">
      <c r="A3915" s="2" t="s">
        <v>3954</v>
      </c>
      <c r="B3915" s="2" t="s">
        <v>3870</v>
      </c>
      <c r="C3915" s="2" t="s">
        <v>3938</v>
      </c>
      <c r="D3915" s="3">
        <v>1550</v>
      </c>
      <c r="E3915" s="6">
        <f t="shared" si="183"/>
        <v>1.6291372136613981E-5</v>
      </c>
      <c r="F3915" s="2"/>
      <c r="G3915" s="2" t="str">
        <f t="shared" si="185"/>
        <v/>
      </c>
      <c r="H3915" s="4">
        <f t="shared" si="184"/>
        <v>1.2226549281276105E-3</v>
      </c>
      <c r="I3915" t="str">
        <f>VLOOKUP(B3915,Foglio1!$B$1:$C$21,2,0)</f>
        <v>Nord-ovest</v>
      </c>
    </row>
    <row r="3916" spans="1:9" x14ac:dyDescent="0.15">
      <c r="A3916" s="2" t="s">
        <v>3955</v>
      </c>
      <c r="B3916" s="2" t="s">
        <v>3870</v>
      </c>
      <c r="C3916" s="2" t="s">
        <v>3938</v>
      </c>
      <c r="D3916" s="3">
        <v>5605</v>
      </c>
      <c r="E3916" s="6">
        <f t="shared" si="183"/>
        <v>5.8912663526654988E-5</v>
      </c>
      <c r="F3916" s="2"/>
      <c r="G3916" s="2" t="str">
        <f t="shared" si="185"/>
        <v/>
      </c>
      <c r="H3916" s="4">
        <f t="shared" si="184"/>
        <v>4.4266902967422563E-3</v>
      </c>
      <c r="I3916" t="str">
        <f>VLOOKUP(B3916,Foglio1!$B$1:$C$21,2,0)</f>
        <v>Nord-ovest</v>
      </c>
    </row>
    <row r="3917" spans="1:9" x14ac:dyDescent="0.15">
      <c r="A3917" s="2" t="s">
        <v>3956</v>
      </c>
      <c r="B3917" s="2" t="s">
        <v>3870</v>
      </c>
      <c r="C3917" s="2" t="s">
        <v>3938</v>
      </c>
      <c r="D3917" s="3">
        <v>744</v>
      </c>
      <c r="E3917" s="6">
        <f t="shared" si="183"/>
        <v>7.8204467472249762E-6</v>
      </c>
      <c r="F3917" s="2"/>
      <c r="G3917" s="2" t="str">
        <f t="shared" si="185"/>
        <v/>
      </c>
      <c r="H3917" s="4">
        <f t="shared" si="184"/>
        <v>5.9020544543852103E-4</v>
      </c>
      <c r="I3917" t="str">
        <f>VLOOKUP(B3917,Foglio1!$B$1:$C$21,2,0)</f>
        <v>Nord-ovest</v>
      </c>
    </row>
    <row r="3918" spans="1:9" x14ac:dyDescent="0.15">
      <c r="A3918" s="2" t="s">
        <v>3957</v>
      </c>
      <c r="B3918" s="2" t="s">
        <v>3870</v>
      </c>
      <c r="C3918" s="2" t="s">
        <v>3938</v>
      </c>
      <c r="D3918" s="3">
        <v>321</v>
      </c>
      <c r="E3918" s="6">
        <f t="shared" si="183"/>
        <v>3.3741707502366701E-6</v>
      </c>
      <c r="F3918" s="2"/>
      <c r="G3918" s="2" t="str">
        <f t="shared" si="185"/>
        <v/>
      </c>
      <c r="H3918" s="4">
        <f t="shared" si="184"/>
        <v>2.547954730543865E-4</v>
      </c>
      <c r="I3918" t="str">
        <f>VLOOKUP(B3918,Foglio1!$B$1:$C$21,2,0)</f>
        <v>Nord-ovest</v>
      </c>
    </row>
    <row r="3919" spans="1:9" x14ac:dyDescent="0.15">
      <c r="A3919" s="2" t="s">
        <v>3958</v>
      </c>
      <c r="B3919" s="2" t="s">
        <v>3870</v>
      </c>
      <c r="C3919" s="2" t="s">
        <v>3938</v>
      </c>
      <c r="D3919" s="3">
        <v>172</v>
      </c>
      <c r="E3919" s="6">
        <f t="shared" si="183"/>
        <v>1.8079729821563052E-6</v>
      </c>
      <c r="F3919" s="2"/>
      <c r="G3919" s="2" t="str">
        <f t="shared" si="185"/>
        <v/>
      </c>
      <c r="H3919" s="4">
        <f t="shared" si="184"/>
        <v>1.3656071830937829E-4</v>
      </c>
      <c r="I3919" t="str">
        <f>VLOOKUP(B3919,Foglio1!$B$1:$C$21,2,0)</f>
        <v>Nord-ovest</v>
      </c>
    </row>
    <row r="3920" spans="1:9" x14ac:dyDescent="0.15">
      <c r="A3920" s="2" t="s">
        <v>3959</v>
      </c>
      <c r="B3920" s="2" t="s">
        <v>3870</v>
      </c>
      <c r="C3920" s="2" t="s">
        <v>3938</v>
      </c>
      <c r="D3920" s="3">
        <v>5353</v>
      </c>
      <c r="E3920" s="6">
        <f t="shared" si="183"/>
        <v>5.6268005065234674E-5</v>
      </c>
      <c r="F3920" s="2"/>
      <c r="G3920" s="2" t="str">
        <f t="shared" si="185"/>
        <v/>
      </c>
      <c r="H3920" s="4">
        <f t="shared" si="184"/>
        <v>4.2506358484318387E-3</v>
      </c>
      <c r="I3920" t="str">
        <f>VLOOKUP(B3920,Foglio1!$B$1:$C$21,2,0)</f>
        <v>Nord-ovest</v>
      </c>
    </row>
    <row r="3921" spans="1:9" x14ac:dyDescent="0.15">
      <c r="A3921" s="2" t="s">
        <v>3960</v>
      </c>
      <c r="B3921" s="2" t="s">
        <v>3870</v>
      </c>
      <c r="C3921" s="2" t="s">
        <v>3938</v>
      </c>
      <c r="D3921" s="3">
        <v>3678</v>
      </c>
      <c r="E3921" s="6">
        <f t="shared" si="183"/>
        <v>3.8663435112706328E-5</v>
      </c>
      <c r="F3921" s="2"/>
      <c r="G3921" s="2" t="str">
        <f t="shared" si="185"/>
        <v/>
      </c>
      <c r="H3921" s="4">
        <f t="shared" si="184"/>
        <v>2.9330424214585784E-3</v>
      </c>
      <c r="I3921" t="str">
        <f>VLOOKUP(B3921,Foglio1!$B$1:$C$21,2,0)</f>
        <v>Nord-ovest</v>
      </c>
    </row>
    <row r="3922" spans="1:9" x14ac:dyDescent="0.15">
      <c r="A3922" s="2" t="s">
        <v>3961</v>
      </c>
      <c r="B3922" s="2" t="s">
        <v>3870</v>
      </c>
      <c r="C3922" s="2" t="s">
        <v>3938</v>
      </c>
      <c r="D3922" s="3">
        <v>5815</v>
      </c>
      <c r="E3922" s="6">
        <f t="shared" si="183"/>
        <v>6.1130116404146365E-5</v>
      </c>
      <c r="F3922" s="2"/>
      <c r="G3922" s="2" t="str">
        <f t="shared" si="185"/>
        <v/>
      </c>
      <c r="H3922" s="4">
        <f t="shared" si="184"/>
        <v>4.6508465900456687E-3</v>
      </c>
      <c r="I3922" t="str">
        <f>VLOOKUP(B3922,Foglio1!$B$1:$C$21,2,0)</f>
        <v>Nord-ovest</v>
      </c>
    </row>
    <row r="3923" spans="1:9" x14ac:dyDescent="0.15">
      <c r="A3923" s="2" t="s">
        <v>3962</v>
      </c>
      <c r="B3923" s="2" t="s">
        <v>3870</v>
      </c>
      <c r="C3923" s="2" t="s">
        <v>3938</v>
      </c>
      <c r="D3923" s="3">
        <v>1964</v>
      </c>
      <c r="E3923" s="6">
        <f t="shared" si="183"/>
        <v>2.064778818926961E-5</v>
      </c>
      <c r="F3923" s="2"/>
      <c r="G3923" s="2" t="str">
        <f t="shared" si="185"/>
        <v/>
      </c>
      <c r="H3923" s="4">
        <f t="shared" si="184"/>
        <v>1.5781501733634928E-3</v>
      </c>
      <c r="I3923" t="str">
        <f>VLOOKUP(B3923,Foglio1!$B$1:$C$21,2,0)</f>
        <v>Nord-ovest</v>
      </c>
    </row>
    <row r="3924" spans="1:9" x14ac:dyDescent="0.15">
      <c r="A3924" s="2" t="s">
        <v>3963</v>
      </c>
      <c r="B3924" s="2" t="s">
        <v>3870</v>
      </c>
      <c r="C3924" s="2" t="s">
        <v>3938</v>
      </c>
      <c r="D3924" s="3">
        <v>1080</v>
      </c>
      <c r="E3924" s="6">
        <f t="shared" si="183"/>
        <v>1.1354415321572339E-5</v>
      </c>
      <c r="F3924" s="2"/>
      <c r="G3924" s="2" t="str">
        <f t="shared" si="185"/>
        <v/>
      </c>
      <c r="H3924" s="4">
        <f t="shared" si="184"/>
        <v>8.6919360563237453E-4</v>
      </c>
      <c r="I3924" t="str">
        <f>VLOOKUP(B3924,Foglio1!$B$1:$C$21,2,0)</f>
        <v>Nord-ovest</v>
      </c>
    </row>
    <row r="3925" spans="1:9" x14ac:dyDescent="0.15">
      <c r="A3925" s="2" t="s">
        <v>3964</v>
      </c>
      <c r="B3925" s="2" t="s">
        <v>3870</v>
      </c>
      <c r="C3925" s="2" t="s">
        <v>3938</v>
      </c>
      <c r="D3925" s="3">
        <v>2003</v>
      </c>
      <c r="E3925" s="6">
        <f t="shared" si="183"/>
        <v>2.1058474189170681E-5</v>
      </c>
      <c r="F3925" s="2"/>
      <c r="G3925" s="2" t="str">
        <f t="shared" si="185"/>
        <v/>
      </c>
      <c r="H3925" s="4">
        <f t="shared" si="184"/>
        <v>1.6134346019295164E-3</v>
      </c>
      <c r="I3925" t="str">
        <f>VLOOKUP(B3925,Foglio1!$B$1:$C$21,2,0)</f>
        <v>Nord-ovest</v>
      </c>
    </row>
    <row r="3926" spans="1:9" x14ac:dyDescent="0.15">
      <c r="A3926" s="2" t="s">
        <v>3965</v>
      </c>
      <c r="B3926" s="2" t="s">
        <v>3870</v>
      </c>
      <c r="C3926" s="2" t="s">
        <v>3938</v>
      </c>
      <c r="D3926" s="3">
        <v>256</v>
      </c>
      <c r="E3926" s="6">
        <f t="shared" si="183"/>
        <v>2.6915042038982654E-6</v>
      </c>
      <c r="F3926" s="2"/>
      <c r="G3926" s="2" t="str">
        <f t="shared" si="185"/>
        <v/>
      </c>
      <c r="H3926" s="4">
        <f t="shared" si="184"/>
        <v>2.0654355810005744E-4</v>
      </c>
      <c r="I3926" t="str">
        <f>VLOOKUP(B3926,Foglio1!$B$1:$C$21,2,0)</f>
        <v>Nord-ovest</v>
      </c>
    </row>
    <row r="3927" spans="1:9" x14ac:dyDescent="0.15">
      <c r="A3927" s="2" t="s">
        <v>3966</v>
      </c>
      <c r="B3927" s="2" t="s">
        <v>3870</v>
      </c>
      <c r="C3927" s="2" t="s">
        <v>3938</v>
      </c>
      <c r="D3927" s="3">
        <v>11724</v>
      </c>
      <c r="E3927" s="6">
        <f t="shared" si="183"/>
        <v>1.2326281335028368E-4</v>
      </c>
      <c r="F3927" s="2"/>
      <c r="G3927" s="2" t="str">
        <f t="shared" si="185"/>
        <v/>
      </c>
      <c r="H3927" s="4">
        <f t="shared" si="184"/>
        <v>9.461003621714795E-3</v>
      </c>
      <c r="I3927" t="str">
        <f>VLOOKUP(B3927,Foglio1!$B$1:$C$21,2,0)</f>
        <v>Nord-ovest</v>
      </c>
    </row>
    <row r="3928" spans="1:9" x14ac:dyDescent="0.15">
      <c r="A3928" s="2" t="s">
        <v>3967</v>
      </c>
      <c r="B3928" s="2" t="s">
        <v>3870</v>
      </c>
      <c r="C3928" s="2" t="s">
        <v>3938</v>
      </c>
      <c r="D3928" s="3">
        <v>1214</v>
      </c>
      <c r="E3928" s="6">
        <f t="shared" si="183"/>
        <v>1.2765225422945356E-5</v>
      </c>
      <c r="F3928" s="2"/>
      <c r="G3928" s="2" t="str">
        <f t="shared" si="185"/>
        <v/>
      </c>
      <c r="H3928" s="4">
        <f t="shared" si="184"/>
        <v>9.890278198698458E-4</v>
      </c>
      <c r="I3928" t="str">
        <f>VLOOKUP(B3928,Foglio1!$B$1:$C$21,2,0)</f>
        <v>Nord-ovest</v>
      </c>
    </row>
    <row r="3929" spans="1:9" x14ac:dyDescent="0.15">
      <c r="A3929" s="2" t="s">
        <v>3968</v>
      </c>
      <c r="B3929" s="2" t="s">
        <v>3870</v>
      </c>
      <c r="C3929" s="2" t="s">
        <v>3938</v>
      </c>
      <c r="D3929" s="3">
        <v>946</v>
      </c>
      <c r="E3929" s="6">
        <f t="shared" si="183"/>
        <v>9.9473289981064949E-6</v>
      </c>
      <c r="F3929" s="2"/>
      <c r="G3929" s="2" t="str">
        <f t="shared" si="185"/>
        <v/>
      </c>
      <c r="H3929" s="4">
        <f t="shared" si="184"/>
        <v>7.7145517975884279E-4</v>
      </c>
      <c r="I3929" t="str">
        <f>VLOOKUP(B3929,Foglio1!$B$1:$C$21,2,0)</f>
        <v>Nord-ovest</v>
      </c>
    </row>
    <row r="3930" spans="1:9" x14ac:dyDescent="0.15">
      <c r="A3930" s="2" t="s">
        <v>3969</v>
      </c>
      <c r="B3930" s="2" t="s">
        <v>3870</v>
      </c>
      <c r="C3930" s="2" t="s">
        <v>3938</v>
      </c>
      <c r="D3930" s="3">
        <v>460</v>
      </c>
      <c r="E3930" s="6">
        <f t="shared" si="183"/>
        <v>4.8370157043178565E-6</v>
      </c>
      <c r="F3930" s="2"/>
      <c r="G3930" s="2" t="str">
        <f t="shared" si="185"/>
        <v/>
      </c>
      <c r="H3930" s="4">
        <f t="shared" si="184"/>
        <v>3.7541581381987221E-4</v>
      </c>
      <c r="I3930" t="str">
        <f>VLOOKUP(B3930,Foglio1!$B$1:$C$21,2,0)</f>
        <v>Nord-ovest</v>
      </c>
    </row>
    <row r="3931" spans="1:9" x14ac:dyDescent="0.15">
      <c r="A3931" s="2" t="s">
        <v>3970</v>
      </c>
      <c r="B3931" s="2" t="s">
        <v>3870</v>
      </c>
      <c r="C3931" s="2" t="s">
        <v>3938</v>
      </c>
      <c r="D3931" s="3">
        <v>1800</v>
      </c>
      <c r="E3931" s="6">
        <f t="shared" si="183"/>
        <v>1.8927544308855462E-5</v>
      </c>
      <c r="F3931" s="2"/>
      <c r="G3931" s="2" t="str">
        <f t="shared" si="185"/>
        <v/>
      </c>
      <c r="H3931" s="4">
        <f t="shared" si="184"/>
        <v>1.4695701017595653E-3</v>
      </c>
      <c r="I3931" t="str">
        <f>VLOOKUP(B3931,Foglio1!$B$1:$C$21,2,0)</f>
        <v>Nord-ovest</v>
      </c>
    </row>
    <row r="3932" spans="1:9" x14ac:dyDescent="0.15">
      <c r="A3932" s="2" t="s">
        <v>3971</v>
      </c>
      <c r="B3932" s="2" t="s">
        <v>3870</v>
      </c>
      <c r="C3932" s="2" t="s">
        <v>3938</v>
      </c>
      <c r="D3932" s="3">
        <v>11563</v>
      </c>
      <c r="E3932" s="6">
        <f t="shared" si="183"/>
        <v>1.2159074299378429E-4</v>
      </c>
      <c r="F3932" s="2"/>
      <c r="G3932" s="2" t="str">
        <f t="shared" si="185"/>
        <v/>
      </c>
      <c r="H3932" s="4">
        <f t="shared" si="184"/>
        <v>9.4542487294039159E-3</v>
      </c>
      <c r="I3932" t="str">
        <f>VLOOKUP(B3932,Foglio1!$B$1:$C$21,2,0)</f>
        <v>Nord-ovest</v>
      </c>
    </row>
    <row r="3933" spans="1:9" x14ac:dyDescent="0.15">
      <c r="A3933" s="2" t="s">
        <v>3972</v>
      </c>
      <c r="B3933" s="2" t="s">
        <v>3870</v>
      </c>
      <c r="C3933" s="2" t="s">
        <v>3938</v>
      </c>
      <c r="D3933" s="3">
        <v>917</v>
      </c>
      <c r="E3933" s="6">
        <f t="shared" si="183"/>
        <v>9.6438874154704589E-6</v>
      </c>
      <c r="F3933" s="2"/>
      <c r="G3933" s="2" t="str">
        <f t="shared" si="185"/>
        <v/>
      </c>
      <c r="H3933" s="4">
        <f t="shared" si="184"/>
        <v>7.5692228958674688E-4</v>
      </c>
      <c r="I3933" t="str">
        <f>VLOOKUP(B3933,Foglio1!$B$1:$C$21,2,0)</f>
        <v>Nord-ovest</v>
      </c>
    </row>
    <row r="3934" spans="1:9" x14ac:dyDescent="0.15">
      <c r="A3934" s="2" t="s">
        <v>3973</v>
      </c>
      <c r="B3934" s="2" t="s">
        <v>3870</v>
      </c>
      <c r="C3934" s="2" t="s">
        <v>3938</v>
      </c>
      <c r="D3934" s="3">
        <v>1200</v>
      </c>
      <c r="E3934" s="6">
        <f t="shared" si="183"/>
        <v>1.2620257911797438E-5</v>
      </c>
      <c r="F3934" s="2"/>
      <c r="G3934" s="2" t="str">
        <f t="shared" si="185"/>
        <v/>
      </c>
      <c r="H3934" s="4">
        <f t="shared" si="184"/>
        <v>9.912702136517734E-4</v>
      </c>
      <c r="I3934" t="str">
        <f>VLOOKUP(B3934,Foglio1!$B$1:$C$21,2,0)</f>
        <v>Nord-ovest</v>
      </c>
    </row>
    <row r="3935" spans="1:9" x14ac:dyDescent="0.15">
      <c r="A3935" s="2" t="s">
        <v>3974</v>
      </c>
      <c r="B3935" s="2" t="s">
        <v>3870</v>
      </c>
      <c r="C3935" s="2" t="s">
        <v>3938</v>
      </c>
      <c r="D3935" s="3">
        <v>121</v>
      </c>
      <c r="E3935" s="6">
        <f t="shared" si="183"/>
        <v>1.2725587327923241E-6</v>
      </c>
      <c r="F3935" s="2"/>
      <c r="G3935" s="2" t="str">
        <f t="shared" si="185"/>
        <v/>
      </c>
      <c r="H3935" s="4">
        <f t="shared" si="184"/>
        <v>1.0005225870041212E-4</v>
      </c>
      <c r="I3935" t="str">
        <f>VLOOKUP(B3935,Foglio1!$B$1:$C$21,2,0)</f>
        <v>Nord-ovest</v>
      </c>
    </row>
    <row r="3936" spans="1:9" x14ac:dyDescent="0.15">
      <c r="A3936" s="2" t="s">
        <v>3975</v>
      </c>
      <c r="B3936" s="2" t="s">
        <v>3870</v>
      </c>
      <c r="C3936" s="2" t="s">
        <v>3938</v>
      </c>
      <c r="D3936" s="3">
        <v>3426</v>
      </c>
      <c r="E3936" s="6">
        <f t="shared" si="183"/>
        <v>3.6031336914360235E-5</v>
      </c>
      <c r="F3936" s="2"/>
      <c r="G3936" s="2" t="str">
        <f t="shared" si="185"/>
        <v/>
      </c>
      <c r="H3936" s="4">
        <f t="shared" si="184"/>
        <v>2.8331680789780746E-3</v>
      </c>
      <c r="I3936" t="str">
        <f>VLOOKUP(B3936,Foglio1!$B$1:$C$21,2,0)</f>
        <v>Nord-ovest</v>
      </c>
    </row>
    <row r="3937" spans="1:9" x14ac:dyDescent="0.15">
      <c r="A3937" s="2" t="s">
        <v>3976</v>
      </c>
      <c r="B3937" s="2" t="s">
        <v>3870</v>
      </c>
      <c r="C3937" s="2" t="s">
        <v>3938</v>
      </c>
      <c r="D3937" s="3">
        <v>539</v>
      </c>
      <c r="E3937" s="6">
        <f t="shared" si="183"/>
        <v>5.668882189931891E-6</v>
      </c>
      <c r="F3937" s="2"/>
      <c r="G3937" s="2" t="str">
        <f t="shared" si="185"/>
        <v/>
      </c>
      <c r="H3937" s="4">
        <f t="shared" si="184"/>
        <v>4.4699835216006358E-4</v>
      </c>
      <c r="I3937" t="str">
        <f>VLOOKUP(B3937,Foglio1!$B$1:$C$21,2,0)</f>
        <v>Nord-ovest</v>
      </c>
    </row>
    <row r="3938" spans="1:9" x14ac:dyDescent="0.15">
      <c r="A3938" s="2" t="s">
        <v>3977</v>
      </c>
      <c r="B3938" s="2" t="s">
        <v>3870</v>
      </c>
      <c r="C3938" s="2" t="s">
        <v>3938</v>
      </c>
      <c r="D3938" s="3">
        <v>838</v>
      </c>
      <c r="E3938" s="6">
        <f t="shared" si="183"/>
        <v>8.8136367448467095E-6</v>
      </c>
      <c r="F3938" s="2"/>
      <c r="G3938" s="2" t="str">
        <f t="shared" si="185"/>
        <v/>
      </c>
      <c r="H3938" s="4">
        <f t="shared" si="184"/>
        <v>6.9527297346181228E-4</v>
      </c>
      <c r="I3938" t="str">
        <f>VLOOKUP(B3938,Foglio1!$B$1:$C$21,2,0)</f>
        <v>Nord-ovest</v>
      </c>
    </row>
    <row r="3939" spans="1:9" x14ac:dyDescent="0.15">
      <c r="A3939" s="2" t="s">
        <v>3978</v>
      </c>
      <c r="B3939" s="2" t="s">
        <v>3870</v>
      </c>
      <c r="C3939" s="2" t="s">
        <v>3938</v>
      </c>
      <c r="D3939" s="3">
        <v>222</v>
      </c>
      <c r="E3939" s="6">
        <f t="shared" si="183"/>
        <v>2.3348980936882279E-6</v>
      </c>
      <c r="F3939" s="2"/>
      <c r="G3939" s="2" t="str">
        <f t="shared" si="185"/>
        <v/>
      </c>
      <c r="H3939" s="4">
        <f t="shared" si="184"/>
        <v>1.8431741118723661E-4</v>
      </c>
      <c r="I3939" t="str">
        <f>VLOOKUP(B3939,Foglio1!$B$1:$C$21,2,0)</f>
        <v>Nord-ovest</v>
      </c>
    </row>
    <row r="3940" spans="1:9" x14ac:dyDescent="0.15">
      <c r="A3940" s="2" t="s">
        <v>3979</v>
      </c>
      <c r="B3940" s="2" t="s">
        <v>3870</v>
      </c>
      <c r="C3940" s="2" t="s">
        <v>3938</v>
      </c>
      <c r="D3940" s="3">
        <v>2801</v>
      </c>
      <c r="E3940" s="6">
        <f t="shared" si="183"/>
        <v>2.945975149011546E-5</v>
      </c>
      <c r="F3940" s="2"/>
      <c r="G3940" s="2" t="str">
        <f t="shared" si="185"/>
        <v/>
      </c>
      <c r="H3940" s="4">
        <f t="shared" si="184"/>
        <v>2.3259830828534938E-3</v>
      </c>
      <c r="I3940" t="str">
        <f>VLOOKUP(B3940,Foglio1!$B$1:$C$21,2,0)</f>
        <v>Nord-ovest</v>
      </c>
    </row>
    <row r="3941" spans="1:9" x14ac:dyDescent="0.15">
      <c r="A3941" s="2" t="s">
        <v>3980</v>
      </c>
      <c r="B3941" s="2" t="s">
        <v>3870</v>
      </c>
      <c r="C3941" s="2" t="s">
        <v>3938</v>
      </c>
      <c r="D3941" s="3">
        <v>234</v>
      </c>
      <c r="E3941" s="6">
        <f t="shared" si="183"/>
        <v>2.461187053865803E-6</v>
      </c>
      <c r="F3941" s="2"/>
      <c r="G3941" s="2" t="str">
        <f t="shared" si="185"/>
        <v/>
      </c>
      <c r="H3941" s="4">
        <f t="shared" si="184"/>
        <v>1.9476936061547118E-4</v>
      </c>
      <c r="I3941" t="str">
        <f>VLOOKUP(B3941,Foglio1!$B$1:$C$21,2,0)</f>
        <v>Nord-ovest</v>
      </c>
    </row>
    <row r="3942" spans="1:9" x14ac:dyDescent="0.15">
      <c r="A3942" s="2" t="s">
        <v>3981</v>
      </c>
      <c r="B3942" s="2" t="s">
        <v>3870</v>
      </c>
      <c r="C3942" s="2" t="s">
        <v>3938</v>
      </c>
      <c r="D3942" s="3">
        <v>895</v>
      </c>
      <c r="E3942" s="6">
        <f t="shared" si="183"/>
        <v>9.4135377548443192E-6</v>
      </c>
      <c r="F3942" s="2"/>
      <c r="G3942" s="2" t="str">
        <f t="shared" si="185"/>
        <v/>
      </c>
      <c r="H3942" s="4">
        <f t="shared" si="184"/>
        <v>7.4509630890111193E-4</v>
      </c>
      <c r="I3942" t="str">
        <f>VLOOKUP(B3942,Foglio1!$B$1:$C$21,2,0)</f>
        <v>Nord-ovest</v>
      </c>
    </row>
    <row r="3943" spans="1:9" x14ac:dyDescent="0.15">
      <c r="A3943" s="2" t="s">
        <v>3982</v>
      </c>
      <c r="B3943" s="2" t="s">
        <v>3870</v>
      </c>
      <c r="C3943" s="2" t="s">
        <v>3938</v>
      </c>
      <c r="D3943" s="3">
        <v>1583</v>
      </c>
      <c r="E3943" s="6">
        <f t="shared" si="183"/>
        <v>1.6650022954523117E-5</v>
      </c>
      <c r="F3943" s="2"/>
      <c r="G3943" s="2" t="str">
        <f t="shared" si="185"/>
        <v/>
      </c>
      <c r="H3943" s="4">
        <f t="shared" si="184"/>
        <v>1.3188457475347666E-3</v>
      </c>
      <c r="I3943" t="str">
        <f>VLOOKUP(B3943,Foglio1!$B$1:$C$21,2,0)</f>
        <v>Nord-ovest</v>
      </c>
    </row>
    <row r="3944" spans="1:9" x14ac:dyDescent="0.15">
      <c r="A3944" s="2" t="s">
        <v>3983</v>
      </c>
      <c r="B3944" s="2" t="s">
        <v>3870</v>
      </c>
      <c r="C3944" s="2" t="s">
        <v>3938</v>
      </c>
      <c r="D3944" s="3">
        <v>469</v>
      </c>
      <c r="E3944" s="6">
        <f t="shared" si="183"/>
        <v>4.9330327135484356E-6</v>
      </c>
      <c r="F3944" s="2"/>
      <c r="G3944" s="2" t="str">
        <f t="shared" si="185"/>
        <v/>
      </c>
      <c r="H3944" s="4">
        <f t="shared" si="184"/>
        <v>3.912542577055816E-4</v>
      </c>
      <c r="I3944" t="str">
        <f>VLOOKUP(B3944,Foglio1!$B$1:$C$21,2,0)</f>
        <v>Nord-ovest</v>
      </c>
    </row>
    <row r="3945" spans="1:9" x14ac:dyDescent="0.15">
      <c r="A3945" s="2" t="s">
        <v>3984</v>
      </c>
      <c r="B3945" s="2" t="s">
        <v>3870</v>
      </c>
      <c r="C3945" s="2" t="s">
        <v>3938</v>
      </c>
      <c r="D3945" s="3">
        <v>957</v>
      </c>
      <c r="E3945" s="6">
        <f t="shared" si="183"/>
        <v>1.0065960757773099E-5</v>
      </c>
      <c r="F3945" s="2"/>
      <c r="G3945" s="2" t="str">
        <f t="shared" si="185"/>
        <v/>
      </c>
      <c r="H3945" s="4">
        <f t="shared" si="184"/>
        <v>7.986713846975564E-4</v>
      </c>
      <c r="I3945" t="str">
        <f>VLOOKUP(B3945,Foglio1!$B$1:$C$21,2,0)</f>
        <v>Nord-ovest</v>
      </c>
    </row>
    <row r="3946" spans="1:9" x14ac:dyDescent="0.15">
      <c r="A3946" s="2" t="s">
        <v>3985</v>
      </c>
      <c r="B3946" s="2" t="s">
        <v>3870</v>
      </c>
      <c r="C3946" s="2" t="s">
        <v>3938</v>
      </c>
      <c r="D3946" s="3">
        <v>857</v>
      </c>
      <c r="E3946" s="6">
        <f t="shared" si="183"/>
        <v>9.0142269640351807E-6</v>
      </c>
      <c r="F3946" s="2"/>
      <c r="G3946" s="2" t="str">
        <f t="shared" si="185"/>
        <v/>
      </c>
      <c r="H3946" s="4">
        <f t="shared" si="184"/>
        <v>7.1578732847622491E-4</v>
      </c>
      <c r="I3946" t="str">
        <f>VLOOKUP(B3946,Foglio1!$B$1:$C$21,2,0)</f>
        <v>Nord-ovest</v>
      </c>
    </row>
    <row r="3947" spans="1:9" x14ac:dyDescent="0.15">
      <c r="A3947" s="2" t="s">
        <v>3986</v>
      </c>
      <c r="B3947" s="2" t="s">
        <v>3870</v>
      </c>
      <c r="C3947" s="2" t="s">
        <v>3938</v>
      </c>
      <c r="D3947" s="3">
        <v>8880</v>
      </c>
      <c r="E3947" s="6">
        <f t="shared" si="183"/>
        <v>9.3403800470212399E-5</v>
      </c>
      <c r="F3947" s="2"/>
      <c r="G3947" s="2" t="str">
        <f t="shared" si="185"/>
        <v/>
      </c>
      <c r="H3947" s="4">
        <f t="shared" si="184"/>
        <v>7.422105504226755E-3</v>
      </c>
      <c r="I3947" t="str">
        <f>VLOOKUP(B3947,Foglio1!$B$1:$C$21,2,0)</f>
        <v>Nord-ovest</v>
      </c>
    </row>
    <row r="3948" spans="1:9" x14ac:dyDescent="0.15">
      <c r="A3948" s="2" t="s">
        <v>3987</v>
      </c>
      <c r="B3948" s="2" t="s">
        <v>3870</v>
      </c>
      <c r="C3948" s="2" t="s">
        <v>3938</v>
      </c>
      <c r="D3948" s="3">
        <v>648</v>
      </c>
      <c r="E3948" s="6">
        <f t="shared" si="183"/>
        <v>6.8165897026702455E-6</v>
      </c>
      <c r="F3948" s="2"/>
      <c r="G3948" s="2" t="str">
        <f t="shared" si="185"/>
        <v/>
      </c>
      <c r="H3948" s="4">
        <f t="shared" si="184"/>
        <v>5.4566307326200415E-4</v>
      </c>
      <c r="I3948" t="str">
        <f>VLOOKUP(B3948,Foglio1!$B$1:$C$21,2,0)</f>
        <v>Nord-ovest</v>
      </c>
    </row>
    <row r="3949" spans="1:9" x14ac:dyDescent="0.15">
      <c r="A3949" s="2" t="s">
        <v>3988</v>
      </c>
      <c r="B3949" s="2" t="s">
        <v>3870</v>
      </c>
      <c r="C3949" s="2" t="s">
        <v>3938</v>
      </c>
      <c r="D3949" s="3">
        <v>846</v>
      </c>
      <c r="E3949" s="6">
        <f t="shared" si="183"/>
        <v>8.899497220485043E-6</v>
      </c>
      <c r="F3949" s="2"/>
      <c r="G3949" s="2" t="str">
        <f t="shared" si="185"/>
        <v/>
      </c>
      <c r="H3949" s="4">
        <f t="shared" si="184"/>
        <v>7.1278239579138222E-4</v>
      </c>
      <c r="I3949" t="str">
        <f>VLOOKUP(B3949,Foglio1!$B$1:$C$21,2,0)</f>
        <v>Nord-ovest</v>
      </c>
    </row>
    <row r="3950" spans="1:9" x14ac:dyDescent="0.15">
      <c r="A3950" s="2" t="s">
        <v>3989</v>
      </c>
      <c r="B3950" s="2" t="s">
        <v>3870</v>
      </c>
      <c r="C3950" s="2" t="s">
        <v>3938</v>
      </c>
      <c r="D3950" s="3">
        <v>7336</v>
      </c>
      <c r="E3950" s="6">
        <f t="shared" si="183"/>
        <v>7.717174070160473E-5</v>
      </c>
      <c r="F3950" s="2"/>
      <c r="G3950" s="2" t="str">
        <f t="shared" si="185"/>
        <v/>
      </c>
      <c r="H3950" s="4">
        <f t="shared" si="184"/>
        <v>6.1852262801293705E-3</v>
      </c>
      <c r="I3950" t="str">
        <f>VLOOKUP(B3950,Foglio1!$B$1:$C$21,2,0)</f>
        <v>Nord-ovest</v>
      </c>
    </row>
    <row r="3951" spans="1:9" x14ac:dyDescent="0.15">
      <c r="A3951" s="2" t="s">
        <v>3990</v>
      </c>
      <c r="B3951" s="2" t="s">
        <v>3870</v>
      </c>
      <c r="C3951" s="2" t="s">
        <v>3938</v>
      </c>
      <c r="D3951" s="3">
        <v>564</v>
      </c>
      <c r="E3951" s="6">
        <f t="shared" si="183"/>
        <v>5.9335088473666709E-6</v>
      </c>
      <c r="F3951" s="2"/>
      <c r="G3951" s="2" t="str">
        <f t="shared" si="185"/>
        <v/>
      </c>
      <c r="H3951" s="4">
        <f t="shared" si="184"/>
        <v>4.7848676016954041E-4</v>
      </c>
      <c r="I3951" t="str">
        <f>VLOOKUP(B3951,Foglio1!$B$1:$C$21,2,0)</f>
        <v>Nord-ovest</v>
      </c>
    </row>
    <row r="3952" spans="1:9" x14ac:dyDescent="0.15">
      <c r="A3952" s="2" t="s">
        <v>3991</v>
      </c>
      <c r="B3952" s="2" t="s">
        <v>3870</v>
      </c>
      <c r="C3952" s="2" t="s">
        <v>3938</v>
      </c>
      <c r="D3952" s="3">
        <v>746</v>
      </c>
      <c r="E3952" s="6">
        <f t="shared" si="183"/>
        <v>7.848269263050882E-6</v>
      </c>
      <c r="F3952" s="2"/>
      <c r="G3952" s="2" t="str">
        <f t="shared" si="185"/>
        <v/>
      </c>
      <c r="H3952" s="4">
        <f t="shared" si="184"/>
        <v>6.3319503765218749E-4</v>
      </c>
      <c r="I3952" t="str">
        <f>VLOOKUP(B3952,Foglio1!$B$1:$C$21,2,0)</f>
        <v>Nord-ovest</v>
      </c>
    </row>
    <row r="3953" spans="1:9" x14ac:dyDescent="0.15">
      <c r="A3953" s="2" t="s">
        <v>3992</v>
      </c>
      <c r="B3953" s="2" t="s">
        <v>3870</v>
      </c>
      <c r="C3953" s="2" t="s">
        <v>3938</v>
      </c>
      <c r="D3953" s="3">
        <v>1882</v>
      </c>
      <c r="E3953" s="6">
        <f t="shared" si="183"/>
        <v>1.9799676509897345E-5</v>
      </c>
      <c r="F3953" s="2"/>
      <c r="G3953" s="2" t="str">
        <f t="shared" si="185"/>
        <v/>
      </c>
      <c r="H3953" s="4">
        <f t="shared" si="184"/>
        <v>1.5984290890313111E-3</v>
      </c>
      <c r="I3953" t="str">
        <f>VLOOKUP(B3953,Foglio1!$B$1:$C$21,2,0)</f>
        <v>Nord-ovest</v>
      </c>
    </row>
    <row r="3954" spans="1:9" x14ac:dyDescent="0.15">
      <c r="A3954" s="2" t="s">
        <v>3993</v>
      </c>
      <c r="B3954" s="2" t="s">
        <v>3870</v>
      </c>
      <c r="C3954" s="2" t="s">
        <v>3938</v>
      </c>
      <c r="D3954" s="3">
        <v>60661</v>
      </c>
      <c r="E3954" s="6">
        <f t="shared" si="183"/>
        <v>6.3819976514299138E-4</v>
      </c>
      <c r="F3954" s="2"/>
      <c r="G3954" s="2" t="str">
        <f t="shared" si="185"/>
        <v/>
      </c>
      <c r="H3954" s="4">
        <f t="shared" si="184"/>
        <v>5.160337007155958E-2</v>
      </c>
      <c r="I3954" t="str">
        <f>VLOOKUP(B3954,Foglio1!$B$1:$C$21,2,0)</f>
        <v>Nord-ovest</v>
      </c>
    </row>
    <row r="3955" spans="1:9" x14ac:dyDescent="0.15">
      <c r="A3955" s="2" t="s">
        <v>3994</v>
      </c>
      <c r="B3955" s="2" t="s">
        <v>3870</v>
      </c>
      <c r="C3955" s="2" t="s">
        <v>3938</v>
      </c>
      <c r="D3955" s="3">
        <v>3886</v>
      </c>
      <c r="E3955" s="6">
        <f t="shared" si="183"/>
        <v>4.0909778305531932E-5</v>
      </c>
      <c r="F3955" s="2"/>
      <c r="G3955" s="2" t="str">
        <f t="shared" si="185"/>
        <v/>
      </c>
      <c r="H3955" s="4">
        <f t="shared" si="184"/>
        <v>3.485630072932728E-3</v>
      </c>
      <c r="I3955" t="str">
        <f>VLOOKUP(B3955,Foglio1!$B$1:$C$21,2,0)</f>
        <v>Nord-ovest</v>
      </c>
    </row>
    <row r="3956" spans="1:9" x14ac:dyDescent="0.15">
      <c r="A3956" s="2" t="s">
        <v>3995</v>
      </c>
      <c r="B3956" s="2" t="s">
        <v>3870</v>
      </c>
      <c r="C3956" s="2" t="s">
        <v>3938</v>
      </c>
      <c r="D3956" s="3">
        <v>3066</v>
      </c>
      <c r="E3956" s="6">
        <f t="shared" si="183"/>
        <v>3.2278567108293822E-5</v>
      </c>
      <c r="F3956" s="2"/>
      <c r="G3956" s="2" t="str">
        <f t="shared" si="185"/>
        <v/>
      </c>
      <c r="H3956" s="4">
        <f t="shared" si="184"/>
        <v>2.759733099785144E-3</v>
      </c>
      <c r="I3956" t="str">
        <f>VLOOKUP(B3956,Foglio1!$B$1:$C$21,2,0)</f>
        <v>Nord-ovest</v>
      </c>
    </row>
    <row r="3957" spans="1:9" x14ac:dyDescent="0.15">
      <c r="A3957" s="2" t="s">
        <v>3996</v>
      </c>
      <c r="B3957" s="2" t="s">
        <v>3870</v>
      </c>
      <c r="C3957" s="2" t="s">
        <v>3938</v>
      </c>
      <c r="D3957" s="3">
        <v>858</v>
      </c>
      <c r="E3957" s="6">
        <f t="shared" si="183"/>
        <v>9.0332369742433677E-6</v>
      </c>
      <c r="F3957" s="2"/>
      <c r="G3957" s="2" t="str">
        <f t="shared" si="185"/>
        <v/>
      </c>
      <c r="H3957" s="4">
        <f t="shared" si="184"/>
        <v>7.7443043710189721E-4</v>
      </c>
      <c r="I3957" t="str">
        <f>VLOOKUP(B3957,Foglio1!$B$1:$C$21,2,0)</f>
        <v>Nord-ovest</v>
      </c>
    </row>
    <row r="3958" spans="1:9" x14ac:dyDescent="0.15">
      <c r="A3958" s="2" t="s">
        <v>3997</v>
      </c>
      <c r="B3958" s="2" t="s">
        <v>3870</v>
      </c>
      <c r="C3958" s="2" t="s">
        <v>3938</v>
      </c>
      <c r="D3958" s="3">
        <v>212</v>
      </c>
      <c r="E3958" s="6">
        <f t="shared" si="183"/>
        <v>2.2320087852708057E-6</v>
      </c>
      <c r="F3958" s="2"/>
      <c r="G3958" s="2" t="str">
        <f t="shared" si="185"/>
        <v/>
      </c>
      <c r="H3958" s="4">
        <f t="shared" si="184"/>
        <v>1.9149941330722197E-4</v>
      </c>
      <c r="I3958" t="str">
        <f>VLOOKUP(B3958,Foglio1!$B$1:$C$21,2,0)</f>
        <v>Nord-ovest</v>
      </c>
    </row>
    <row r="3959" spans="1:9" x14ac:dyDescent="0.15">
      <c r="A3959" s="2" t="s">
        <v>3998</v>
      </c>
      <c r="B3959" s="2" t="s">
        <v>3870</v>
      </c>
      <c r="C3959" s="2" t="s">
        <v>3938</v>
      </c>
      <c r="D3959" s="3">
        <v>2669</v>
      </c>
      <c r="E3959" s="6">
        <f t="shared" si="183"/>
        <v>2.8100211059011253E-5</v>
      </c>
      <c r="F3959" s="2"/>
      <c r="G3959" s="2" t="str">
        <f t="shared" si="185"/>
        <v/>
      </c>
      <c r="H3959" s="4">
        <f t="shared" si="184"/>
        <v>2.4113671249980802E-3</v>
      </c>
      <c r="I3959" t="str">
        <f>VLOOKUP(B3959,Foglio1!$B$1:$C$21,2,0)</f>
        <v>Nord-ovest</v>
      </c>
    </row>
    <row r="3960" spans="1:9" x14ac:dyDescent="0.15">
      <c r="A3960" s="2" t="s">
        <v>3999</v>
      </c>
      <c r="B3960" s="2" t="s">
        <v>3870</v>
      </c>
      <c r="C3960" s="2" t="s">
        <v>3938</v>
      </c>
      <c r="D3960" s="3">
        <v>2489</v>
      </c>
      <c r="E3960" s="6">
        <f t="shared" si="183"/>
        <v>2.6205841419977995E-5</v>
      </c>
      <c r="F3960" s="2"/>
      <c r="G3960" s="2" t="str">
        <f t="shared" si="185"/>
        <v/>
      </c>
      <c r="H3960" s="4">
        <f t="shared" si="184"/>
        <v>2.2541777911412354E-3</v>
      </c>
      <c r="I3960" t="str">
        <f>VLOOKUP(B3960,Foglio1!$B$1:$C$21,2,0)</f>
        <v>Nord-ovest</v>
      </c>
    </row>
    <row r="3961" spans="1:9" x14ac:dyDescent="0.15">
      <c r="A3961" s="2" t="s">
        <v>4000</v>
      </c>
      <c r="B3961" s="2" t="s">
        <v>3870</v>
      </c>
      <c r="C3961" s="2" t="s">
        <v>3938</v>
      </c>
      <c r="D3961" s="3">
        <v>769</v>
      </c>
      <c r="E3961" s="6">
        <f t="shared" si="183"/>
        <v>8.0967537860878712E-6</v>
      </c>
      <c r="F3961" s="2"/>
      <c r="G3961" s="2" t="str">
        <f t="shared" si="185"/>
        <v/>
      </c>
      <c r="H3961" s="4">
        <f t="shared" si="184"/>
        <v>6.9802293400188621E-4</v>
      </c>
      <c r="I3961" t="str">
        <f>VLOOKUP(B3961,Foglio1!$B$1:$C$21,2,0)</f>
        <v>Nord-ovest</v>
      </c>
    </row>
    <row r="3962" spans="1:9" x14ac:dyDescent="0.15">
      <c r="A3962" s="2" t="s">
        <v>4001</v>
      </c>
      <c r="B3962" s="2" t="s">
        <v>3870</v>
      </c>
      <c r="C3962" s="2" t="s">
        <v>3938</v>
      </c>
      <c r="D3962" s="3">
        <v>8232</v>
      </c>
      <c r="E3962" s="6">
        <f t="shared" si="183"/>
        <v>8.6674924369495204E-5</v>
      </c>
      <c r="F3962" s="2"/>
      <c r="G3962" s="2" t="str">
        <f t="shared" si="185"/>
        <v/>
      </c>
      <c r="H3962" s="4">
        <f t="shared" si="184"/>
        <v>7.4774233046359662E-3</v>
      </c>
      <c r="I3962" t="str">
        <f>VLOOKUP(B3962,Foglio1!$B$1:$C$21,2,0)</f>
        <v>Nord-ovest</v>
      </c>
    </row>
    <row r="3963" spans="1:9" x14ac:dyDescent="0.15">
      <c r="A3963" s="2" t="s">
        <v>4002</v>
      </c>
      <c r="B3963" s="2" t="s">
        <v>3870</v>
      </c>
      <c r="C3963" s="2" t="s">
        <v>3938</v>
      </c>
      <c r="D3963" s="3">
        <v>13461</v>
      </c>
      <c r="E3963" s="6">
        <f t="shared" si="183"/>
        <v>1.4174347570923703E-4</v>
      </c>
      <c r="F3963" s="2"/>
      <c r="G3963" s="2" t="str">
        <f t="shared" si="185"/>
        <v/>
      </c>
      <c r="H3963" s="4">
        <f t="shared" si="184"/>
        <v>1.2319229199346195E-2</v>
      </c>
      <c r="I3963" t="str">
        <f>VLOOKUP(B3963,Foglio1!$B$1:$C$21,2,0)</f>
        <v>Nord-ovest</v>
      </c>
    </row>
    <row r="3964" spans="1:9" x14ac:dyDescent="0.15">
      <c r="A3964" s="2" t="s">
        <v>4003</v>
      </c>
      <c r="B3964" s="2" t="s">
        <v>3870</v>
      </c>
      <c r="C3964" s="2" t="s">
        <v>3938</v>
      </c>
      <c r="D3964" s="3">
        <v>403</v>
      </c>
      <c r="E3964" s="6">
        <f t="shared" si="183"/>
        <v>4.2441660067936357E-6</v>
      </c>
      <c r="F3964" s="2"/>
      <c r="G3964" s="2" t="str">
        <f t="shared" si="185"/>
        <v/>
      </c>
      <c r="H3964" s="4">
        <f t="shared" si="184"/>
        <v>3.7341749280267895E-4</v>
      </c>
      <c r="I3964" t="str">
        <f>VLOOKUP(B3964,Foglio1!$B$1:$C$21,2,0)</f>
        <v>Nord-ovest</v>
      </c>
    </row>
    <row r="3965" spans="1:9" x14ac:dyDescent="0.15">
      <c r="A3965" s="2" t="s">
        <v>4004</v>
      </c>
      <c r="B3965" s="2" t="s">
        <v>3870</v>
      </c>
      <c r="C3965" s="2" t="s">
        <v>3938</v>
      </c>
      <c r="D3965" s="3">
        <v>810</v>
      </c>
      <c r="E3965" s="6">
        <f t="shared" si="183"/>
        <v>8.5304939356086715E-6</v>
      </c>
      <c r="F3965" s="2"/>
      <c r="G3965" s="2" t="str">
        <f t="shared" si="185"/>
        <v/>
      </c>
      <c r="H3965" s="4">
        <f t="shared" si="184"/>
        <v>7.5082173267409331E-4</v>
      </c>
      <c r="I3965" t="str">
        <f>VLOOKUP(B3965,Foglio1!$B$1:$C$21,2,0)</f>
        <v>Nord-ovest</v>
      </c>
    </row>
    <row r="3966" spans="1:9" x14ac:dyDescent="0.15">
      <c r="A3966" s="2" t="s">
        <v>4005</v>
      </c>
      <c r="B3966" s="2" t="s">
        <v>3870</v>
      </c>
      <c r="C3966" s="2" t="s">
        <v>3938</v>
      </c>
      <c r="D3966" s="3">
        <v>2522</v>
      </c>
      <c r="E3966" s="6">
        <f t="shared" si="183"/>
        <v>2.6560603989398507E-5</v>
      </c>
      <c r="F3966" s="2"/>
      <c r="G3966" s="2" t="str">
        <f t="shared" si="185"/>
        <v/>
      </c>
      <c r="H3966" s="4">
        <f t="shared" si="184"/>
        <v>2.3395002634488799E-3</v>
      </c>
      <c r="I3966" t="str">
        <f>VLOOKUP(B3966,Foglio1!$B$1:$C$21,2,0)</f>
        <v>Nord-ovest</v>
      </c>
    </row>
    <row r="3967" spans="1:9" x14ac:dyDescent="0.15">
      <c r="A3967" s="2" t="s">
        <v>4006</v>
      </c>
      <c r="B3967" s="2" t="s">
        <v>3870</v>
      </c>
      <c r="C3967" s="2" t="s">
        <v>3938</v>
      </c>
      <c r="D3967" s="3">
        <v>322</v>
      </c>
      <c r="E3967" s="6">
        <f t="shared" si="183"/>
        <v>3.3912536282990975E-6</v>
      </c>
      <c r="F3967" s="2"/>
      <c r="G3967" s="2" t="str">
        <f t="shared" si="185"/>
        <v/>
      </c>
      <c r="H3967" s="4">
        <f t="shared" si="184"/>
        <v>2.993995272834793E-4</v>
      </c>
      <c r="I3967" t="str">
        <f>VLOOKUP(B3967,Foglio1!$B$1:$C$21,2,0)</f>
        <v>Nord-ovest</v>
      </c>
    </row>
    <row r="3968" spans="1:9" x14ac:dyDescent="0.15">
      <c r="A3968" s="2" t="s">
        <v>4007</v>
      </c>
      <c r="B3968" s="2" t="s">
        <v>3870</v>
      </c>
      <c r="C3968" s="2" t="s">
        <v>4008</v>
      </c>
      <c r="D3968" s="3">
        <v>11584</v>
      </c>
      <c r="E3968" s="6">
        <f t="shared" si="183"/>
        <v>1.2200128960755437E-4</v>
      </c>
      <c r="F3968" s="2"/>
      <c r="G3968" s="2" t="str">
        <f t="shared" si="185"/>
        <v/>
      </c>
      <c r="H3968" s="4">
        <f t="shared" si="184"/>
        <v>1.0774170266117541E-2</v>
      </c>
      <c r="I3968" t="str">
        <f>VLOOKUP(B3968,Foglio1!$B$1:$C$21,2,0)</f>
        <v>Nord-ovest</v>
      </c>
    </row>
    <row r="3969" spans="1:9" x14ac:dyDescent="0.15">
      <c r="A3969" s="2" t="s">
        <v>4009</v>
      </c>
      <c r="B3969" s="2" t="s">
        <v>3870</v>
      </c>
      <c r="C3969" s="2" t="s">
        <v>4008</v>
      </c>
      <c r="D3969" s="3">
        <v>2539</v>
      </c>
      <c r="E3969" s="6">
        <f t="shared" si="183"/>
        <v>2.674370426447377E-5</v>
      </c>
      <c r="F3969" s="2"/>
      <c r="G3969" s="2" t="str">
        <f t="shared" si="185"/>
        <v/>
      </c>
      <c r="H3969" s="4">
        <f t="shared" si="184"/>
        <v>2.3872205193779497E-3</v>
      </c>
      <c r="I3969" t="str">
        <f>VLOOKUP(B3969,Foglio1!$B$1:$C$21,2,0)</f>
        <v>Nord-ovest</v>
      </c>
    </row>
    <row r="3970" spans="1:9" x14ac:dyDescent="0.15">
      <c r="A3970" s="2" t="s">
        <v>4010</v>
      </c>
      <c r="B3970" s="2" t="s">
        <v>3870</v>
      </c>
      <c r="C3970" s="2" t="s">
        <v>4008</v>
      </c>
      <c r="D3970" s="3">
        <v>2810</v>
      </c>
      <c r="E3970" s="6">
        <f t="shared" ref="E3970:E4033" si="186">D3970/(SUM(D3970:D13968))</f>
        <v>2.9598983387628507E-5</v>
      </c>
      <c r="F3970" s="2"/>
      <c r="G3970" s="2" t="str">
        <f t="shared" si="185"/>
        <v/>
      </c>
      <c r="H3970" s="4">
        <f t="shared" ref="H3970:H4033" si="187">D3970/(SUMIF(B3970:B13968,B3970,D3970:D13968))</f>
        <v>2.6483425239929464E-3</v>
      </c>
      <c r="I3970" t="str">
        <f>VLOOKUP(B3970,Foglio1!$B$1:$C$21,2,0)</f>
        <v>Nord-ovest</v>
      </c>
    </row>
    <row r="3971" spans="1:9" x14ac:dyDescent="0.15">
      <c r="A3971" s="2" t="s">
        <v>4011</v>
      </c>
      <c r="B3971" s="2" t="s">
        <v>3870</v>
      </c>
      <c r="C3971" s="2" t="s">
        <v>4008</v>
      </c>
      <c r="D3971" s="3">
        <v>4486</v>
      </c>
      <c r="E3971" s="6">
        <f t="shared" si="186"/>
        <v>4.7254437643066208E-5</v>
      </c>
      <c r="F3971" s="2"/>
      <c r="G3971" s="2" t="str">
        <f t="shared" ref="G3971:G4034" si="188">IF(D3971&gt;300000,"MAGGIORE","")</f>
        <v/>
      </c>
      <c r="H3971" s="4">
        <f t="shared" si="187"/>
        <v>4.2391500532492432E-3</v>
      </c>
      <c r="I3971" t="str">
        <f>VLOOKUP(B3971,Foglio1!$B$1:$C$21,2,0)</f>
        <v>Nord-ovest</v>
      </c>
    </row>
    <row r="3972" spans="1:9" x14ac:dyDescent="0.15">
      <c r="A3972" s="2" t="s">
        <v>4012</v>
      </c>
      <c r="B3972" s="2" t="s">
        <v>3870</v>
      </c>
      <c r="C3972" s="2" t="s">
        <v>4008</v>
      </c>
      <c r="D3972" s="3">
        <v>2124</v>
      </c>
      <c r="E3972" s="6">
        <f t="shared" si="186"/>
        <v>2.2374758945945331E-5</v>
      </c>
      <c r="F3972" s="2"/>
      <c r="G3972" s="2" t="str">
        <f t="shared" si="188"/>
        <v/>
      </c>
      <c r="H3972" s="4">
        <f t="shared" si="187"/>
        <v>2.0156679272499514E-3</v>
      </c>
      <c r="I3972" t="str">
        <f>VLOOKUP(B3972,Foglio1!$B$1:$C$21,2,0)</f>
        <v>Nord-ovest</v>
      </c>
    </row>
    <row r="3973" spans="1:9" x14ac:dyDescent="0.15">
      <c r="A3973" s="2" t="s">
        <v>4013</v>
      </c>
      <c r="B3973" s="2" t="s">
        <v>3870</v>
      </c>
      <c r="C3973" s="2" t="s">
        <v>4008</v>
      </c>
      <c r="D3973" s="3">
        <v>5741</v>
      </c>
      <c r="E3973" s="6">
        <f t="shared" si="186"/>
        <v>6.0478514731111378E-5</v>
      </c>
      <c r="F3973" s="2"/>
      <c r="G3973" s="2" t="str">
        <f t="shared" si="188"/>
        <v/>
      </c>
      <c r="H3973" s="4">
        <f t="shared" si="187"/>
        <v>5.4591910964121105E-3</v>
      </c>
      <c r="I3973" t="str">
        <f>VLOOKUP(B3973,Foglio1!$B$1:$C$21,2,0)</f>
        <v>Nord-ovest</v>
      </c>
    </row>
    <row r="3974" spans="1:9" x14ac:dyDescent="0.15">
      <c r="A3974" s="2" t="s">
        <v>4014</v>
      </c>
      <c r="B3974" s="2" t="s">
        <v>3870</v>
      </c>
      <c r="C3974" s="2" t="s">
        <v>4008</v>
      </c>
      <c r="D3974" s="3">
        <v>5481</v>
      </c>
      <c r="E3974" s="6">
        <f t="shared" si="186"/>
        <v>5.7743039198305381E-5</v>
      </c>
      <c r="F3974" s="2"/>
      <c r="G3974" s="2" t="str">
        <f t="shared" si="188"/>
        <v/>
      </c>
      <c r="H3974" s="4">
        <f t="shared" si="187"/>
        <v>5.2405629708953223E-3</v>
      </c>
      <c r="I3974" t="str">
        <f>VLOOKUP(B3974,Foglio1!$B$1:$C$21,2,0)</f>
        <v>Nord-ovest</v>
      </c>
    </row>
    <row r="3975" spans="1:9" x14ac:dyDescent="0.15">
      <c r="A3975" s="2" t="s">
        <v>4015</v>
      </c>
      <c r="B3975" s="2" t="s">
        <v>3870</v>
      </c>
      <c r="C3975" s="2" t="s">
        <v>4008</v>
      </c>
      <c r="D3975" s="3">
        <v>3045</v>
      </c>
      <c r="E3975" s="6">
        <f t="shared" si="186"/>
        <v>3.2081318694123656E-5</v>
      </c>
      <c r="F3975" s="2"/>
      <c r="G3975" s="2" t="str">
        <f t="shared" si="188"/>
        <v/>
      </c>
      <c r="H3975" s="4">
        <f t="shared" si="187"/>
        <v>2.9267617519816917E-3</v>
      </c>
      <c r="I3975" t="str">
        <f>VLOOKUP(B3975,Foglio1!$B$1:$C$21,2,0)</f>
        <v>Nord-ovest</v>
      </c>
    </row>
    <row r="3976" spans="1:9" x14ac:dyDescent="0.15">
      <c r="A3976" s="2" t="s">
        <v>4016</v>
      </c>
      <c r="B3976" s="2" t="s">
        <v>3870</v>
      </c>
      <c r="C3976" s="2" t="s">
        <v>4008</v>
      </c>
      <c r="D3976" s="3">
        <v>7306</v>
      </c>
      <c r="E3976" s="6">
        <f t="shared" si="186"/>
        <v>7.6976562901852479E-5</v>
      </c>
      <c r="F3976" s="2"/>
      <c r="G3976" s="2" t="str">
        <f t="shared" si="188"/>
        <v/>
      </c>
      <c r="H3976" s="4">
        <f t="shared" si="187"/>
        <v>7.0429188107434875E-3</v>
      </c>
      <c r="I3976" t="str">
        <f>VLOOKUP(B3976,Foglio1!$B$1:$C$21,2,0)</f>
        <v>Nord-ovest</v>
      </c>
    </row>
    <row r="3977" spans="1:9" x14ac:dyDescent="0.15">
      <c r="A3977" s="2" t="s">
        <v>4017</v>
      </c>
      <c r="B3977" s="2" t="s">
        <v>3870</v>
      </c>
      <c r="C3977" s="2" t="s">
        <v>4008</v>
      </c>
      <c r="D3977" s="3">
        <v>3649</v>
      </c>
      <c r="E3977" s="6">
        <f t="shared" si="186"/>
        <v>3.8449096830820811E-5</v>
      </c>
      <c r="F3977" s="2"/>
      <c r="G3977" s="2" t="str">
        <f t="shared" si="188"/>
        <v/>
      </c>
      <c r="H3977" s="4">
        <f t="shared" si="187"/>
        <v>3.5425533567367733E-3</v>
      </c>
      <c r="I3977" t="str">
        <f>VLOOKUP(B3977,Foglio1!$B$1:$C$21,2,0)</f>
        <v>Nord-ovest</v>
      </c>
    </row>
    <row r="3978" spans="1:9" x14ac:dyDescent="0.15">
      <c r="A3978" s="2" t="s">
        <v>4018</v>
      </c>
      <c r="B3978" s="2" t="s">
        <v>3870</v>
      </c>
      <c r="C3978" s="2" t="s">
        <v>4008</v>
      </c>
      <c r="D3978" s="3">
        <v>6708</v>
      </c>
      <c r="E3978" s="6">
        <f t="shared" si="186"/>
        <v>7.0684148692937021E-5</v>
      </c>
      <c r="F3978" s="2"/>
      <c r="G3978" s="2" t="str">
        <f t="shared" si="188"/>
        <v/>
      </c>
      <c r="H3978" s="4">
        <f t="shared" si="187"/>
        <v>6.5354701241914694E-3</v>
      </c>
      <c r="I3978" t="str">
        <f>VLOOKUP(B3978,Foglio1!$B$1:$C$21,2,0)</f>
        <v>Nord-ovest</v>
      </c>
    </row>
    <row r="3979" spans="1:9" x14ac:dyDescent="0.15">
      <c r="A3979" s="2" t="s">
        <v>4019</v>
      </c>
      <c r="B3979" s="2" t="s">
        <v>3870</v>
      </c>
      <c r="C3979" s="2" t="s">
        <v>4008</v>
      </c>
      <c r="D3979" s="3">
        <v>3232</v>
      </c>
      <c r="E3979" s="6">
        <f t="shared" si="186"/>
        <v>3.405893225900726E-5</v>
      </c>
      <c r="F3979" s="2"/>
      <c r="G3979" s="2" t="str">
        <f t="shared" si="188"/>
        <v/>
      </c>
      <c r="H3979" s="4">
        <f t="shared" si="187"/>
        <v>3.1695876495918861E-3</v>
      </c>
      <c r="I3979" t="str">
        <f>VLOOKUP(B3979,Foglio1!$B$1:$C$21,2,0)</f>
        <v>Nord-ovest</v>
      </c>
    </row>
    <row r="3980" spans="1:9" x14ac:dyDescent="0.15">
      <c r="A3980" s="2" t="s">
        <v>4020</v>
      </c>
      <c r="B3980" s="2" t="s">
        <v>3870</v>
      </c>
      <c r="C3980" s="2" t="s">
        <v>4008</v>
      </c>
      <c r="D3980" s="3">
        <v>1642</v>
      </c>
      <c r="E3980" s="6">
        <f t="shared" si="186"/>
        <v>1.7304044422032322E-5</v>
      </c>
      <c r="F3980" s="2"/>
      <c r="G3980" s="2" t="str">
        <f t="shared" si="188"/>
        <v/>
      </c>
      <c r="H3980" s="4">
        <f t="shared" si="187"/>
        <v>1.6154119349624529E-3</v>
      </c>
      <c r="I3980" t="str">
        <f>VLOOKUP(B3980,Foglio1!$B$1:$C$21,2,0)</f>
        <v>Nord-ovest</v>
      </c>
    </row>
    <row r="3981" spans="1:9" x14ac:dyDescent="0.15">
      <c r="A3981" s="2" t="s">
        <v>4021</v>
      </c>
      <c r="B3981" s="2" t="s">
        <v>3870</v>
      </c>
      <c r="C3981" s="2" t="s">
        <v>4008</v>
      </c>
      <c r="D3981" s="3">
        <v>4006</v>
      </c>
      <c r="E3981" s="6">
        <f t="shared" si="186"/>
        <v>4.2217540494404074E-5</v>
      </c>
      <c r="F3981" s="2"/>
      <c r="G3981" s="2" t="str">
        <f t="shared" si="188"/>
        <v/>
      </c>
      <c r="H3981" s="4">
        <f t="shared" si="187"/>
        <v>3.9475097480629511E-3</v>
      </c>
      <c r="I3981" t="str">
        <f>VLOOKUP(B3981,Foglio1!$B$1:$C$21,2,0)</f>
        <v>Nord-ovest</v>
      </c>
    </row>
    <row r="3982" spans="1:9" x14ac:dyDescent="0.15">
      <c r="A3982" s="2" t="s">
        <v>4022</v>
      </c>
      <c r="B3982" s="2" t="s">
        <v>3870</v>
      </c>
      <c r="C3982" s="2" t="s">
        <v>4008</v>
      </c>
      <c r="D3982" s="3">
        <v>27338</v>
      </c>
      <c r="E3982" s="6">
        <f t="shared" si="186"/>
        <v>2.881157886113703E-4</v>
      </c>
      <c r="F3982" s="2"/>
      <c r="G3982" s="2" t="str">
        <f t="shared" si="188"/>
        <v/>
      </c>
      <c r="H3982" s="4">
        <f t="shared" si="187"/>
        <v>2.704560991124948E-2</v>
      </c>
      <c r="I3982" t="str">
        <f>VLOOKUP(B3982,Foglio1!$B$1:$C$21,2,0)</f>
        <v>Nord-ovest</v>
      </c>
    </row>
    <row r="3983" spans="1:9" x14ac:dyDescent="0.15">
      <c r="A3983" s="2" t="s">
        <v>4023</v>
      </c>
      <c r="B3983" s="2" t="s">
        <v>3870</v>
      </c>
      <c r="C3983" s="2" t="s">
        <v>4008</v>
      </c>
      <c r="D3983" s="3">
        <v>2566</v>
      </c>
      <c r="E3983" s="6">
        <f t="shared" si="186"/>
        <v>2.7050924736283794E-5</v>
      </c>
      <c r="F3983" s="2"/>
      <c r="G3983" s="2" t="str">
        <f t="shared" si="188"/>
        <v/>
      </c>
      <c r="H3983" s="4">
        <f t="shared" si="187"/>
        <v>2.6091209418052149E-3</v>
      </c>
      <c r="I3983" t="str">
        <f>VLOOKUP(B3983,Foglio1!$B$1:$C$21,2,0)</f>
        <v>Nord-ovest</v>
      </c>
    </row>
    <row r="3984" spans="1:9" x14ac:dyDescent="0.15">
      <c r="A3984" s="2" t="s">
        <v>4024</v>
      </c>
      <c r="B3984" s="2" t="s">
        <v>3870</v>
      </c>
      <c r="C3984" s="2" t="s">
        <v>4008</v>
      </c>
      <c r="D3984" s="3">
        <v>9145</v>
      </c>
      <c r="E3984" s="6">
        <f t="shared" si="186"/>
        <v>9.6409742311465366E-5</v>
      </c>
      <c r="F3984" s="2"/>
      <c r="G3984" s="2" t="str">
        <f t="shared" si="188"/>
        <v/>
      </c>
      <c r="H3984" s="4">
        <f t="shared" si="187"/>
        <v>9.3230041176176736E-3</v>
      </c>
      <c r="I3984" t="str">
        <f>VLOOKUP(B3984,Foglio1!$B$1:$C$21,2,0)</f>
        <v>Nord-ovest</v>
      </c>
    </row>
    <row r="3985" spans="1:9" x14ac:dyDescent="0.15">
      <c r="A3985" s="2" t="s">
        <v>4025</v>
      </c>
      <c r="B3985" s="2" t="s">
        <v>3870</v>
      </c>
      <c r="C3985" s="2" t="s">
        <v>4008</v>
      </c>
      <c r="D3985" s="3">
        <v>5641</v>
      </c>
      <c r="E3985" s="6">
        <f t="shared" si="186"/>
        <v>5.9475100450292197E-5</v>
      </c>
      <c r="F3985" s="2"/>
      <c r="G3985" s="2" t="str">
        <f t="shared" si="188"/>
        <v/>
      </c>
      <c r="H3985" s="4">
        <f t="shared" si="187"/>
        <v>5.8049193115186637E-3</v>
      </c>
      <c r="I3985" t="str">
        <f>VLOOKUP(B3985,Foglio1!$B$1:$C$21,2,0)</f>
        <v>Nord-ovest</v>
      </c>
    </row>
    <row r="3986" spans="1:9" x14ac:dyDescent="0.15">
      <c r="A3986" s="2" t="s">
        <v>4026</v>
      </c>
      <c r="B3986" s="2" t="s">
        <v>3870</v>
      </c>
      <c r="C3986" s="2" t="s">
        <v>4008</v>
      </c>
      <c r="D3986" s="3">
        <v>274</v>
      </c>
      <c r="E3986" s="6">
        <f t="shared" si="186"/>
        <v>2.8890527916722062E-6</v>
      </c>
      <c r="F3986" s="2"/>
      <c r="G3986" s="2" t="str">
        <f t="shared" si="188"/>
        <v/>
      </c>
      <c r="H3986" s="4">
        <f t="shared" si="187"/>
        <v>2.8360836789594681E-4</v>
      </c>
      <c r="I3986" t="str">
        <f>VLOOKUP(B3986,Foglio1!$B$1:$C$21,2,0)</f>
        <v>Nord-ovest</v>
      </c>
    </row>
    <row r="3987" spans="1:9" x14ac:dyDescent="0.15">
      <c r="A3987" s="2" t="s">
        <v>4027</v>
      </c>
      <c r="B3987" s="2" t="s">
        <v>3870</v>
      </c>
      <c r="C3987" s="2" t="s">
        <v>4008</v>
      </c>
      <c r="D3987" s="3">
        <v>561</v>
      </c>
      <c r="E3987" s="6">
        <f t="shared" si="186"/>
        <v>5.9151945204337234E-6</v>
      </c>
      <c r="F3987" s="2"/>
      <c r="G3987" s="2" t="str">
        <f t="shared" si="188"/>
        <v/>
      </c>
      <c r="H3987" s="4">
        <f t="shared" si="187"/>
        <v>5.8083733759073646E-4</v>
      </c>
      <c r="I3987" t="str">
        <f>VLOOKUP(B3987,Foglio1!$B$1:$C$21,2,0)</f>
        <v>Nord-ovest</v>
      </c>
    </row>
    <row r="3988" spans="1:9" x14ac:dyDescent="0.15">
      <c r="A3988" s="2" t="s">
        <v>4028</v>
      </c>
      <c r="B3988" s="2" t="s">
        <v>3870</v>
      </c>
      <c r="C3988" s="2" t="s">
        <v>4008</v>
      </c>
      <c r="D3988" s="3">
        <v>1927</v>
      </c>
      <c r="E3988" s="6">
        <f t="shared" si="186"/>
        <v>2.0318444324584017E-5</v>
      </c>
      <c r="F3988" s="2"/>
      <c r="G3988" s="2" t="str">
        <f t="shared" si="188"/>
        <v/>
      </c>
      <c r="H3988" s="4">
        <f t="shared" si="187"/>
        <v>1.9962995423118122E-3</v>
      </c>
      <c r="I3988" t="str">
        <f>VLOOKUP(B3988,Foglio1!$B$1:$C$21,2,0)</f>
        <v>Nord-ovest</v>
      </c>
    </row>
    <row r="3989" spans="1:9" x14ac:dyDescent="0.15">
      <c r="A3989" s="2" t="s">
        <v>4029</v>
      </c>
      <c r="B3989" s="2" t="s">
        <v>3870</v>
      </c>
      <c r="C3989" s="2" t="s">
        <v>4008</v>
      </c>
      <c r="D3989" s="3">
        <v>100</v>
      </c>
      <c r="E3989" s="6">
        <f t="shared" si="186"/>
        <v>1.0544295366970529E-6</v>
      </c>
      <c r="F3989" s="2"/>
      <c r="G3989" s="2" t="str">
        <f t="shared" si="188"/>
        <v/>
      </c>
      <c r="H3989" s="4">
        <f t="shared" si="187"/>
        <v>1.0380346267590794E-4</v>
      </c>
      <c r="I3989" t="str">
        <f>VLOOKUP(B3989,Foglio1!$B$1:$C$21,2,0)</f>
        <v>Nord-ovest</v>
      </c>
    </row>
    <row r="3990" spans="1:9" x14ac:dyDescent="0.15">
      <c r="A3990" s="2" t="s">
        <v>4030</v>
      </c>
      <c r="B3990" s="2" t="s">
        <v>3870</v>
      </c>
      <c r="C3990" s="2" t="s">
        <v>4008</v>
      </c>
      <c r="D3990" s="3">
        <v>504</v>
      </c>
      <c r="E3990" s="6">
        <f t="shared" si="186"/>
        <v>5.3143304685401598E-6</v>
      </c>
      <c r="F3990" s="2"/>
      <c r="G3990" s="2" t="str">
        <f t="shared" si="188"/>
        <v/>
      </c>
      <c r="H3990" s="4">
        <f t="shared" si="187"/>
        <v>5.2322376432506728E-4</v>
      </c>
      <c r="I3990" t="str">
        <f>VLOOKUP(B3990,Foglio1!$B$1:$C$21,2,0)</f>
        <v>Nord-ovest</v>
      </c>
    </row>
    <row r="3991" spans="1:9" x14ac:dyDescent="0.15">
      <c r="A3991" s="2" t="s">
        <v>4031</v>
      </c>
      <c r="B3991" s="2" t="s">
        <v>3870</v>
      </c>
      <c r="C3991" s="2" t="s">
        <v>4008</v>
      </c>
      <c r="D3991" s="3">
        <v>274</v>
      </c>
      <c r="E3991" s="6">
        <f t="shared" si="186"/>
        <v>2.8891553308706552E-6</v>
      </c>
      <c r="F3991" s="2"/>
      <c r="G3991" s="2" t="str">
        <f t="shared" si="188"/>
        <v/>
      </c>
      <c r="H3991" s="4">
        <f t="shared" si="187"/>
        <v>2.8459992417593263E-4</v>
      </c>
      <c r="I3991" t="str">
        <f>VLOOKUP(B3991,Foglio1!$B$1:$C$21,2,0)</f>
        <v>Nord-ovest</v>
      </c>
    </row>
    <row r="3992" spans="1:9" x14ac:dyDescent="0.15">
      <c r="A3992" s="2" t="s">
        <v>4032</v>
      </c>
      <c r="B3992" s="2" t="s">
        <v>3870</v>
      </c>
      <c r="C3992" s="2" t="s">
        <v>4008</v>
      </c>
      <c r="D3992" s="3">
        <v>586180</v>
      </c>
      <c r="E3992" s="6">
        <f t="shared" si="186"/>
        <v>6.1809122804250107E-3</v>
      </c>
      <c r="F3992" s="2"/>
      <c r="G3992" s="2" t="str">
        <f t="shared" si="188"/>
        <v>MAGGIORE</v>
      </c>
      <c r="H3992" s="4">
        <f t="shared" si="187"/>
        <v>0.60903020423260301</v>
      </c>
      <c r="I3992" t="str">
        <f>VLOOKUP(B3992,Foglio1!$B$1:$C$21,2,0)</f>
        <v>Nord-ovest</v>
      </c>
    </row>
    <row r="3993" spans="1:9" x14ac:dyDescent="0.15">
      <c r="A3993" s="2" t="s">
        <v>4033</v>
      </c>
      <c r="B3993" s="2" t="s">
        <v>3870</v>
      </c>
      <c r="C3993" s="2" t="s">
        <v>4008</v>
      </c>
      <c r="D3993" s="3">
        <v>107</v>
      </c>
      <c r="E3993" s="6">
        <f t="shared" si="186"/>
        <v>1.1352670354431324E-6</v>
      </c>
      <c r="F3993" s="2"/>
      <c r="G3993" s="2" t="str">
        <f t="shared" si="188"/>
        <v/>
      </c>
      <c r="H3993" s="4">
        <f t="shared" si="187"/>
        <v>2.8434683936529536E-4</v>
      </c>
      <c r="I3993" t="str">
        <f>VLOOKUP(B3993,Foglio1!$B$1:$C$21,2,0)</f>
        <v>Nord-ovest</v>
      </c>
    </row>
    <row r="3994" spans="1:9" x14ac:dyDescent="0.15">
      <c r="A3994" s="2" t="s">
        <v>4034</v>
      </c>
      <c r="B3994" s="2" t="s">
        <v>3870</v>
      </c>
      <c r="C3994" s="2" t="s">
        <v>4008</v>
      </c>
      <c r="D3994" s="3">
        <v>1535</v>
      </c>
      <c r="E3994" s="6">
        <f t="shared" si="186"/>
        <v>1.6286325960405704E-5</v>
      </c>
      <c r="F3994" s="2"/>
      <c r="G3994" s="2" t="str">
        <f t="shared" si="188"/>
        <v/>
      </c>
      <c r="H3994" s="4">
        <f t="shared" si="187"/>
        <v>4.0803415259148207E-3</v>
      </c>
      <c r="I3994" t="str">
        <f>VLOOKUP(B3994,Foglio1!$B$1:$C$21,2,0)</f>
        <v>Nord-ovest</v>
      </c>
    </row>
    <row r="3995" spans="1:9" x14ac:dyDescent="0.15">
      <c r="A3995" s="2" t="s">
        <v>4035</v>
      </c>
      <c r="B3995" s="2" t="s">
        <v>3870</v>
      </c>
      <c r="C3995" s="2" t="s">
        <v>4008</v>
      </c>
      <c r="D3995" s="3">
        <v>12579</v>
      </c>
      <c r="E3995" s="6">
        <f t="shared" si="186"/>
        <v>1.334651666578231E-4</v>
      </c>
      <c r="F3995" s="2"/>
      <c r="G3995" s="2" t="str">
        <f t="shared" si="188"/>
        <v/>
      </c>
      <c r="H3995" s="4">
        <f t="shared" si="187"/>
        <v>3.3574530439679819E-2</v>
      </c>
      <c r="I3995" t="str">
        <f>VLOOKUP(B3995,Foglio1!$B$1:$C$21,2,0)</f>
        <v>Nord-ovest</v>
      </c>
    </row>
    <row r="3996" spans="1:9" x14ac:dyDescent="0.15">
      <c r="A3996" s="2" t="s">
        <v>4036</v>
      </c>
      <c r="B3996" s="2" t="s">
        <v>3870</v>
      </c>
      <c r="C3996" s="2" t="s">
        <v>4008</v>
      </c>
      <c r="D3996" s="3">
        <v>2349</v>
      </c>
      <c r="E3996" s="6">
        <f t="shared" si="186"/>
        <v>2.4926585951643568E-5</v>
      </c>
      <c r="F3996" s="2"/>
      <c r="G3996" s="2" t="str">
        <f t="shared" si="188"/>
        <v/>
      </c>
      <c r="H3996" s="4">
        <f t="shared" si="187"/>
        <v>6.4875165709235528E-3</v>
      </c>
      <c r="I3996" t="str">
        <f>VLOOKUP(B3996,Foglio1!$B$1:$C$21,2,0)</f>
        <v>Nord-ovest</v>
      </c>
    </row>
    <row r="3997" spans="1:9" x14ac:dyDescent="0.15">
      <c r="A3997" s="2" t="s">
        <v>4037</v>
      </c>
      <c r="B3997" s="2" t="s">
        <v>3870</v>
      </c>
      <c r="C3997" s="2" t="s">
        <v>4008</v>
      </c>
      <c r="D3997" s="3">
        <v>519</v>
      </c>
      <c r="E3997" s="6">
        <f t="shared" si="186"/>
        <v>5.5075438866087765E-6</v>
      </c>
      <c r="F3997" s="2"/>
      <c r="G3997" s="2" t="str">
        <f t="shared" si="188"/>
        <v/>
      </c>
      <c r="H3997" s="4">
        <f t="shared" si="187"/>
        <v>1.4427447175806365E-3</v>
      </c>
      <c r="I3997" t="str">
        <f>VLOOKUP(B3997,Foglio1!$B$1:$C$21,2,0)</f>
        <v>Nord-ovest</v>
      </c>
    </row>
    <row r="3998" spans="1:9" x14ac:dyDescent="0.15">
      <c r="A3998" s="2" t="s">
        <v>4038</v>
      </c>
      <c r="B3998" s="2" t="s">
        <v>3870</v>
      </c>
      <c r="C3998" s="2" t="s">
        <v>4008</v>
      </c>
      <c r="D3998" s="3">
        <v>1594</v>
      </c>
      <c r="E3998" s="6">
        <f t="shared" si="186"/>
        <v>1.6915362825406373E-5</v>
      </c>
      <c r="F3998" s="2"/>
      <c r="G3998" s="2" t="str">
        <f t="shared" si="188"/>
        <v/>
      </c>
      <c r="H3998" s="4">
        <f t="shared" si="187"/>
        <v>4.4374909524180703E-3</v>
      </c>
      <c r="I3998" t="str">
        <f>VLOOKUP(B3998,Foglio1!$B$1:$C$21,2,0)</f>
        <v>Nord-ovest</v>
      </c>
    </row>
    <row r="3999" spans="1:9" x14ac:dyDescent="0.15">
      <c r="A3999" s="2" t="s">
        <v>4039</v>
      </c>
      <c r="B3999" s="2" t="s">
        <v>3870</v>
      </c>
      <c r="C3999" s="2" t="s">
        <v>4008</v>
      </c>
      <c r="D3999" s="3">
        <v>3758</v>
      </c>
      <c r="E3999" s="6">
        <f t="shared" si="186"/>
        <v>3.9880181173604328E-5</v>
      </c>
      <c r="F3999" s="2"/>
      <c r="G3999" s="2" t="str">
        <f t="shared" si="188"/>
        <v/>
      </c>
      <c r="H3999" s="4">
        <f t="shared" si="187"/>
        <v>1.0508419598566068E-2</v>
      </c>
      <c r="I3999" t="str">
        <f>VLOOKUP(B3999,Foglio1!$B$1:$C$21,2,0)</f>
        <v>Nord-ovest</v>
      </c>
    </row>
    <row r="4000" spans="1:9" x14ac:dyDescent="0.15">
      <c r="A4000" s="2" t="s">
        <v>4040</v>
      </c>
      <c r="B4000" s="2" t="s">
        <v>3870</v>
      </c>
      <c r="C4000" s="2" t="s">
        <v>4008</v>
      </c>
      <c r="D4000" s="3">
        <v>2687</v>
      </c>
      <c r="E4000" s="6">
        <f t="shared" si="186"/>
        <v>2.8515785116080364E-5</v>
      </c>
      <c r="F4000" s="2"/>
      <c r="G4000" s="2" t="str">
        <f t="shared" si="188"/>
        <v/>
      </c>
      <c r="H4000" s="4">
        <f t="shared" si="187"/>
        <v>7.5933985191883793E-3</v>
      </c>
      <c r="I4000" t="str">
        <f>VLOOKUP(B4000,Foglio1!$B$1:$C$21,2,0)</f>
        <v>Nord-ovest</v>
      </c>
    </row>
    <row r="4001" spans="1:9" x14ac:dyDescent="0.15">
      <c r="A4001" s="2" t="s">
        <v>4041</v>
      </c>
      <c r="B4001" s="2" t="s">
        <v>3870</v>
      </c>
      <c r="C4001" s="2" t="s">
        <v>4008</v>
      </c>
      <c r="D4001" s="3">
        <v>1624</v>
      </c>
      <c r="E4001" s="6">
        <f t="shared" si="186"/>
        <v>1.7235190034154649E-5</v>
      </c>
      <c r="F4001" s="2"/>
      <c r="G4001" s="2" t="str">
        <f t="shared" si="188"/>
        <v/>
      </c>
      <c r="H4001" s="4">
        <f t="shared" si="187"/>
        <v>4.6245013141670913E-3</v>
      </c>
      <c r="I4001" t="str">
        <f>VLOOKUP(B4001,Foglio1!$B$1:$C$21,2,0)</f>
        <v>Nord-ovest</v>
      </c>
    </row>
    <row r="4002" spans="1:9" x14ac:dyDescent="0.15">
      <c r="A4002" s="2" t="s">
        <v>4042</v>
      </c>
      <c r="B4002" s="2" t="s">
        <v>3870</v>
      </c>
      <c r="C4002" s="2" t="s">
        <v>4008</v>
      </c>
      <c r="D4002" s="3">
        <v>3756</v>
      </c>
      <c r="E4002" s="6">
        <f t="shared" si="186"/>
        <v>3.98623703903841E-5</v>
      </c>
      <c r="F4002" s="2"/>
      <c r="G4002" s="2" t="str">
        <f t="shared" si="188"/>
        <v/>
      </c>
      <c r="H4002" s="4">
        <f t="shared" si="187"/>
        <v>1.074527462530289E-2</v>
      </c>
      <c r="I4002" t="str">
        <f>VLOOKUP(B4002,Foglio1!$B$1:$C$21,2,0)</f>
        <v>Nord-ovest</v>
      </c>
    </row>
    <row r="4003" spans="1:9" x14ac:dyDescent="0.15">
      <c r="A4003" s="2" t="s">
        <v>4043</v>
      </c>
      <c r="B4003" s="2" t="s">
        <v>3870</v>
      </c>
      <c r="C4003" s="2" t="s">
        <v>4008</v>
      </c>
      <c r="D4003" s="3">
        <v>2695</v>
      </c>
      <c r="E4003" s="6">
        <f t="shared" si="186"/>
        <v>2.8603133852742896E-5</v>
      </c>
      <c r="F4003" s="2"/>
      <c r="G4003" s="2" t="str">
        <f t="shared" si="188"/>
        <v/>
      </c>
      <c r="H4003" s="4">
        <f t="shared" si="187"/>
        <v>7.7936800340087852E-3</v>
      </c>
      <c r="I4003" t="str">
        <f>VLOOKUP(B4003,Foglio1!$B$1:$C$21,2,0)</f>
        <v>Nord-ovest</v>
      </c>
    </row>
    <row r="4004" spans="1:9" x14ac:dyDescent="0.15">
      <c r="A4004" s="2" t="s">
        <v>4044</v>
      </c>
      <c r="B4004" s="2" t="s">
        <v>3870</v>
      </c>
      <c r="C4004" s="2" t="s">
        <v>4008</v>
      </c>
      <c r="D4004" s="3">
        <v>2890</v>
      </c>
      <c r="E4004" s="6">
        <f t="shared" si="186"/>
        <v>3.0673625723390761E-5</v>
      </c>
      <c r="F4004" s="2"/>
      <c r="G4004" s="2" t="str">
        <f t="shared" si="188"/>
        <v/>
      </c>
      <c r="H4004" s="4">
        <f t="shared" si="187"/>
        <v>8.4232493340095256E-3</v>
      </c>
      <c r="I4004" t="str">
        <f>VLOOKUP(B4004,Foglio1!$B$1:$C$21,2,0)</f>
        <v>Nord-ovest</v>
      </c>
    </row>
    <row r="4005" spans="1:9" x14ac:dyDescent="0.15">
      <c r="A4005" s="2" t="s">
        <v>4045</v>
      </c>
      <c r="B4005" s="2" t="s">
        <v>3870</v>
      </c>
      <c r="C4005" s="2" t="s">
        <v>4008</v>
      </c>
      <c r="D4005" s="3">
        <v>217</v>
      </c>
      <c r="E4005" s="6">
        <f t="shared" si="186"/>
        <v>2.3032460059909868E-6</v>
      </c>
      <c r="F4005" s="2"/>
      <c r="G4005" s="2" t="str">
        <f t="shared" si="188"/>
        <v/>
      </c>
      <c r="H4005" s="4">
        <f t="shared" si="187"/>
        <v>6.3784508300804212E-4</v>
      </c>
      <c r="I4005" t="str">
        <f>VLOOKUP(B4005,Foglio1!$B$1:$C$21,2,0)</f>
        <v>Nord-ovest</v>
      </c>
    </row>
    <row r="4006" spans="1:9" x14ac:dyDescent="0.15">
      <c r="A4006" s="2" t="s">
        <v>4046</v>
      </c>
      <c r="B4006" s="2" t="s">
        <v>3870</v>
      </c>
      <c r="C4006" s="2" t="s">
        <v>4008</v>
      </c>
      <c r="D4006" s="3">
        <v>2062</v>
      </c>
      <c r="E4006" s="6">
        <f t="shared" si="186"/>
        <v>2.1886194484651393E-5</v>
      </c>
      <c r="F4006" s="2"/>
      <c r="G4006" s="2" t="str">
        <f t="shared" si="188"/>
        <v/>
      </c>
      <c r="H4006" s="4">
        <f t="shared" si="187"/>
        <v>6.0648664229347249E-3</v>
      </c>
      <c r="I4006" t="str">
        <f>VLOOKUP(B4006,Foglio1!$B$1:$C$21,2,0)</f>
        <v>Nord-ovest</v>
      </c>
    </row>
    <row r="4007" spans="1:9" x14ac:dyDescent="0.15">
      <c r="A4007" s="2" t="s">
        <v>4047</v>
      </c>
      <c r="B4007" s="2" t="s">
        <v>3870</v>
      </c>
      <c r="C4007" s="2" t="s">
        <v>4008</v>
      </c>
      <c r="D4007" s="3">
        <v>2361</v>
      </c>
      <c r="E4007" s="6">
        <f t="shared" si="186"/>
        <v>2.5060347301174138E-5</v>
      </c>
      <c r="F4007" s="2"/>
      <c r="G4007" s="2" t="str">
        <f t="shared" si="188"/>
        <v/>
      </c>
      <c r="H4007" s="4">
        <f t="shared" si="187"/>
        <v>6.986674715694717E-3</v>
      </c>
      <c r="I4007" t="str">
        <f>VLOOKUP(B4007,Foglio1!$B$1:$C$21,2,0)</f>
        <v>Nord-ovest</v>
      </c>
    </row>
    <row r="4008" spans="1:9" x14ac:dyDescent="0.15">
      <c r="A4008" s="2" t="s">
        <v>4048</v>
      </c>
      <c r="B4008" s="2" t="s">
        <v>3870</v>
      </c>
      <c r="C4008" s="2" t="s">
        <v>4008</v>
      </c>
      <c r="D4008" s="3">
        <v>984</v>
      </c>
      <c r="E4008" s="6">
        <f t="shared" si="186"/>
        <v>1.0444726697379542E-5</v>
      </c>
      <c r="F4008" s="2"/>
      <c r="G4008" s="2" t="str">
        <f t="shared" si="188"/>
        <v/>
      </c>
      <c r="H4008" s="4">
        <f t="shared" si="187"/>
        <v>2.9323415820340436E-3</v>
      </c>
      <c r="I4008" t="str">
        <f>VLOOKUP(B4008,Foglio1!$B$1:$C$21,2,0)</f>
        <v>Nord-ovest</v>
      </c>
    </row>
    <row r="4009" spans="1:9" x14ac:dyDescent="0.15">
      <c r="A4009" s="2" t="s">
        <v>4049</v>
      </c>
      <c r="B4009" s="2" t="s">
        <v>3870</v>
      </c>
      <c r="C4009" s="2" t="s">
        <v>4008</v>
      </c>
      <c r="D4009" s="3">
        <v>604</v>
      </c>
      <c r="E4009" s="6">
        <f t="shared" si="186"/>
        <v>6.4112609935611832E-6</v>
      </c>
      <c r="F4009" s="2"/>
      <c r="G4009" s="2" t="str">
        <f t="shared" si="188"/>
        <v/>
      </c>
      <c r="H4009" s="4">
        <f t="shared" si="187"/>
        <v>1.8052267890873443E-3</v>
      </c>
      <c r="I4009" t="str">
        <f>VLOOKUP(B4009,Foglio1!$B$1:$C$21,2,0)</f>
        <v>Nord-ovest</v>
      </c>
    </row>
    <row r="4010" spans="1:9" x14ac:dyDescent="0.15">
      <c r="A4010" s="2" t="s">
        <v>4050</v>
      </c>
      <c r="B4010" s="2" t="s">
        <v>3870</v>
      </c>
      <c r="C4010" s="2" t="s">
        <v>4008</v>
      </c>
      <c r="D4010" s="3">
        <v>2582</v>
      </c>
      <c r="E4010" s="6">
        <f t="shared" si="186"/>
        <v>2.7407254995487037E-5</v>
      </c>
      <c r="F4010" s="2"/>
      <c r="G4010" s="2" t="str">
        <f t="shared" si="188"/>
        <v/>
      </c>
      <c r="H4010" s="4">
        <f t="shared" si="187"/>
        <v>7.731001856398587E-3</v>
      </c>
      <c r="I4010" t="str">
        <f>VLOOKUP(B4010,Foglio1!$B$1:$C$21,2,0)</f>
        <v>Nord-ovest</v>
      </c>
    </row>
    <row r="4011" spans="1:9" x14ac:dyDescent="0.15">
      <c r="A4011" s="2" t="s">
        <v>4051</v>
      </c>
      <c r="B4011" s="2" t="s">
        <v>3870</v>
      </c>
      <c r="C4011" s="2" t="s">
        <v>4008</v>
      </c>
      <c r="D4011" s="3">
        <v>453</v>
      </c>
      <c r="E4011" s="6">
        <f t="shared" si="186"/>
        <v>4.8086083643247968E-6</v>
      </c>
      <c r="F4011" s="2"/>
      <c r="G4011" s="2" t="str">
        <f t="shared" si="188"/>
        <v/>
      </c>
      <c r="H4011" s="4">
        <f t="shared" si="187"/>
        <v>1.3669364329295891E-3</v>
      </c>
      <c r="I4011" t="str">
        <f>VLOOKUP(B4011,Foglio1!$B$1:$C$21,2,0)</f>
        <v>Nord-ovest</v>
      </c>
    </row>
    <row r="4012" spans="1:9" x14ac:dyDescent="0.15">
      <c r="A4012" s="2" t="s">
        <v>4052</v>
      </c>
      <c r="B4012" s="2" t="s">
        <v>3870</v>
      </c>
      <c r="C4012" s="2" t="s">
        <v>4008</v>
      </c>
      <c r="D4012" s="3">
        <v>161</v>
      </c>
      <c r="E4012" s="6">
        <f t="shared" si="186"/>
        <v>1.7090279678393207E-6</v>
      </c>
      <c r="F4012" s="2"/>
      <c r="G4012" s="2" t="str">
        <f t="shared" si="188"/>
        <v/>
      </c>
      <c r="H4012" s="4">
        <f t="shared" si="187"/>
        <v>4.8648566982429102E-4</v>
      </c>
      <c r="I4012" t="str">
        <f>VLOOKUP(B4012,Foglio1!$B$1:$C$21,2,0)</f>
        <v>Nord-ovest</v>
      </c>
    </row>
    <row r="4013" spans="1:9" x14ac:dyDescent="0.15">
      <c r="A4013" s="2" t="s">
        <v>4053</v>
      </c>
      <c r="B4013" s="2" t="s">
        <v>3870</v>
      </c>
      <c r="C4013" s="2" t="s">
        <v>4008</v>
      </c>
      <c r="D4013" s="3">
        <v>29226</v>
      </c>
      <c r="E4013" s="6">
        <f t="shared" si="186"/>
        <v>3.1023687422878656E-4</v>
      </c>
      <c r="F4013" s="2"/>
      <c r="G4013" s="2" t="str">
        <f t="shared" si="188"/>
        <v/>
      </c>
      <c r="H4013" s="4">
        <f t="shared" si="187"/>
        <v>8.8353729321853536E-2</v>
      </c>
      <c r="I4013" t="str">
        <f>VLOOKUP(B4013,Foglio1!$B$1:$C$21,2,0)</f>
        <v>Nord-ovest</v>
      </c>
    </row>
    <row r="4014" spans="1:9" x14ac:dyDescent="0.15">
      <c r="A4014" s="2" t="s">
        <v>4054</v>
      </c>
      <c r="B4014" s="2" t="s">
        <v>3870</v>
      </c>
      <c r="C4014" s="2" t="s">
        <v>4008</v>
      </c>
      <c r="D4014" s="3">
        <v>10106</v>
      </c>
      <c r="E4014" s="6">
        <f t="shared" si="186"/>
        <v>1.0730947868893853E-4</v>
      </c>
      <c r="F4014" s="2"/>
      <c r="G4014" s="2" t="str">
        <f t="shared" si="188"/>
        <v/>
      </c>
      <c r="H4014" s="4">
        <f t="shared" si="187"/>
        <v>3.3512624437090043E-2</v>
      </c>
      <c r="I4014" t="str">
        <f>VLOOKUP(B4014,Foglio1!$B$1:$C$21,2,0)</f>
        <v>Nord-ovest</v>
      </c>
    </row>
    <row r="4015" spans="1:9" x14ac:dyDescent="0.15">
      <c r="A4015" s="2" t="s">
        <v>4055</v>
      </c>
      <c r="B4015" s="2" t="s">
        <v>8038</v>
      </c>
      <c r="C4015" s="2" t="s">
        <v>4008</v>
      </c>
      <c r="D4015" s="3">
        <v>1080</v>
      </c>
      <c r="E4015" s="6">
        <f t="shared" si="186"/>
        <v>1.1469095079053075E-5</v>
      </c>
      <c r="F4015" s="2"/>
      <c r="G4015" s="2" t="str">
        <f t="shared" si="188"/>
        <v/>
      </c>
      <c r="H4015" s="4">
        <f t="shared" si="187"/>
        <v>3.7055844530145617E-3</v>
      </c>
      <c r="I4015" t="str">
        <f>VLOOKUP(B4015,Foglio1!$B$1:$C$21,2,0)</f>
        <v>Nord-ovest</v>
      </c>
    </row>
    <row r="4016" spans="1:9" x14ac:dyDescent="0.15">
      <c r="A4016" s="2" t="s">
        <v>4056</v>
      </c>
      <c r="B4016" s="2" t="s">
        <v>3870</v>
      </c>
      <c r="C4016" s="2" t="s">
        <v>4008</v>
      </c>
      <c r="D4016" s="3">
        <v>4558</v>
      </c>
      <c r="E4016" s="6">
        <f t="shared" si="186"/>
        <v>4.8404384201080861E-5</v>
      </c>
      <c r="F4016" s="2"/>
      <c r="G4016" s="2" t="str">
        <f t="shared" si="188"/>
        <v/>
      </c>
      <c r="H4016" s="4">
        <f t="shared" si="187"/>
        <v>1.5697105781549186E-2</v>
      </c>
      <c r="I4016" t="str">
        <f>VLOOKUP(B4016,Foglio1!$B$1:$C$21,2,0)</f>
        <v>Nord-ovest</v>
      </c>
    </row>
    <row r="4017" spans="1:9" x14ac:dyDescent="0.15">
      <c r="A4017" s="2" t="s">
        <v>4057</v>
      </c>
      <c r="B4017" s="2" t="s">
        <v>3870</v>
      </c>
      <c r="C4017" s="2" t="s">
        <v>4008</v>
      </c>
      <c r="D4017" s="3">
        <v>69</v>
      </c>
      <c r="E4017" s="6">
        <f t="shared" si="186"/>
        <v>7.3279161553852128E-7</v>
      </c>
      <c r="F4017" s="2"/>
      <c r="G4017" s="2" t="str">
        <f t="shared" si="188"/>
        <v/>
      </c>
      <c r="H4017" s="4">
        <f t="shared" si="187"/>
        <v>2.4141574590467925E-4</v>
      </c>
      <c r="I4017" t="str">
        <f>VLOOKUP(B4017,Foglio1!$B$1:$C$21,2,0)</f>
        <v>Nord-ovest</v>
      </c>
    </row>
    <row r="4018" spans="1:9" x14ac:dyDescent="0.15">
      <c r="A4018" s="2" t="s">
        <v>4058</v>
      </c>
      <c r="B4018" s="2" t="s">
        <v>3870</v>
      </c>
      <c r="C4018" s="2" t="s">
        <v>4008</v>
      </c>
      <c r="D4018" s="3">
        <v>2932</v>
      </c>
      <c r="E4018" s="6">
        <f t="shared" si="186"/>
        <v>3.1138356394143071E-5</v>
      </c>
      <c r="F4018" s="2"/>
      <c r="G4018" s="2" t="str">
        <f t="shared" si="188"/>
        <v/>
      </c>
      <c r="H4018" s="4">
        <f t="shared" si="187"/>
        <v>1.026089695357749E-2</v>
      </c>
      <c r="I4018" t="str">
        <f>VLOOKUP(B4018,Foglio1!$B$1:$C$21,2,0)</f>
        <v>Nord-ovest</v>
      </c>
    </row>
    <row r="4019" spans="1:9" x14ac:dyDescent="0.15">
      <c r="A4019" s="2" t="s">
        <v>4059</v>
      </c>
      <c r="B4019" s="2" t="s">
        <v>3870</v>
      </c>
      <c r="C4019" s="2" t="s">
        <v>4008</v>
      </c>
      <c r="D4019" s="3">
        <v>568</v>
      </c>
      <c r="E4019" s="6">
        <f t="shared" si="186"/>
        <v>6.0324478786679315E-6</v>
      </c>
      <c r="F4019" s="2"/>
      <c r="G4019" s="2" t="str">
        <f t="shared" si="188"/>
        <v/>
      </c>
      <c r="H4019" s="4">
        <f t="shared" si="187"/>
        <v>2.0083942393030025E-3</v>
      </c>
      <c r="I4019" t="str">
        <f>VLOOKUP(B4019,Foglio1!$B$1:$C$21,2,0)</f>
        <v>Nord-ovest</v>
      </c>
    </row>
    <row r="4020" spans="1:9" x14ac:dyDescent="0.15">
      <c r="A4020" s="2" t="s">
        <v>4060</v>
      </c>
      <c r="B4020" s="2" t="s">
        <v>3870</v>
      </c>
      <c r="C4020" s="2" t="s">
        <v>4008</v>
      </c>
      <c r="D4020" s="3">
        <v>2687</v>
      </c>
      <c r="E4020" s="6">
        <f t="shared" si="186"/>
        <v>2.8537473999382118E-5</v>
      </c>
      <c r="F4020" s="2"/>
      <c r="G4020" s="2" t="str">
        <f t="shared" si="188"/>
        <v/>
      </c>
      <c r="H4020" s="4">
        <f t="shared" si="187"/>
        <v>9.5200977873833026E-3</v>
      </c>
      <c r="I4020" t="str">
        <f>VLOOKUP(B4020,Foglio1!$B$1:$C$21,2,0)</f>
        <v>Nord-ovest</v>
      </c>
    </row>
    <row r="4021" spans="1:9" x14ac:dyDescent="0.15">
      <c r="A4021" s="2" t="s">
        <v>4061</v>
      </c>
      <c r="B4021" s="2" t="s">
        <v>3870</v>
      </c>
      <c r="C4021" s="2" t="s">
        <v>4008</v>
      </c>
      <c r="D4021" s="3">
        <v>9709</v>
      </c>
      <c r="E4021" s="6">
        <f t="shared" si="186"/>
        <v>1.0311806556499173E-4</v>
      </c>
      <c r="F4021" s="2"/>
      <c r="G4021" s="2" t="str">
        <f t="shared" si="188"/>
        <v/>
      </c>
      <c r="H4021" s="4">
        <f t="shared" si="187"/>
        <v>3.4729823507107647E-2</v>
      </c>
      <c r="I4021" t="str">
        <f>VLOOKUP(B4021,Foglio1!$B$1:$C$21,2,0)</f>
        <v>Nord-ovest</v>
      </c>
    </row>
    <row r="4022" spans="1:9" x14ac:dyDescent="0.15">
      <c r="A4022" s="2" t="s">
        <v>4062</v>
      </c>
      <c r="B4022" s="2" t="s">
        <v>3870</v>
      </c>
      <c r="C4022" s="2" t="s">
        <v>4008</v>
      </c>
      <c r="D4022" s="3">
        <v>5911</v>
      </c>
      <c r="E4022" s="6">
        <f t="shared" si="186"/>
        <v>6.2786460570862229E-5</v>
      </c>
      <c r="F4022" s="2"/>
      <c r="G4022" s="2" t="str">
        <f t="shared" si="188"/>
        <v/>
      </c>
      <c r="H4022" s="4">
        <f t="shared" si="187"/>
        <v>2.1904843078907093E-2</v>
      </c>
      <c r="I4022" t="str">
        <f>VLOOKUP(B4022,Foglio1!$B$1:$C$21,2,0)</f>
        <v>Nord-ovest</v>
      </c>
    </row>
    <row r="4023" spans="1:9" x14ac:dyDescent="0.15">
      <c r="A4023" s="2" t="s">
        <v>4063</v>
      </c>
      <c r="B4023" s="2" t="s">
        <v>3870</v>
      </c>
      <c r="C4023" s="2" t="s">
        <v>4008</v>
      </c>
      <c r="D4023" s="3">
        <v>1217</v>
      </c>
      <c r="E4023" s="6">
        <f t="shared" si="186"/>
        <v>1.2927748333600492E-5</v>
      </c>
      <c r="F4023" s="2"/>
      <c r="G4023" s="2" t="str">
        <f t="shared" si="188"/>
        <v/>
      </c>
      <c r="H4023" s="4">
        <f t="shared" si="187"/>
        <v>4.6109313550909683E-3</v>
      </c>
      <c r="I4023" t="str">
        <f>VLOOKUP(B4023,Foglio1!$B$1:$C$21,2,0)</f>
        <v>Nord-ovest</v>
      </c>
    </row>
    <row r="4024" spans="1:9" x14ac:dyDescent="0.15">
      <c r="A4024" s="2" t="s">
        <v>4064</v>
      </c>
      <c r="B4024" s="2" t="s">
        <v>3870</v>
      </c>
      <c r="C4024" s="2" t="s">
        <v>4008</v>
      </c>
      <c r="D4024" s="3">
        <v>3226</v>
      </c>
      <c r="E4024" s="6">
        <f t="shared" si="186"/>
        <v>3.4269067610374046E-5</v>
      </c>
      <c r="F4024" s="2"/>
      <c r="G4024" s="2" t="str">
        <f t="shared" si="188"/>
        <v/>
      </c>
      <c r="H4024" s="4">
        <f t="shared" si="187"/>
        <v>1.2279185904438548E-2</v>
      </c>
      <c r="I4024" t="str">
        <f>VLOOKUP(B4024,Foglio1!$B$1:$C$21,2,0)</f>
        <v>Nord-ovest</v>
      </c>
    </row>
    <row r="4025" spans="1:9" x14ac:dyDescent="0.15">
      <c r="A4025" s="2" t="s">
        <v>4065</v>
      </c>
      <c r="B4025" s="2" t="s">
        <v>3870</v>
      </c>
      <c r="C4025" s="2" t="s">
        <v>4008</v>
      </c>
      <c r="D4025" s="3">
        <v>7931</v>
      </c>
      <c r="E4025" s="6">
        <f t="shared" si="186"/>
        <v>8.4252104605568896E-5</v>
      </c>
      <c r="F4025" s="2"/>
      <c r="G4025" s="2" t="str">
        <f t="shared" si="188"/>
        <v/>
      </c>
      <c r="H4025" s="4">
        <f t="shared" si="187"/>
        <v>3.0563209310391339E-2</v>
      </c>
      <c r="I4025" t="str">
        <f>VLOOKUP(B4025,Foglio1!$B$1:$C$21,2,0)</f>
        <v>Nord-ovest</v>
      </c>
    </row>
    <row r="4026" spans="1:9" x14ac:dyDescent="0.15">
      <c r="A4026" s="2" t="s">
        <v>4066</v>
      </c>
      <c r="B4026" s="2" t="s">
        <v>3870</v>
      </c>
      <c r="C4026" s="2" t="s">
        <v>4008</v>
      </c>
      <c r="D4026" s="3">
        <v>18172</v>
      </c>
      <c r="E4026" s="6">
        <f t="shared" si="186"/>
        <v>1.9305992285932328E-4</v>
      </c>
      <c r="F4026" s="2"/>
      <c r="G4026" s="2" t="str">
        <f t="shared" si="188"/>
        <v/>
      </c>
      <c r="H4026" s="4">
        <f t="shared" si="187"/>
        <v>7.2236091014612577E-2</v>
      </c>
      <c r="I4026" t="str">
        <f>VLOOKUP(B4026,Foglio1!$B$1:$C$21,2,0)</f>
        <v>Nord-ovest</v>
      </c>
    </row>
    <row r="4027" spans="1:9" x14ac:dyDescent="0.15">
      <c r="A4027" s="2" t="s">
        <v>4067</v>
      </c>
      <c r="B4027" s="2" t="s">
        <v>3870</v>
      </c>
      <c r="C4027" s="2" t="s">
        <v>4008</v>
      </c>
      <c r="D4027" s="3">
        <v>4404</v>
      </c>
      <c r="E4027" s="6">
        <f t="shared" si="186"/>
        <v>4.6797274842945412E-5</v>
      </c>
      <c r="F4027" s="2"/>
      <c r="G4027" s="2" t="str">
        <f t="shared" si="188"/>
        <v/>
      </c>
      <c r="H4027" s="4">
        <f t="shared" si="187"/>
        <v>1.8869541372454925E-2</v>
      </c>
      <c r="I4027" t="str">
        <f>VLOOKUP(B4027,Foglio1!$B$1:$C$21,2,0)</f>
        <v>Nord-ovest</v>
      </c>
    </row>
    <row r="4028" spans="1:9" x14ac:dyDescent="0.15">
      <c r="A4028" s="2" t="s">
        <v>4068</v>
      </c>
      <c r="B4028" s="2" t="s">
        <v>3870</v>
      </c>
      <c r="C4028" s="2" t="s">
        <v>4008</v>
      </c>
      <c r="D4028" s="3">
        <v>580</v>
      </c>
      <c r="E4028" s="6">
        <f t="shared" si="186"/>
        <v>6.1634172705752932E-6</v>
      </c>
      <c r="F4028" s="2"/>
      <c r="G4028" s="2" t="str">
        <f t="shared" si="188"/>
        <v/>
      </c>
      <c r="H4028" s="4">
        <f t="shared" si="187"/>
        <v>2.5328838192394359E-3</v>
      </c>
      <c r="I4028" t="str">
        <f>VLOOKUP(B4028,Foglio1!$B$1:$C$21,2,0)</f>
        <v>Nord-ovest</v>
      </c>
    </row>
    <row r="4029" spans="1:9" x14ac:dyDescent="0.15">
      <c r="A4029" s="2" t="s">
        <v>4069</v>
      </c>
      <c r="B4029" s="2" t="s">
        <v>3870</v>
      </c>
      <c r="C4029" s="2" t="s">
        <v>4008</v>
      </c>
      <c r="D4029" s="3">
        <v>2392</v>
      </c>
      <c r="E4029" s="6">
        <f t="shared" si="186"/>
        <v>2.5418939617904031E-5</v>
      </c>
      <c r="F4029" s="2"/>
      <c r="G4029" s="2" t="str">
        <f t="shared" si="188"/>
        <v/>
      </c>
      <c r="H4029" s="4">
        <f t="shared" si="187"/>
        <v>1.047248782879759E-2</v>
      </c>
      <c r="I4029" t="str">
        <f>VLOOKUP(B4029,Foglio1!$B$1:$C$21,2,0)</f>
        <v>Nord-ovest</v>
      </c>
    </row>
    <row r="4030" spans="1:9" x14ac:dyDescent="0.15">
      <c r="A4030" s="2" t="s">
        <v>4070</v>
      </c>
      <c r="B4030" s="2" t="s">
        <v>3870</v>
      </c>
      <c r="C4030" s="2" t="s">
        <v>4008</v>
      </c>
      <c r="D4030" s="3">
        <v>620</v>
      </c>
      <c r="E4030" s="6">
        <f t="shared" si="186"/>
        <v>6.5886886158980294E-6</v>
      </c>
      <c r="F4030" s="2"/>
      <c r="G4030" s="2" t="str">
        <f t="shared" si="188"/>
        <v/>
      </c>
      <c r="H4030" s="4">
        <f t="shared" si="187"/>
        <v>2.7431686252300724E-3</v>
      </c>
      <c r="I4030" t="str">
        <f>VLOOKUP(B4030,Foglio1!$B$1:$C$21,2,0)</f>
        <v>Nord-ovest</v>
      </c>
    </row>
    <row r="4031" spans="1:9" x14ac:dyDescent="0.15">
      <c r="A4031" s="2" t="s">
        <v>4071</v>
      </c>
      <c r="B4031" s="2" t="s">
        <v>3870</v>
      </c>
      <c r="C4031" s="2" t="s">
        <v>4008</v>
      </c>
      <c r="D4031" s="3">
        <v>2275</v>
      </c>
      <c r="E4031" s="6">
        <f t="shared" si="186"/>
        <v>2.4176395744240214E-5</v>
      </c>
      <c r="F4031" s="2"/>
      <c r="G4031" s="2" t="str">
        <f t="shared" si="188"/>
        <v/>
      </c>
      <c r="H4031" s="4">
        <f t="shared" si="187"/>
        <v>1.0093346820706667E-2</v>
      </c>
      <c r="I4031" t="str">
        <f>VLOOKUP(B4031,Foglio1!$B$1:$C$21,2,0)</f>
        <v>Nord-ovest</v>
      </c>
    </row>
    <row r="4032" spans="1:9" x14ac:dyDescent="0.15">
      <c r="A4032" s="2" t="s">
        <v>4072</v>
      </c>
      <c r="B4032" s="2" t="s">
        <v>3870</v>
      </c>
      <c r="C4032" s="2" t="s">
        <v>4008</v>
      </c>
      <c r="D4032" s="3">
        <v>812</v>
      </c>
      <c r="E4032" s="6">
        <f t="shared" si="186"/>
        <v>8.629322183852322E-6</v>
      </c>
      <c r="F4032" s="2"/>
      <c r="G4032" s="2" t="str">
        <f t="shared" si="188"/>
        <v/>
      </c>
      <c r="H4032" s="4">
        <f t="shared" si="187"/>
        <v>3.6392809282855491E-3</v>
      </c>
      <c r="I4032" t="str">
        <f>VLOOKUP(B4032,Foglio1!$B$1:$C$21,2,0)</f>
        <v>Nord-ovest</v>
      </c>
    </row>
    <row r="4033" spans="1:9" x14ac:dyDescent="0.15">
      <c r="A4033" s="2" t="s">
        <v>4073</v>
      </c>
      <c r="B4033" s="2" t="s">
        <v>3870</v>
      </c>
      <c r="C4033" s="2" t="s">
        <v>4008</v>
      </c>
      <c r="D4033" s="3">
        <v>463</v>
      </c>
      <c r="E4033" s="6">
        <f t="shared" si="186"/>
        <v>4.9204564640509484E-6</v>
      </c>
      <c r="F4033" s="2"/>
      <c r="G4033" s="2" t="str">
        <f t="shared" si="188"/>
        <v/>
      </c>
      <c r="H4033" s="4">
        <f t="shared" si="187"/>
        <v>2.0826867108394171E-3</v>
      </c>
      <c r="I4033" t="str">
        <f>VLOOKUP(B4033,Foglio1!$B$1:$C$21,2,0)</f>
        <v>Nord-ovest</v>
      </c>
    </row>
    <row r="4034" spans="1:9" x14ac:dyDescent="0.15">
      <c r="A4034" s="2" t="s">
        <v>4074</v>
      </c>
      <c r="B4034" s="2" t="s">
        <v>3870</v>
      </c>
      <c r="C4034" s="2" t="s">
        <v>4008</v>
      </c>
      <c r="D4034" s="3">
        <v>2516</v>
      </c>
      <c r="E4034" s="6">
        <f t="shared" ref="E4034:E4097" si="189">D4034/(SUM(D4034:D14032))</f>
        <v>2.6738508376794214E-5</v>
      </c>
      <c r="F4034" s="2"/>
      <c r="G4034" s="2" t="str">
        <f t="shared" si="188"/>
        <v/>
      </c>
      <c r="H4034" s="4">
        <f t="shared" ref="H4034:H4097" si="190">D4034/(SUMIF(B4034:B14032,B4034,D4034:D14032))</f>
        <v>1.134120065270503E-2</v>
      </c>
      <c r="I4034" t="str">
        <f>VLOOKUP(B4034,Foglio1!$B$1:$C$21,2,0)</f>
        <v>Nord-ovest</v>
      </c>
    </row>
    <row r="4035" spans="1:9" x14ac:dyDescent="0.15">
      <c r="A4035" s="2" t="s">
        <v>4075</v>
      </c>
      <c r="B4035" s="2" t="s">
        <v>3870</v>
      </c>
      <c r="C4035" s="2" t="s">
        <v>4076</v>
      </c>
      <c r="D4035" s="3">
        <v>4484</v>
      </c>
      <c r="E4035" s="6">
        <f t="shared" si="189"/>
        <v>4.7654482302598265E-5</v>
      </c>
      <c r="F4035" s="2"/>
      <c r="G4035" s="2" t="str">
        <f t="shared" ref="G4035:G4098" si="191">IF(D4035&gt;300000,"MAGGIORE","")</f>
        <v/>
      </c>
      <c r="H4035" s="4">
        <f t="shared" si="190"/>
        <v>2.0444079697259837E-2</v>
      </c>
      <c r="I4035" t="str">
        <f>VLOOKUP(B4035,Foglio1!$B$1:$C$21,2,0)</f>
        <v>Nord-ovest</v>
      </c>
    </row>
    <row r="4036" spans="1:9" x14ac:dyDescent="0.15">
      <c r="A4036" s="2" t="s">
        <v>4077</v>
      </c>
      <c r="B4036" s="2" t="s">
        <v>3870</v>
      </c>
      <c r="C4036" s="2" t="s">
        <v>4076</v>
      </c>
      <c r="D4036" s="3">
        <v>10316</v>
      </c>
      <c r="E4036" s="6">
        <f t="shared" si="189"/>
        <v>1.0964029162957166E-4</v>
      </c>
      <c r="F4036" s="2"/>
      <c r="G4036" s="2" t="str">
        <f t="shared" si="191"/>
        <v/>
      </c>
      <c r="H4036" s="4">
        <f t="shared" si="190"/>
        <v>4.8015788052837849E-2</v>
      </c>
      <c r="I4036" t="str">
        <f>VLOOKUP(B4036,Foglio1!$B$1:$C$21,2,0)</f>
        <v>Nord-ovest</v>
      </c>
    </row>
    <row r="4037" spans="1:9" x14ac:dyDescent="0.15">
      <c r="A4037" s="2" t="s">
        <v>4078</v>
      </c>
      <c r="B4037" s="2" t="s">
        <v>3870</v>
      </c>
      <c r="C4037" s="2" t="s">
        <v>4076</v>
      </c>
      <c r="D4037" s="3">
        <v>2403</v>
      </c>
      <c r="E4037" s="6">
        <f t="shared" si="189"/>
        <v>2.5542313920203939E-5</v>
      </c>
      <c r="F4037" s="2"/>
      <c r="G4037" s="2" t="str">
        <f t="shared" si="191"/>
        <v/>
      </c>
      <c r="H4037" s="4">
        <f t="shared" si="190"/>
        <v>1.1748887693736861E-2</v>
      </c>
      <c r="I4037" t="str">
        <f>VLOOKUP(B4037,Foglio1!$B$1:$C$21,2,0)</f>
        <v>Nord-ovest</v>
      </c>
    </row>
    <row r="4038" spans="1:9" x14ac:dyDescent="0.15">
      <c r="A4038" s="2" t="s">
        <v>4079</v>
      </c>
      <c r="B4038" s="2" t="s">
        <v>3870</v>
      </c>
      <c r="C4038" s="2" t="s">
        <v>4076</v>
      </c>
      <c r="D4038" s="3">
        <v>7759</v>
      </c>
      <c r="E4038" s="6">
        <f t="shared" si="189"/>
        <v>8.2475187633709269E-5</v>
      </c>
      <c r="F4038" s="2"/>
      <c r="G4038" s="2" t="str">
        <f t="shared" si="191"/>
        <v/>
      </c>
      <c r="H4038" s="4">
        <f t="shared" si="190"/>
        <v>3.838675684099601E-2</v>
      </c>
      <c r="I4038" t="str">
        <f>VLOOKUP(B4038,Foglio1!$B$1:$C$21,2,0)</f>
        <v>Nord-ovest</v>
      </c>
    </row>
    <row r="4039" spans="1:9" x14ac:dyDescent="0.15">
      <c r="A4039" s="2" t="s">
        <v>4080</v>
      </c>
      <c r="B4039" s="2" t="s">
        <v>3870</v>
      </c>
      <c r="C4039" s="2" t="s">
        <v>4076</v>
      </c>
      <c r="D4039" s="3">
        <v>995</v>
      </c>
      <c r="E4039" s="6">
        <f t="shared" si="189"/>
        <v>1.0577339914883774E-5</v>
      </c>
      <c r="F4039" s="2"/>
      <c r="G4039" s="2" t="str">
        <f t="shared" si="191"/>
        <v/>
      </c>
      <c r="H4039" s="4">
        <f t="shared" si="190"/>
        <v>5.11915541652947E-3</v>
      </c>
      <c r="I4039" t="str">
        <f>VLOOKUP(B4039,Foglio1!$B$1:$C$21,2,0)</f>
        <v>Nord-ovest</v>
      </c>
    </row>
    <row r="4040" spans="1:9" x14ac:dyDescent="0.15">
      <c r="A4040" s="2" t="s">
        <v>4081</v>
      </c>
      <c r="B4040" s="2" t="s">
        <v>3870</v>
      </c>
      <c r="C4040" s="2" t="s">
        <v>4076</v>
      </c>
      <c r="D4040" s="3">
        <v>1008</v>
      </c>
      <c r="E4040" s="6">
        <f t="shared" si="189"/>
        <v>1.0715649658850602E-5</v>
      </c>
      <c r="F4040" s="2"/>
      <c r="G4040" s="2" t="str">
        <f t="shared" si="191"/>
        <v/>
      </c>
      <c r="H4040" s="4">
        <f t="shared" si="190"/>
        <v>5.2127235963655731E-3</v>
      </c>
      <c r="I4040" t="str">
        <f>VLOOKUP(B4040,Foglio1!$B$1:$C$21,2,0)</f>
        <v>Nord-ovest</v>
      </c>
    </row>
    <row r="4041" spans="1:9" x14ac:dyDescent="0.15">
      <c r="A4041" s="2" t="s">
        <v>4082</v>
      </c>
      <c r="B4041" s="2" t="s">
        <v>3870</v>
      </c>
      <c r="C4041" s="2" t="s">
        <v>4076</v>
      </c>
      <c r="D4041" s="3">
        <v>1266</v>
      </c>
      <c r="E4041" s="6">
        <f t="shared" si="189"/>
        <v>1.3458489918947893E-5</v>
      </c>
      <c r="F4041" s="2"/>
      <c r="G4041" s="2" t="str">
        <f t="shared" si="191"/>
        <v/>
      </c>
      <c r="H4041" s="4">
        <f t="shared" si="190"/>
        <v>6.5812387908403295E-3</v>
      </c>
      <c r="I4041" t="str">
        <f>VLOOKUP(B4041,Foglio1!$B$1:$C$21,2,0)</f>
        <v>Nord-ovest</v>
      </c>
    </row>
    <row r="4042" spans="1:9" x14ac:dyDescent="0.15">
      <c r="A4042" s="2" t="s">
        <v>4083</v>
      </c>
      <c r="B4042" s="2" t="s">
        <v>3870</v>
      </c>
      <c r="C4042" s="2" t="s">
        <v>4076</v>
      </c>
      <c r="D4042" s="3">
        <v>1146</v>
      </c>
      <c r="E4042" s="6">
        <f t="shared" si="189"/>
        <v>1.2182967635053486E-5</v>
      </c>
      <c r="F4042" s="2"/>
      <c r="G4042" s="2" t="str">
        <f t="shared" si="191"/>
        <v/>
      </c>
      <c r="H4042" s="4">
        <f t="shared" si="190"/>
        <v>5.9968916634833254E-3</v>
      </c>
      <c r="I4042" t="str">
        <f>VLOOKUP(B4042,Foglio1!$B$1:$C$21,2,0)</f>
        <v>Nord-ovest</v>
      </c>
    </row>
    <row r="4043" spans="1:9" x14ac:dyDescent="0.15">
      <c r="A4043" s="2" t="s">
        <v>4084</v>
      </c>
      <c r="B4043" s="2" t="s">
        <v>3870</v>
      </c>
      <c r="C4043" s="2" t="s">
        <v>4076</v>
      </c>
      <c r="D4043" s="3">
        <v>580</v>
      </c>
      <c r="E4043" s="6">
        <f t="shared" si="189"/>
        <v>6.1659749700750882E-6</v>
      </c>
      <c r="F4043" s="2"/>
      <c r="G4043" s="2" t="str">
        <f t="shared" si="191"/>
        <v/>
      </c>
      <c r="H4043" s="4">
        <f t="shared" si="190"/>
        <v>3.0533868904413196E-3</v>
      </c>
      <c r="I4043" t="str">
        <f>VLOOKUP(B4043,Foglio1!$B$1:$C$21,2,0)</f>
        <v>Nord-ovest</v>
      </c>
    </row>
    <row r="4044" spans="1:9" x14ac:dyDescent="0.15">
      <c r="A4044" s="2" t="s">
        <v>4085</v>
      </c>
      <c r="B4044" s="2" t="s">
        <v>3870</v>
      </c>
      <c r="C4044" s="2" t="s">
        <v>4076</v>
      </c>
      <c r="D4044" s="3">
        <v>521</v>
      </c>
      <c r="E4044" s="6">
        <f t="shared" si="189"/>
        <v>5.5387806337226163E-6</v>
      </c>
      <c r="F4044" s="2"/>
      <c r="G4044" s="2" t="str">
        <f t="shared" si="191"/>
        <v/>
      </c>
      <c r="H4044" s="4">
        <f t="shared" si="190"/>
        <v>2.751184170921937E-3</v>
      </c>
      <c r="I4044" t="str">
        <f>VLOOKUP(B4044,Foglio1!$B$1:$C$21,2,0)</f>
        <v>Nord-ovest</v>
      </c>
    </row>
    <row r="4045" spans="1:9" x14ac:dyDescent="0.15">
      <c r="A4045" s="2" t="s">
        <v>4086</v>
      </c>
      <c r="B4045" s="2" t="s">
        <v>3870</v>
      </c>
      <c r="C4045" s="2" t="s">
        <v>4076</v>
      </c>
      <c r="D4045" s="3">
        <v>8269</v>
      </c>
      <c r="E4045" s="6">
        <f t="shared" si="189"/>
        <v>8.7908696235683499E-5</v>
      </c>
      <c r="F4045" s="2"/>
      <c r="G4045" s="2" t="str">
        <f t="shared" si="191"/>
        <v/>
      </c>
      <c r="H4045" s="4">
        <f t="shared" si="190"/>
        <v>4.3785609895579607E-2</v>
      </c>
      <c r="I4045" t="str">
        <f>VLOOKUP(B4045,Foglio1!$B$1:$C$21,2,0)</f>
        <v>Nord-ovest</v>
      </c>
    </row>
    <row r="4046" spans="1:9" x14ac:dyDescent="0.15">
      <c r="A4046" s="2" t="s">
        <v>4087</v>
      </c>
      <c r="B4046" s="2" t="s">
        <v>3870</v>
      </c>
      <c r="C4046" s="2" t="s">
        <v>4076</v>
      </c>
      <c r="D4046" s="3">
        <v>1438</v>
      </c>
      <c r="E4046" s="6">
        <f t="shared" si="189"/>
        <v>1.5288888491959008E-5</v>
      </c>
      <c r="F4046" s="2"/>
      <c r="G4046" s="2" t="str">
        <f t="shared" si="191"/>
        <v/>
      </c>
      <c r="H4046" s="4">
        <f t="shared" si="190"/>
        <v>7.9630973015178616E-3</v>
      </c>
      <c r="I4046" t="str">
        <f>VLOOKUP(B4046,Foglio1!$B$1:$C$21,2,0)</f>
        <v>Nord-ovest</v>
      </c>
    </row>
    <row r="4047" spans="1:9" x14ac:dyDescent="0.15">
      <c r="A4047" s="2" t="s">
        <v>4088</v>
      </c>
      <c r="B4047" s="2" t="s">
        <v>3870</v>
      </c>
      <c r="C4047" s="2" t="s">
        <v>4076</v>
      </c>
      <c r="D4047" s="3">
        <v>6337</v>
      </c>
      <c r="E4047" s="6">
        <f t="shared" si="189"/>
        <v>6.7376333567904757E-5</v>
      </c>
      <c r="F4047" s="2"/>
      <c r="G4047" s="2" t="str">
        <f t="shared" si="191"/>
        <v/>
      </c>
      <c r="H4047" s="4">
        <f t="shared" si="190"/>
        <v>3.5373580060844567E-2</v>
      </c>
      <c r="I4047" t="str">
        <f>VLOOKUP(B4047,Foglio1!$B$1:$C$21,2,0)</f>
        <v>Nord-ovest</v>
      </c>
    </row>
    <row r="4048" spans="1:9" x14ac:dyDescent="0.15">
      <c r="A4048" s="2" t="s">
        <v>4089</v>
      </c>
      <c r="B4048" s="2" t="s">
        <v>3870</v>
      </c>
      <c r="C4048" s="2" t="s">
        <v>4076</v>
      </c>
      <c r="D4048" s="3">
        <v>683</v>
      </c>
      <c r="E4048" s="6">
        <f t="shared" si="189"/>
        <v>7.2622907625575426E-6</v>
      </c>
      <c r="F4048" s="2"/>
      <c r="G4048" s="2" t="str">
        <f t="shared" si="191"/>
        <v/>
      </c>
      <c r="H4048" s="4">
        <f t="shared" si="190"/>
        <v>3.9523633165131243E-3</v>
      </c>
      <c r="I4048" t="str">
        <f>VLOOKUP(B4048,Foglio1!$B$1:$C$21,2,0)</f>
        <v>Nord-ovest</v>
      </c>
    </row>
    <row r="4049" spans="1:9" x14ac:dyDescent="0.15">
      <c r="A4049" s="2" t="s">
        <v>4090</v>
      </c>
      <c r="B4049" s="2" t="s">
        <v>3870</v>
      </c>
      <c r="C4049" s="2" t="s">
        <v>4076</v>
      </c>
      <c r="D4049" s="3">
        <v>92659</v>
      </c>
      <c r="E4049" s="6">
        <f t="shared" si="189"/>
        <v>9.8524375800778372E-4</v>
      </c>
      <c r="F4049" s="2"/>
      <c r="G4049" s="2" t="str">
        <f t="shared" si="191"/>
        <v/>
      </c>
      <c r="H4049" s="4">
        <f t="shared" si="190"/>
        <v>0.53832389251997093</v>
      </c>
      <c r="I4049" t="str">
        <f>VLOOKUP(B4049,Foglio1!$B$1:$C$21,2,0)</f>
        <v>Nord-ovest</v>
      </c>
    </row>
    <row r="4050" spans="1:9" x14ac:dyDescent="0.15">
      <c r="A4050" s="2" t="s">
        <v>4091</v>
      </c>
      <c r="B4050" s="2" t="s">
        <v>3870</v>
      </c>
      <c r="C4050" s="2" t="s">
        <v>4076</v>
      </c>
      <c r="D4050" s="3">
        <v>10090</v>
      </c>
      <c r="E4050" s="6">
        <f t="shared" si="189"/>
        <v>1.0739284466488207E-4</v>
      </c>
      <c r="F4050" s="2"/>
      <c r="G4050" s="2" t="str">
        <f t="shared" si="191"/>
        <v/>
      </c>
      <c r="H4050" s="4">
        <f t="shared" si="190"/>
        <v>0.12697254171595398</v>
      </c>
      <c r="I4050" t="str">
        <f>VLOOKUP(B4050,Foglio1!$B$1:$C$21,2,0)</f>
        <v>Nord-ovest</v>
      </c>
    </row>
    <row r="4051" spans="1:9" x14ac:dyDescent="0.15">
      <c r="A4051" s="2" t="s">
        <v>4092</v>
      </c>
      <c r="B4051" s="2" t="s">
        <v>3870</v>
      </c>
      <c r="C4051" s="2" t="s">
        <v>4076</v>
      </c>
      <c r="D4051" s="3">
        <v>5509</v>
      </c>
      <c r="E4051" s="6">
        <f t="shared" si="189"/>
        <v>5.864130075410435E-5</v>
      </c>
      <c r="F4051" s="2"/>
      <c r="G4051" s="2" t="str">
        <f t="shared" si="191"/>
        <v/>
      </c>
      <c r="H4051" s="4">
        <f t="shared" si="190"/>
        <v>7.9407864391143917E-2</v>
      </c>
      <c r="I4051" t="str">
        <f>VLOOKUP(B4051,Foglio1!$B$1:$C$21,2,0)</f>
        <v>Nord-ovest</v>
      </c>
    </row>
    <row r="4052" spans="1:9" x14ac:dyDescent="0.15">
      <c r="A4052" s="2" t="s">
        <v>4093</v>
      </c>
      <c r="B4052" s="2" t="s">
        <v>3870</v>
      </c>
      <c r="C4052" s="2" t="s">
        <v>4076</v>
      </c>
      <c r="D4052" s="3">
        <v>659</v>
      </c>
      <c r="E4052" s="6">
        <f t="shared" si="189"/>
        <v>7.0152266292382146E-6</v>
      </c>
      <c r="F4052" s="2"/>
      <c r="G4052" s="2" t="str">
        <f t="shared" si="191"/>
        <v/>
      </c>
      <c r="H4052" s="4">
        <f t="shared" si="190"/>
        <v>1.0318317754082703E-2</v>
      </c>
      <c r="I4052" t="str">
        <f>VLOOKUP(B4052,Foglio1!$B$1:$C$21,2,0)</f>
        <v>Nord-ovest</v>
      </c>
    </row>
    <row r="4053" spans="1:9" x14ac:dyDescent="0.15">
      <c r="A4053" s="2" t="s">
        <v>4094</v>
      </c>
      <c r="B4053" s="2" t="s">
        <v>3870</v>
      </c>
      <c r="C4053" s="2" t="s">
        <v>4076</v>
      </c>
      <c r="D4053" s="3">
        <v>1481</v>
      </c>
      <c r="E4053" s="6">
        <f t="shared" si="189"/>
        <v>1.5765741310266169E-5</v>
      </c>
      <c r="F4053" s="2"/>
      <c r="G4053" s="2" t="str">
        <f t="shared" si="191"/>
        <v/>
      </c>
      <c r="H4053" s="4">
        <f t="shared" si="190"/>
        <v>2.3430578407796481E-2</v>
      </c>
      <c r="I4053" t="str">
        <f>VLOOKUP(B4053,Foglio1!$B$1:$C$21,2,0)</f>
        <v>Nord-ovest</v>
      </c>
    </row>
    <row r="4054" spans="1:9" x14ac:dyDescent="0.15">
      <c r="A4054" s="2" t="s">
        <v>4095</v>
      </c>
      <c r="B4054" s="2" t="s">
        <v>3870</v>
      </c>
      <c r="C4054" s="2" t="s">
        <v>4076</v>
      </c>
      <c r="D4054" s="3">
        <v>8405</v>
      </c>
      <c r="E4054" s="6">
        <f t="shared" si="189"/>
        <v>8.9475452316508812E-5</v>
      </c>
      <c r="F4054" s="2"/>
      <c r="G4054" s="2" t="str">
        <f t="shared" si="191"/>
        <v/>
      </c>
      <c r="H4054" s="4">
        <f t="shared" si="190"/>
        <v>0.13616407730814717</v>
      </c>
      <c r="I4054" t="str">
        <f>VLOOKUP(B4054,Foglio1!$B$1:$C$21,2,0)</f>
        <v>Nord-ovest</v>
      </c>
    </row>
    <row r="4055" spans="1:9" x14ac:dyDescent="0.15">
      <c r="A4055" s="2" t="s">
        <v>4096</v>
      </c>
      <c r="B4055" s="2" t="s">
        <v>3870</v>
      </c>
      <c r="C4055" s="2" t="s">
        <v>4076</v>
      </c>
      <c r="D4055" s="3">
        <v>599</v>
      </c>
      <c r="E4055" s="6">
        <f t="shared" si="189"/>
        <v>6.3772268738597512E-6</v>
      </c>
      <c r="F4055" s="2"/>
      <c r="G4055" s="2" t="str">
        <f t="shared" si="191"/>
        <v/>
      </c>
      <c r="H4055" s="4">
        <f t="shared" si="190"/>
        <v>1.1233637147893927E-2</v>
      </c>
      <c r="I4055" t="str">
        <f>VLOOKUP(B4055,Foglio1!$B$1:$C$21,2,0)</f>
        <v>Nord-ovest</v>
      </c>
    </row>
    <row r="4056" spans="1:9" x14ac:dyDescent="0.15">
      <c r="A4056" s="2" t="s">
        <v>4097</v>
      </c>
      <c r="B4056" s="2" t="s">
        <v>3870</v>
      </c>
      <c r="C4056" s="2" t="s">
        <v>4076</v>
      </c>
      <c r="D4056" s="3">
        <v>3702</v>
      </c>
      <c r="E4056" s="6">
        <f t="shared" si="189"/>
        <v>3.9413429790835737E-5</v>
      </c>
      <c r="F4056" s="2"/>
      <c r="G4056" s="2" t="str">
        <f t="shared" si="191"/>
        <v/>
      </c>
      <c r="H4056" s="4">
        <f t="shared" si="190"/>
        <v>7.0216034747643347E-2</v>
      </c>
      <c r="I4056" t="str">
        <f>VLOOKUP(B4056,Foglio1!$B$1:$C$21,2,0)</f>
        <v>Nord-ovest</v>
      </c>
    </row>
    <row r="4057" spans="1:9" x14ac:dyDescent="0.15">
      <c r="A4057" s="2" t="s">
        <v>4098</v>
      </c>
      <c r="B4057" s="2" t="s">
        <v>3870</v>
      </c>
      <c r="C4057" s="2" t="s">
        <v>4076</v>
      </c>
      <c r="D4057" s="3">
        <v>3537</v>
      </c>
      <c r="E4057" s="6">
        <f t="shared" si="189"/>
        <v>3.7658237662830751E-5</v>
      </c>
      <c r="F4057" s="2"/>
      <c r="G4057" s="2" t="str">
        <f t="shared" si="191"/>
        <v/>
      </c>
      <c r="H4057" s="4">
        <f t="shared" si="190"/>
        <v>7.2152750861875517E-2</v>
      </c>
      <c r="I4057" t="str">
        <f>VLOOKUP(B4057,Foglio1!$B$1:$C$21,2,0)</f>
        <v>Nord-ovest</v>
      </c>
    </row>
    <row r="4058" spans="1:9" x14ac:dyDescent="0.15">
      <c r="A4058" s="2" t="s">
        <v>4099</v>
      </c>
      <c r="B4058" s="2" t="s">
        <v>3870</v>
      </c>
      <c r="C4058" s="2" t="s">
        <v>4076</v>
      </c>
      <c r="D4058" s="3">
        <v>1669</v>
      </c>
      <c r="E4058" s="6">
        <f t="shared" si="189"/>
        <v>1.777041719786266E-5</v>
      </c>
      <c r="F4058" s="2"/>
      <c r="G4058" s="2" t="str">
        <f t="shared" si="191"/>
        <v/>
      </c>
      <c r="H4058" s="4">
        <f t="shared" si="190"/>
        <v>3.6694222144050652E-2</v>
      </c>
      <c r="I4058" t="str">
        <f>VLOOKUP(B4058,Foglio1!$B$1:$C$21,2,0)</f>
        <v>Nord-ovest</v>
      </c>
    </row>
    <row r="4059" spans="1:9" x14ac:dyDescent="0.15">
      <c r="A4059" s="2" t="s">
        <v>4100</v>
      </c>
      <c r="B4059" s="2" t="s">
        <v>3870</v>
      </c>
      <c r="C4059" s="2" t="s">
        <v>4076</v>
      </c>
      <c r="D4059" s="3">
        <v>785</v>
      </c>
      <c r="E4059" s="6">
        <f t="shared" si="189"/>
        <v>8.358313599816317E-6</v>
      </c>
      <c r="F4059" s="2"/>
      <c r="G4059" s="2" t="str">
        <f t="shared" si="191"/>
        <v/>
      </c>
      <c r="H4059" s="4">
        <f t="shared" si="190"/>
        <v>1.7916238731028187E-2</v>
      </c>
      <c r="I4059" t="str">
        <f>VLOOKUP(B4059,Foglio1!$B$1:$C$21,2,0)</f>
        <v>Nord-ovest</v>
      </c>
    </row>
    <row r="4060" spans="1:9" x14ac:dyDescent="0.15">
      <c r="A4060" s="2" t="s">
        <v>4101</v>
      </c>
      <c r="B4060" s="2" t="s">
        <v>3870</v>
      </c>
      <c r="C4060" s="2" t="s">
        <v>4076</v>
      </c>
      <c r="D4060" s="3">
        <v>8790</v>
      </c>
      <c r="E4060" s="6">
        <f t="shared" si="189"/>
        <v>9.3592599527743877E-5</v>
      </c>
      <c r="F4060" s="2"/>
      <c r="G4060" s="2" t="str">
        <f t="shared" si="191"/>
        <v/>
      </c>
      <c r="H4060" s="4">
        <f t="shared" si="190"/>
        <v>0.20427608645131304</v>
      </c>
      <c r="I4060" t="str">
        <f>VLOOKUP(B4060,Foglio1!$B$1:$C$21,2,0)</f>
        <v>Nord-ovest</v>
      </c>
    </row>
    <row r="4061" spans="1:9" x14ac:dyDescent="0.15">
      <c r="A4061" s="2" t="s">
        <v>4102</v>
      </c>
      <c r="B4061" s="2" t="s">
        <v>3870</v>
      </c>
      <c r="C4061" s="2" t="s">
        <v>4076</v>
      </c>
      <c r="D4061" s="3">
        <v>21829</v>
      </c>
      <c r="E4061" s="6">
        <f t="shared" si="189"/>
        <v>2.324487014499117E-4</v>
      </c>
      <c r="F4061" s="2"/>
      <c r="G4061" s="2" t="str">
        <f t="shared" si="191"/>
        <v/>
      </c>
      <c r="H4061" s="4">
        <f t="shared" si="190"/>
        <v>0.63752920560747661</v>
      </c>
      <c r="I4061" t="str">
        <f>VLOOKUP(B4061,Foglio1!$B$1:$C$21,2,0)</f>
        <v>Nord-ovest</v>
      </c>
    </row>
    <row r="4062" spans="1:9" x14ac:dyDescent="0.15">
      <c r="A4062" s="2" t="s">
        <v>4103</v>
      </c>
      <c r="B4062" s="2" t="s">
        <v>3870</v>
      </c>
      <c r="C4062" s="2" t="s">
        <v>4076</v>
      </c>
      <c r="D4062" s="3">
        <v>1452</v>
      </c>
      <c r="E4062" s="6">
        <f t="shared" si="189"/>
        <v>1.5465389518042544E-5</v>
      </c>
      <c r="F4062" s="2"/>
      <c r="G4062" s="2" t="str">
        <f t="shared" si="191"/>
        <v/>
      </c>
      <c r="H4062" s="4">
        <f t="shared" si="190"/>
        <v>0.1169929900894368</v>
      </c>
      <c r="I4062" t="str">
        <f>VLOOKUP(B4062,Foglio1!$B$1:$C$21,2,0)</f>
        <v>Nord-ovest</v>
      </c>
    </row>
    <row r="4063" spans="1:9" x14ac:dyDescent="0.15">
      <c r="A4063" s="2" t="s">
        <v>4104</v>
      </c>
      <c r="B4063" s="2" t="s">
        <v>3870</v>
      </c>
      <c r="C4063" s="2" t="s">
        <v>4076</v>
      </c>
      <c r="D4063" s="3">
        <v>2103</v>
      </c>
      <c r="E4063" s="6">
        <f t="shared" si="189"/>
        <v>2.2399598592376418E-5</v>
      </c>
      <c r="F4063" s="2"/>
      <c r="G4063" s="2" t="str">
        <f t="shared" si="191"/>
        <v/>
      </c>
      <c r="H4063" s="4">
        <f t="shared" si="190"/>
        <v>0.19189707090062963</v>
      </c>
      <c r="I4063" t="str">
        <f>VLOOKUP(B4063,Foglio1!$B$1:$C$21,2,0)</f>
        <v>Nord-ovest</v>
      </c>
    </row>
    <row r="4064" spans="1:9" x14ac:dyDescent="0.15">
      <c r="A4064" s="2" t="s">
        <v>4105</v>
      </c>
      <c r="B4064" s="2" t="s">
        <v>3870</v>
      </c>
      <c r="C4064" s="2" t="s">
        <v>4076</v>
      </c>
      <c r="D4064" s="3">
        <v>941</v>
      </c>
      <c r="E4064" s="6">
        <f t="shared" si="189"/>
        <v>1.0023059641103312E-5</v>
      </c>
      <c r="F4064" s="2"/>
      <c r="G4064" s="2" t="str">
        <f t="shared" si="191"/>
        <v/>
      </c>
      <c r="H4064" s="4">
        <f t="shared" si="190"/>
        <v>0.10625564588979224</v>
      </c>
      <c r="I4064" t="str">
        <f>VLOOKUP(B4064,Foglio1!$B$1:$C$21,2,0)</f>
        <v>Nord-ovest</v>
      </c>
    </row>
    <row r="4065" spans="1:9" x14ac:dyDescent="0.15">
      <c r="A4065" s="2" t="s">
        <v>4106</v>
      </c>
      <c r="B4065" s="2" t="s">
        <v>3870</v>
      </c>
      <c r="C4065" s="2" t="s">
        <v>4076</v>
      </c>
      <c r="D4065" s="3">
        <v>7391</v>
      </c>
      <c r="E4065" s="6">
        <f t="shared" si="189"/>
        <v>7.8726010974966207E-5</v>
      </c>
      <c r="F4065" s="2"/>
      <c r="G4065" s="2" t="str">
        <f t="shared" si="191"/>
        <v/>
      </c>
      <c r="H4065" s="4">
        <f t="shared" si="190"/>
        <v>0.93379658875552751</v>
      </c>
      <c r="I4065" t="str">
        <f>VLOOKUP(B4065,Foglio1!$B$1:$C$21,2,0)</f>
        <v>Nord-ovest</v>
      </c>
    </row>
    <row r="4066" spans="1:9" x14ac:dyDescent="0.15">
      <c r="A4066" s="2" t="s">
        <v>4107</v>
      </c>
      <c r="B4066" s="2" t="s">
        <v>3870</v>
      </c>
      <c r="C4066" s="2" t="s">
        <v>4076</v>
      </c>
      <c r="D4066" s="3">
        <v>524</v>
      </c>
      <c r="E4066" s="6">
        <f t="shared" si="189"/>
        <v>5.5818803471537566E-6</v>
      </c>
      <c r="F4066" s="2"/>
      <c r="G4066" s="2" t="str">
        <f t="shared" si="191"/>
        <v/>
      </c>
      <c r="H4066" s="4">
        <f t="shared" si="190"/>
        <v>1</v>
      </c>
      <c r="I4066" t="str">
        <f>VLOOKUP(B4066,Foglio1!$B$1:$C$21,2,0)</f>
        <v>Nord-ovest</v>
      </c>
    </row>
    <row r="4067" spans="1:9" x14ac:dyDescent="0.15">
      <c r="A4067" s="2" t="s">
        <v>4108</v>
      </c>
      <c r="B4067" s="2" t="s">
        <v>4109</v>
      </c>
      <c r="C4067" s="2" t="s">
        <v>4110</v>
      </c>
      <c r="D4067" s="3">
        <v>2070</v>
      </c>
      <c r="E4067" s="6">
        <f t="shared" si="189"/>
        <v>2.2050680944202061E-5</v>
      </c>
      <c r="F4067" s="2"/>
      <c r="G4067" s="2" t="str">
        <f t="shared" si="191"/>
        <v/>
      </c>
      <c r="H4067" s="4">
        <f t="shared" si="190"/>
        <v>4.7672400789012777E-4</v>
      </c>
      <c r="I4067" t="str">
        <f>VLOOKUP(B4067,Foglio1!$B$1:$C$21,2,0)</f>
        <v>Nord-est</v>
      </c>
    </row>
    <row r="4068" spans="1:9" x14ac:dyDescent="0.15">
      <c r="A4068" s="2" t="s">
        <v>4111</v>
      </c>
      <c r="B4068" s="2" t="s">
        <v>4109</v>
      </c>
      <c r="C4068" s="2" t="s">
        <v>4110</v>
      </c>
      <c r="D4068" s="3">
        <v>4823</v>
      </c>
      <c r="E4068" s="6">
        <f t="shared" si="189"/>
        <v>5.1378154272991024E-5</v>
      </c>
      <c r="F4068" s="2"/>
      <c r="G4068" s="2" t="str">
        <f t="shared" si="191"/>
        <v/>
      </c>
      <c r="H4068" s="4">
        <f t="shared" si="190"/>
        <v>1.1112736790808433E-3</v>
      </c>
      <c r="I4068" t="str">
        <f>VLOOKUP(B4068,Foglio1!$B$1:$C$21,2,0)</f>
        <v>Nord-est</v>
      </c>
    </row>
    <row r="4069" spans="1:9" x14ac:dyDescent="0.15">
      <c r="A4069" s="2" t="s">
        <v>4112</v>
      </c>
      <c r="B4069" s="2" t="s">
        <v>4109</v>
      </c>
      <c r="C4069" s="2" t="s">
        <v>4110</v>
      </c>
      <c r="D4069" s="3">
        <v>976</v>
      </c>
      <c r="E4069" s="6">
        <f t="shared" si="189"/>
        <v>1.0397606275015045E-5</v>
      </c>
      <c r="F4069" s="2"/>
      <c r="G4069" s="2" t="str">
        <f t="shared" si="191"/>
        <v/>
      </c>
      <c r="H4069" s="4">
        <f t="shared" si="190"/>
        <v>2.251316074166102E-4</v>
      </c>
      <c r="I4069" t="str">
        <f>VLOOKUP(B4069,Foglio1!$B$1:$C$21,2,0)</f>
        <v>Nord-est</v>
      </c>
    </row>
    <row r="4070" spans="1:9" x14ac:dyDescent="0.15">
      <c r="A4070" s="2" t="s">
        <v>4113</v>
      </c>
      <c r="B4070" s="2" t="s">
        <v>4109</v>
      </c>
      <c r="C4070" s="2" t="s">
        <v>4110</v>
      </c>
      <c r="D4070" s="3">
        <v>2999</v>
      </c>
      <c r="E4070" s="6">
        <f t="shared" si="189"/>
        <v>3.1949534267089989E-5</v>
      </c>
      <c r="F4070" s="2"/>
      <c r="G4070" s="2" t="str">
        <f t="shared" si="191"/>
        <v/>
      </c>
      <c r="H4070" s="4">
        <f t="shared" si="190"/>
        <v>6.9192799888147152E-4</v>
      </c>
      <c r="I4070" t="str">
        <f>VLOOKUP(B4070,Foglio1!$B$1:$C$21,2,0)</f>
        <v>Nord-est</v>
      </c>
    </row>
    <row r="4071" spans="1:9" x14ac:dyDescent="0.15">
      <c r="A4071" s="2" t="s">
        <v>4114</v>
      </c>
      <c r="B4071" s="2" t="s">
        <v>4109</v>
      </c>
      <c r="C4071" s="2" t="s">
        <v>4110</v>
      </c>
      <c r="D4071" s="3">
        <v>3711</v>
      </c>
      <c r="E4071" s="6">
        <f t="shared" si="189"/>
        <v>3.9536015296378844E-5</v>
      </c>
      <c r="F4071" s="2"/>
      <c r="G4071" s="2" t="str">
        <f t="shared" si="191"/>
        <v/>
      </c>
      <c r="H4071" s="4">
        <f t="shared" si="190"/>
        <v>8.5679317391423805E-4</v>
      </c>
      <c r="I4071" t="str">
        <f>VLOOKUP(B4071,Foglio1!$B$1:$C$21,2,0)</f>
        <v>Nord-est</v>
      </c>
    </row>
    <row r="4072" spans="1:9" x14ac:dyDescent="0.15">
      <c r="A4072" s="2" t="s">
        <v>4115</v>
      </c>
      <c r="B4072" s="2" t="s">
        <v>4109</v>
      </c>
      <c r="C4072" s="2" t="s">
        <v>4110</v>
      </c>
      <c r="D4072" s="3">
        <v>7631</v>
      </c>
      <c r="E4072" s="6">
        <f t="shared" si="189"/>
        <v>8.1301875825304329E-5</v>
      </c>
      <c r="F4072" s="2"/>
      <c r="G4072" s="2" t="str">
        <f t="shared" si="191"/>
        <v/>
      </c>
      <c r="H4072" s="4">
        <f t="shared" si="190"/>
        <v>1.7633509537484898E-3</v>
      </c>
      <c r="I4072" t="str">
        <f>VLOOKUP(B4072,Foglio1!$B$1:$C$21,2,0)</f>
        <v>Nord-est</v>
      </c>
    </row>
    <row r="4073" spans="1:9" x14ac:dyDescent="0.15">
      <c r="A4073" s="2" t="s">
        <v>4116</v>
      </c>
      <c r="B4073" s="2" t="s">
        <v>4109</v>
      </c>
      <c r="C4073" s="2" t="s">
        <v>4110</v>
      </c>
      <c r="D4073" s="3">
        <v>6052</v>
      </c>
      <c r="E4073" s="6">
        <f t="shared" si="189"/>
        <v>6.4484203831371799E-5</v>
      </c>
      <c r="F4073" s="2"/>
      <c r="G4073" s="2" t="str">
        <f t="shared" si="191"/>
        <v/>
      </c>
      <c r="H4073" s="4">
        <f t="shared" si="190"/>
        <v>1.4009502479788423E-3</v>
      </c>
      <c r="I4073" t="str">
        <f>VLOOKUP(B4073,Foglio1!$B$1:$C$21,2,0)</f>
        <v>Nord-est</v>
      </c>
    </row>
    <row r="4074" spans="1:9" x14ac:dyDescent="0.15">
      <c r="A4074" s="2" t="s">
        <v>4117</v>
      </c>
      <c r="B4074" s="2" t="s">
        <v>4109</v>
      </c>
      <c r="C4074" s="2" t="s">
        <v>4110</v>
      </c>
      <c r="D4074" s="3">
        <v>2448</v>
      </c>
      <c r="E4074" s="6">
        <f t="shared" si="189"/>
        <v>2.6085180261062785E-5</v>
      </c>
      <c r="F4074" s="2"/>
      <c r="G4074" s="2" t="str">
        <f t="shared" si="191"/>
        <v/>
      </c>
      <c r="H4074" s="4">
        <f t="shared" si="190"/>
        <v>5.6747150414488323E-4</v>
      </c>
      <c r="I4074" t="str">
        <f>VLOOKUP(B4074,Foglio1!$B$1:$C$21,2,0)</f>
        <v>Nord-est</v>
      </c>
    </row>
    <row r="4075" spans="1:9" x14ac:dyDescent="0.15">
      <c r="A4075" s="2" t="s">
        <v>4118</v>
      </c>
      <c r="B4075" s="2" t="s">
        <v>4109</v>
      </c>
      <c r="C4075" s="2" t="s">
        <v>4110</v>
      </c>
      <c r="D4075" s="3">
        <v>4830</v>
      </c>
      <c r="E4075" s="6">
        <f t="shared" si="189"/>
        <v>5.1468426166496714E-5</v>
      </c>
      <c r="F4075" s="2"/>
      <c r="G4075" s="2" t="str">
        <f t="shared" si="191"/>
        <v/>
      </c>
      <c r="H4075" s="4">
        <f t="shared" si="190"/>
        <v>1.1202792580179406E-3</v>
      </c>
      <c r="I4075" t="str">
        <f>VLOOKUP(B4075,Foglio1!$B$1:$C$21,2,0)</f>
        <v>Nord-est</v>
      </c>
    </row>
    <row r="4076" spans="1:9" x14ac:dyDescent="0.15">
      <c r="A4076" s="2" t="s">
        <v>4119</v>
      </c>
      <c r="B4076" s="2" t="s">
        <v>4109</v>
      </c>
      <c r="C4076" s="2" t="s">
        <v>4110</v>
      </c>
      <c r="D4076" s="3">
        <v>7537</v>
      </c>
      <c r="E4076" s="6">
        <f t="shared" si="189"/>
        <v>8.0318321852832538E-5</v>
      </c>
      <c r="F4076" s="2"/>
      <c r="G4076" s="2" t="str">
        <f t="shared" si="191"/>
        <v/>
      </c>
      <c r="H4076" s="4">
        <f t="shared" si="190"/>
        <v>1.7501065226704624E-3</v>
      </c>
      <c r="I4076" t="str">
        <f>VLOOKUP(B4076,Foglio1!$B$1:$C$21,2,0)</f>
        <v>Nord-est</v>
      </c>
    </row>
    <row r="4077" spans="1:9" x14ac:dyDescent="0.15">
      <c r="A4077" s="2" t="s">
        <v>4120</v>
      </c>
      <c r="B4077" s="2" t="s">
        <v>4109</v>
      </c>
      <c r="C4077" s="2" t="s">
        <v>4110</v>
      </c>
      <c r="D4077" s="3">
        <v>4712</v>
      </c>
      <c r="E4077" s="6">
        <f t="shared" si="189"/>
        <v>5.0217637293203273E-5</v>
      </c>
      <c r="F4077" s="2"/>
      <c r="G4077" s="2" t="str">
        <f t="shared" si="191"/>
        <v/>
      </c>
      <c r="H4077" s="4">
        <f t="shared" si="190"/>
        <v>1.09605406579767E-3</v>
      </c>
      <c r="I4077" t="str">
        <f>VLOOKUP(B4077,Foglio1!$B$1:$C$21,2,0)</f>
        <v>Nord-est</v>
      </c>
    </row>
    <row r="4078" spans="1:9" x14ac:dyDescent="0.15">
      <c r="A4078" s="2" t="s">
        <v>4121</v>
      </c>
      <c r="B4078" s="2" t="s">
        <v>4109</v>
      </c>
      <c r="C4078" s="2" t="s">
        <v>4110</v>
      </c>
      <c r="D4078" s="3">
        <v>13629</v>
      </c>
      <c r="E4078" s="6">
        <f t="shared" si="189"/>
        <v>1.4525690792838294E-4</v>
      </c>
      <c r="F4078" s="2"/>
      <c r="G4078" s="2" t="str">
        <f t="shared" si="191"/>
        <v/>
      </c>
      <c r="H4078" s="4">
        <f t="shared" si="190"/>
        <v>3.1737079406270476E-3</v>
      </c>
      <c r="I4078" t="str">
        <f>VLOOKUP(B4078,Foglio1!$B$1:$C$21,2,0)</f>
        <v>Nord-est</v>
      </c>
    </row>
    <row r="4079" spans="1:9" x14ac:dyDescent="0.15">
      <c r="A4079" s="2" t="s">
        <v>4122</v>
      </c>
      <c r="B4079" s="2" t="s">
        <v>4109</v>
      </c>
      <c r="C4079" s="2" t="s">
        <v>4110</v>
      </c>
      <c r="D4079" s="3">
        <v>5584</v>
      </c>
      <c r="E4079" s="6">
        <f t="shared" si="189"/>
        <v>5.9522518965714366E-5</v>
      </c>
      <c r="F4079" s="2"/>
      <c r="G4079" s="2" t="str">
        <f t="shared" si="191"/>
        <v/>
      </c>
      <c r="H4079" s="4">
        <f t="shared" si="190"/>
        <v>1.3044543706112785E-3</v>
      </c>
      <c r="I4079" t="str">
        <f>VLOOKUP(B4079,Foglio1!$B$1:$C$21,2,0)</f>
        <v>Nord-est</v>
      </c>
    </row>
    <row r="4080" spans="1:9" x14ac:dyDescent="0.15">
      <c r="A4080" s="2" t="s">
        <v>4123</v>
      </c>
      <c r="B4080" s="2" t="s">
        <v>4109</v>
      </c>
      <c r="C4080" s="2" t="s">
        <v>4110</v>
      </c>
      <c r="D4080" s="3">
        <v>155</v>
      </c>
      <c r="E4080" s="6">
        <f t="shared" si="189"/>
        <v>1.6523172683677718E-6</v>
      </c>
      <c r="F4080" s="2"/>
      <c r="G4080" s="2" t="str">
        <f t="shared" si="191"/>
        <v/>
      </c>
      <c r="H4080" s="4">
        <f t="shared" si="190"/>
        <v>3.6256181971414689E-5</v>
      </c>
      <c r="I4080" t="str">
        <f>VLOOKUP(B4080,Foglio1!$B$1:$C$21,2,0)</f>
        <v>Nord-est</v>
      </c>
    </row>
    <row r="4081" spans="1:9" x14ac:dyDescent="0.15">
      <c r="A4081" s="2" t="s">
        <v>4124</v>
      </c>
      <c r="B4081" s="2" t="s">
        <v>4109</v>
      </c>
      <c r="C4081" s="2" t="s">
        <v>4110</v>
      </c>
      <c r="D4081" s="3">
        <v>955</v>
      </c>
      <c r="E4081" s="6">
        <f t="shared" si="189"/>
        <v>1.0180423216716318E-5</v>
      </c>
      <c r="F4081" s="2"/>
      <c r="G4081" s="2" t="str">
        <f t="shared" si="191"/>
        <v/>
      </c>
      <c r="H4081" s="4">
        <f t="shared" si="190"/>
        <v>2.2339296249009936E-4</v>
      </c>
      <c r="I4081" t="str">
        <f>VLOOKUP(B4081,Foglio1!$B$1:$C$21,2,0)</f>
        <v>Nord-est</v>
      </c>
    </row>
    <row r="4082" spans="1:9" x14ac:dyDescent="0.15">
      <c r="A4082" s="2" t="s">
        <v>4125</v>
      </c>
      <c r="B4082" s="2" t="s">
        <v>4109</v>
      </c>
      <c r="C4082" s="2" t="s">
        <v>4110</v>
      </c>
      <c r="D4082" s="3">
        <v>671</v>
      </c>
      <c r="E4082" s="6">
        <f t="shared" si="189"/>
        <v>7.1530193950229911E-6</v>
      </c>
      <c r="F4082" s="2"/>
      <c r="G4082" s="2" t="str">
        <f t="shared" si="191"/>
        <v/>
      </c>
      <c r="H4082" s="4">
        <f t="shared" si="190"/>
        <v>1.5699494363975112E-4</v>
      </c>
      <c r="I4082" t="str">
        <f>VLOOKUP(B4082,Foglio1!$B$1:$C$21,2,0)</f>
        <v>Nord-est</v>
      </c>
    </row>
    <row r="4083" spans="1:9" x14ac:dyDescent="0.15">
      <c r="A4083" s="2" t="s">
        <v>4126</v>
      </c>
      <c r="B4083" s="2" t="s">
        <v>4109</v>
      </c>
      <c r="C4083" s="2" t="s">
        <v>4110</v>
      </c>
      <c r="D4083" s="3">
        <v>4456</v>
      </c>
      <c r="E4083" s="6">
        <f t="shared" si="189"/>
        <v>4.7502358301270042E-5</v>
      </c>
      <c r="F4083" s="2"/>
      <c r="G4083" s="2" t="str">
        <f t="shared" si="191"/>
        <v/>
      </c>
      <c r="H4083" s="4">
        <f t="shared" si="190"/>
        <v>1.0427411549528334E-3</v>
      </c>
      <c r="I4083" t="str">
        <f>VLOOKUP(B4083,Foglio1!$B$1:$C$21,2,0)</f>
        <v>Nord-est</v>
      </c>
    </row>
    <row r="4084" spans="1:9" x14ac:dyDescent="0.15">
      <c r="A4084" s="2" t="s">
        <v>4127</v>
      </c>
      <c r="B4084" s="2" t="s">
        <v>4109</v>
      </c>
      <c r="C4084" s="2" t="s">
        <v>4110</v>
      </c>
      <c r="D4084" s="3">
        <v>1455</v>
      </c>
      <c r="E4084" s="6">
        <f t="shared" si="189"/>
        <v>1.5511493414283641E-5</v>
      </c>
      <c r="F4084" s="2"/>
      <c r="G4084" s="2" t="str">
        <f t="shared" si="191"/>
        <v/>
      </c>
      <c r="H4084" s="4">
        <f t="shared" si="190"/>
        <v>3.4083753738671545E-4</v>
      </c>
      <c r="I4084" t="str">
        <f>VLOOKUP(B4084,Foglio1!$B$1:$C$21,2,0)</f>
        <v>Nord-est</v>
      </c>
    </row>
    <row r="4085" spans="1:9" x14ac:dyDescent="0.15">
      <c r="A4085" s="2" t="s">
        <v>4128</v>
      </c>
      <c r="B4085" s="2" t="s">
        <v>4109</v>
      </c>
      <c r="C4085" s="2" t="s">
        <v>4110</v>
      </c>
      <c r="D4085" s="3">
        <v>1425</v>
      </c>
      <c r="E4085" s="6">
        <f t="shared" si="189"/>
        <v>1.5191904456929501E-5</v>
      </c>
      <c r="F4085" s="2"/>
      <c r="G4085" s="2" t="str">
        <f t="shared" si="191"/>
        <v/>
      </c>
      <c r="H4085" s="4">
        <f t="shared" si="190"/>
        <v>3.3392377305274987E-4</v>
      </c>
      <c r="I4085" t="str">
        <f>VLOOKUP(B4085,Foglio1!$B$1:$C$21,2,0)</f>
        <v>Nord-est</v>
      </c>
    </row>
    <row r="4086" spans="1:9" x14ac:dyDescent="0.15">
      <c r="A4086" s="2" t="s">
        <v>4129</v>
      </c>
      <c r="B4086" s="2" t="s">
        <v>4109</v>
      </c>
      <c r="C4086" s="2" t="s">
        <v>4110</v>
      </c>
      <c r="D4086" s="3">
        <v>14886</v>
      </c>
      <c r="E4086" s="6">
        <f t="shared" si="189"/>
        <v>1.5870184238382491E-4</v>
      </c>
      <c r="F4086" s="2"/>
      <c r="G4086" s="2" t="str">
        <f t="shared" si="191"/>
        <v/>
      </c>
      <c r="H4086" s="4">
        <f t="shared" si="190"/>
        <v>3.4894383893543765E-3</v>
      </c>
      <c r="I4086" t="str">
        <f>VLOOKUP(B4086,Foglio1!$B$1:$C$21,2,0)</f>
        <v>Nord-est</v>
      </c>
    </row>
    <row r="4087" spans="1:9" x14ac:dyDescent="0.15">
      <c r="A4087" s="2" t="s">
        <v>4130</v>
      </c>
      <c r="B4087" s="2" t="s">
        <v>4109</v>
      </c>
      <c r="C4087" s="2" t="s">
        <v>4110</v>
      </c>
      <c r="D4087" s="3">
        <v>1999</v>
      </c>
      <c r="E4087" s="6">
        <f t="shared" si="189"/>
        <v>2.1315016678760639E-5</v>
      </c>
      <c r="F4087" s="2"/>
      <c r="G4087" s="2" t="str">
        <f t="shared" si="191"/>
        <v/>
      </c>
      <c r="H4087" s="4">
        <f t="shared" si="190"/>
        <v>4.7022791587177998E-4</v>
      </c>
      <c r="I4087" t="str">
        <f>VLOOKUP(B4087,Foglio1!$B$1:$C$21,2,0)</f>
        <v>Nord-est</v>
      </c>
    </row>
    <row r="4088" spans="1:9" x14ac:dyDescent="0.15">
      <c r="A4088" s="2" t="s">
        <v>4131</v>
      </c>
      <c r="B4088" s="2" t="s">
        <v>4109</v>
      </c>
      <c r="C4088" s="2" t="s">
        <v>4110</v>
      </c>
      <c r="D4088" s="3">
        <v>5431</v>
      </c>
      <c r="E4088" s="6">
        <f t="shared" si="189"/>
        <v>5.7911117108967843E-5</v>
      </c>
      <c r="F4088" s="2"/>
      <c r="G4088" s="2" t="str">
        <f t="shared" si="191"/>
        <v/>
      </c>
      <c r="H4088" s="4">
        <f t="shared" si="190"/>
        <v>1.2781436957344926E-3</v>
      </c>
      <c r="I4088" t="str">
        <f>VLOOKUP(B4088,Foglio1!$B$1:$C$21,2,0)</f>
        <v>Nord-est</v>
      </c>
    </row>
    <row r="4089" spans="1:9" x14ac:dyDescent="0.15">
      <c r="A4089" s="2" t="s">
        <v>4132</v>
      </c>
      <c r="B4089" s="2" t="s">
        <v>4109</v>
      </c>
      <c r="C4089" s="2" t="s">
        <v>4110</v>
      </c>
      <c r="D4089" s="3">
        <v>4386</v>
      </c>
      <c r="E4089" s="6">
        <f t="shared" si="189"/>
        <v>4.6770920605594484E-5</v>
      </c>
      <c r="F4089" s="2"/>
      <c r="G4089" s="2" t="str">
        <f t="shared" si="191"/>
        <v/>
      </c>
      <c r="H4089" s="4">
        <f t="shared" si="190"/>
        <v>1.0335320592878856E-3</v>
      </c>
      <c r="I4089" t="str">
        <f>VLOOKUP(B4089,Foglio1!$B$1:$C$21,2,0)</f>
        <v>Nord-est</v>
      </c>
    </row>
    <row r="4090" spans="1:9" x14ac:dyDescent="0.15">
      <c r="A4090" s="2" t="s">
        <v>4133</v>
      </c>
      <c r="B4090" s="2" t="s">
        <v>4109</v>
      </c>
      <c r="C4090" s="2" t="s">
        <v>4110</v>
      </c>
      <c r="D4090" s="3">
        <v>2324</v>
      </c>
      <c r="E4090" s="6">
        <f t="shared" si="189"/>
        <v>2.4783562133920582E-5</v>
      </c>
      <c r="F4090" s="2"/>
      <c r="G4090" s="2" t="str">
        <f t="shared" si="191"/>
        <v/>
      </c>
      <c r="H4090" s="4">
        <f t="shared" si="190"/>
        <v>5.4820190247761782E-4</v>
      </c>
      <c r="I4090" t="str">
        <f>VLOOKUP(B4090,Foglio1!$B$1:$C$21,2,0)</f>
        <v>Nord-est</v>
      </c>
    </row>
    <row r="4091" spans="1:9" x14ac:dyDescent="0.15">
      <c r="A4091" s="2" t="s">
        <v>4134</v>
      </c>
      <c r="B4091" s="2" t="s">
        <v>4109</v>
      </c>
      <c r="C4091" s="2" t="s">
        <v>4110</v>
      </c>
      <c r="D4091" s="3">
        <v>4155</v>
      </c>
      <c r="E4091" s="6">
        <f t="shared" si="189"/>
        <v>4.4310780049211518E-5</v>
      </c>
      <c r="F4091" s="2"/>
      <c r="G4091" s="2" t="str">
        <f t="shared" si="191"/>
        <v/>
      </c>
      <c r="H4091" s="4">
        <f t="shared" si="190"/>
        <v>9.8064899846353189E-4</v>
      </c>
      <c r="I4091" t="str">
        <f>VLOOKUP(B4091,Foglio1!$B$1:$C$21,2,0)</f>
        <v>Nord-est</v>
      </c>
    </row>
    <row r="4092" spans="1:9" x14ac:dyDescent="0.15">
      <c r="A4092" s="2" t="s">
        <v>4135</v>
      </c>
      <c r="B4092" s="2" t="s">
        <v>4109</v>
      </c>
      <c r="C4092" s="2" t="s">
        <v>4110</v>
      </c>
      <c r="D4092" s="3">
        <v>5428</v>
      </c>
      <c r="E4092" s="6">
        <f t="shared" si="189"/>
        <v>5.788918704213898E-5</v>
      </c>
      <c r="F4092" s="2"/>
      <c r="G4092" s="2" t="str">
        <f t="shared" si="191"/>
        <v/>
      </c>
      <c r="H4092" s="4">
        <f t="shared" si="190"/>
        <v>1.2823556788771591E-3</v>
      </c>
      <c r="I4092" t="str">
        <f>VLOOKUP(B4092,Foglio1!$B$1:$C$21,2,0)</f>
        <v>Nord-est</v>
      </c>
    </row>
    <row r="4093" spans="1:9" x14ac:dyDescent="0.15">
      <c r="A4093" s="2" t="s">
        <v>4136</v>
      </c>
      <c r="B4093" s="2" t="s">
        <v>4109</v>
      </c>
      <c r="C4093" s="2" t="s">
        <v>4110</v>
      </c>
      <c r="D4093" s="3">
        <v>1105</v>
      </c>
      <c r="E4093" s="6">
        <f t="shared" si="189"/>
        <v>1.1785419109341428E-5</v>
      </c>
      <c r="F4093" s="2"/>
      <c r="G4093" s="2" t="str">
        <f t="shared" si="191"/>
        <v/>
      </c>
      <c r="H4093" s="4">
        <f t="shared" si="190"/>
        <v>2.6138954683095335E-4</v>
      </c>
      <c r="I4093" t="str">
        <f>VLOOKUP(B4093,Foglio1!$B$1:$C$21,2,0)</f>
        <v>Nord-est</v>
      </c>
    </row>
    <row r="4094" spans="1:9" x14ac:dyDescent="0.15">
      <c r="A4094" s="2" t="s">
        <v>4137</v>
      </c>
      <c r="B4094" s="2" t="s">
        <v>4109</v>
      </c>
      <c r="C4094" s="2" t="s">
        <v>4110</v>
      </c>
      <c r="D4094" s="3">
        <v>570</v>
      </c>
      <c r="E4094" s="6">
        <f t="shared" si="189"/>
        <v>6.079428112250433E-6</v>
      </c>
      <c r="F4094" s="2"/>
      <c r="G4094" s="2" t="str">
        <f t="shared" si="191"/>
        <v/>
      </c>
      <c r="H4094" s="4">
        <f t="shared" si="190"/>
        <v>1.3486968039671561E-4</v>
      </c>
      <c r="I4094" t="str">
        <f>VLOOKUP(B4094,Foglio1!$B$1:$C$21,2,0)</f>
        <v>Nord-est</v>
      </c>
    </row>
    <row r="4095" spans="1:9" x14ac:dyDescent="0.15">
      <c r="A4095" s="2" t="s">
        <v>4138</v>
      </c>
      <c r="B4095" s="2" t="s">
        <v>4109</v>
      </c>
      <c r="C4095" s="2" t="s">
        <v>4110</v>
      </c>
      <c r="D4095" s="3">
        <v>100311</v>
      </c>
      <c r="E4095" s="6">
        <f t="shared" si="189"/>
        <v>1.0698898611043812E-3</v>
      </c>
      <c r="F4095" s="2"/>
      <c r="G4095" s="2" t="str">
        <f t="shared" si="191"/>
        <v/>
      </c>
      <c r="H4095" s="4">
        <f t="shared" si="190"/>
        <v>2.3738135783338839E-2</v>
      </c>
      <c r="I4095" t="str">
        <f>VLOOKUP(B4095,Foglio1!$B$1:$C$21,2,0)</f>
        <v>Nord-est</v>
      </c>
    </row>
    <row r="4096" spans="1:9" x14ac:dyDescent="0.15">
      <c r="A4096" s="2" t="s">
        <v>4139</v>
      </c>
      <c r="B4096" s="2" t="s">
        <v>4109</v>
      </c>
      <c r="C4096" s="2" t="s">
        <v>4110</v>
      </c>
      <c r="D4096" s="3">
        <v>2290</v>
      </c>
      <c r="E4096" s="6">
        <f t="shared" si="189"/>
        <v>2.4450677101176412E-5</v>
      </c>
      <c r="F4096" s="2"/>
      <c r="G4096" s="2" t="str">
        <f t="shared" si="191"/>
        <v/>
      </c>
      <c r="H4096" s="4">
        <f t="shared" si="190"/>
        <v>5.5509486183349531E-4</v>
      </c>
      <c r="I4096" t="str">
        <f>VLOOKUP(B4096,Foglio1!$B$1:$C$21,2,0)</f>
        <v>Nord-est</v>
      </c>
    </row>
    <row r="4097" spans="1:9" x14ac:dyDescent="0.15">
      <c r="A4097" s="2" t="s">
        <v>4140</v>
      </c>
      <c r="B4097" s="2" t="s">
        <v>4109</v>
      </c>
      <c r="C4097" s="2" t="s">
        <v>4110</v>
      </c>
      <c r="D4097" s="3">
        <v>642</v>
      </c>
      <c r="E4097" s="6">
        <f t="shared" si="189"/>
        <v>6.8548989165074169E-6</v>
      </c>
      <c r="F4097" s="2"/>
      <c r="G4097" s="2" t="str">
        <f t="shared" si="191"/>
        <v/>
      </c>
      <c r="H4097" s="4">
        <f t="shared" si="190"/>
        <v>1.5570691302313702E-4</v>
      </c>
      <c r="I4097" t="str">
        <f>VLOOKUP(B4097,Foglio1!$B$1:$C$21,2,0)</f>
        <v>Nord-est</v>
      </c>
    </row>
    <row r="4098" spans="1:9" x14ac:dyDescent="0.15">
      <c r="A4098" s="2" t="s">
        <v>4141</v>
      </c>
      <c r="B4098" s="2" t="s">
        <v>4109</v>
      </c>
      <c r="C4098" s="2" t="s">
        <v>4110</v>
      </c>
      <c r="D4098" s="3">
        <v>8990</v>
      </c>
      <c r="E4098" s="6">
        <f t="shared" ref="E4098:E4161" si="192">D4098/(SUM(D4098:D14096))</f>
        <v>9.5990597662232809E-5</v>
      </c>
      <c r="F4098" s="2"/>
      <c r="G4098" s="2" t="str">
        <f t="shared" si="191"/>
        <v/>
      </c>
      <c r="H4098" s="4">
        <f t="shared" ref="H4098:H4161" si="193">D4098/(SUMIF(B4098:B14096,B4098,D4098:D14096))</f>
        <v>2.1807214039867664E-3</v>
      </c>
      <c r="I4098" t="str">
        <f>VLOOKUP(B4098,Foglio1!$B$1:$C$21,2,0)</f>
        <v>Nord-est</v>
      </c>
    </row>
    <row r="4099" spans="1:9" x14ac:dyDescent="0.15">
      <c r="A4099" s="2" t="s">
        <v>4142</v>
      </c>
      <c r="B4099" s="2" t="s">
        <v>4109</v>
      </c>
      <c r="C4099" s="2" t="s">
        <v>4110</v>
      </c>
      <c r="D4099" s="3">
        <v>4936</v>
      </c>
      <c r="E4099" s="6">
        <f t="shared" si="192"/>
        <v>5.2709129665484113E-5</v>
      </c>
      <c r="F4099" s="2"/>
      <c r="G4099" s="2" t="str">
        <f t="shared" ref="G4099:G4162" si="194">IF(D4099&gt;300000,"MAGGIORE","")</f>
        <v/>
      </c>
      <c r="H4099" s="4">
        <f t="shared" si="193"/>
        <v>1.1999516713143725E-3</v>
      </c>
      <c r="I4099" t="str">
        <f>VLOOKUP(B4099,Foglio1!$B$1:$C$21,2,0)</f>
        <v>Nord-est</v>
      </c>
    </row>
    <row r="4100" spans="1:9" x14ac:dyDescent="0.15">
      <c r="A4100" s="2" t="s">
        <v>4143</v>
      </c>
      <c r="B4100" s="2" t="s">
        <v>4109</v>
      </c>
      <c r="C4100" s="2" t="s">
        <v>4110</v>
      </c>
      <c r="D4100" s="3">
        <v>6373</v>
      </c>
      <c r="E4100" s="6">
        <f t="shared" si="192"/>
        <v>6.8057737053011345E-5</v>
      </c>
      <c r="F4100" s="2"/>
      <c r="G4100" s="2" t="str">
        <f t="shared" si="194"/>
        <v/>
      </c>
      <c r="H4100" s="4">
        <f t="shared" si="193"/>
        <v>1.5511506091059088E-3</v>
      </c>
      <c r="I4100" t="str">
        <f>VLOOKUP(B4100,Foglio1!$B$1:$C$21,2,0)</f>
        <v>Nord-est</v>
      </c>
    </row>
    <row r="4101" spans="1:9" x14ac:dyDescent="0.15">
      <c r="A4101" s="2" t="s">
        <v>4144</v>
      </c>
      <c r="B4101" s="2" t="s">
        <v>4109</v>
      </c>
      <c r="C4101" s="2" t="s">
        <v>4110</v>
      </c>
      <c r="D4101" s="3">
        <v>6853</v>
      </c>
      <c r="E4101" s="6">
        <f t="shared" si="192"/>
        <v>7.3188673511842141E-5</v>
      </c>
      <c r="F4101" s="2"/>
      <c r="G4101" s="2" t="str">
        <f t="shared" si="194"/>
        <v/>
      </c>
      <c r="H4101" s="4">
        <f t="shared" si="193"/>
        <v>1.6705710852008317E-3</v>
      </c>
      <c r="I4101" t="str">
        <f>VLOOKUP(B4101,Foglio1!$B$1:$C$21,2,0)</f>
        <v>Nord-est</v>
      </c>
    </row>
    <row r="4102" spans="1:9" x14ac:dyDescent="0.15">
      <c r="A4102" s="2" t="s">
        <v>4145</v>
      </c>
      <c r="B4102" s="2" t="s">
        <v>4109</v>
      </c>
      <c r="C4102" s="2" t="s">
        <v>4110</v>
      </c>
      <c r="D4102" s="3">
        <v>11641</v>
      </c>
      <c r="E4102" s="6">
        <f t="shared" si="192"/>
        <v>1.2433265852702339E-4</v>
      </c>
      <c r="F4102" s="2"/>
      <c r="G4102" s="2" t="str">
        <f t="shared" si="194"/>
        <v/>
      </c>
      <c r="H4102" s="4">
        <f t="shared" si="193"/>
        <v>2.8425011177346331E-3</v>
      </c>
      <c r="I4102" t="str">
        <f>VLOOKUP(B4102,Foglio1!$B$1:$C$21,2,0)</f>
        <v>Nord-est</v>
      </c>
    </row>
    <row r="4103" spans="1:9" x14ac:dyDescent="0.15">
      <c r="A4103" s="2" t="s">
        <v>4146</v>
      </c>
      <c r="B4103" s="2" t="s">
        <v>4109</v>
      </c>
      <c r="C4103" s="2" t="s">
        <v>4110</v>
      </c>
      <c r="D4103" s="3">
        <v>5818</v>
      </c>
      <c r="E4103" s="6">
        <f t="shared" si="192"/>
        <v>6.214735475360449E-5</v>
      </c>
      <c r="F4103" s="2"/>
      <c r="G4103" s="2" t="str">
        <f t="shared" si="194"/>
        <v/>
      </c>
      <c r="H4103" s="4">
        <f t="shared" si="193"/>
        <v>1.4246897908169462E-3</v>
      </c>
      <c r="I4103" t="str">
        <f>VLOOKUP(B4103,Foglio1!$B$1:$C$21,2,0)</f>
        <v>Nord-est</v>
      </c>
    </row>
    <row r="4104" spans="1:9" x14ac:dyDescent="0.15">
      <c r="A4104" s="2" t="s">
        <v>4147</v>
      </c>
      <c r="B4104" s="2" t="s">
        <v>4109</v>
      </c>
      <c r="C4104" s="2" t="s">
        <v>4110</v>
      </c>
      <c r="D4104" s="3">
        <v>926</v>
      </c>
      <c r="E4104" s="6">
        <f t="shared" si="192"/>
        <v>9.8920638033842283E-6</v>
      </c>
      <c r="F4104" s="2"/>
      <c r="G4104" s="2" t="str">
        <f t="shared" si="194"/>
        <v/>
      </c>
      <c r="H4104" s="4">
        <f t="shared" si="193"/>
        <v>2.2707888759791246E-4</v>
      </c>
      <c r="I4104" t="str">
        <f>VLOOKUP(B4104,Foglio1!$B$1:$C$21,2,0)</f>
        <v>Nord-est</v>
      </c>
    </row>
    <row r="4105" spans="1:9" x14ac:dyDescent="0.15">
      <c r="A4105" s="2" t="s">
        <v>4148</v>
      </c>
      <c r="B4105" s="2" t="s">
        <v>4109</v>
      </c>
      <c r="C4105" s="2" t="s">
        <v>4110</v>
      </c>
      <c r="D4105" s="3">
        <v>2919</v>
      </c>
      <c r="E4105" s="6">
        <f t="shared" si="192"/>
        <v>3.1182742848375735E-5</v>
      </c>
      <c r="F4105" s="2"/>
      <c r="G4105" s="2" t="str">
        <f t="shared" si="194"/>
        <v/>
      </c>
      <c r="H4105" s="4">
        <f t="shared" si="193"/>
        <v>7.1597605269819217E-4</v>
      </c>
      <c r="I4105" t="str">
        <f>VLOOKUP(B4105,Foglio1!$B$1:$C$21,2,0)</f>
        <v>Nord-est</v>
      </c>
    </row>
    <row r="4106" spans="1:9" x14ac:dyDescent="0.15">
      <c r="A4106" s="2" t="s">
        <v>4149</v>
      </c>
      <c r="B4106" s="2" t="s">
        <v>4109</v>
      </c>
      <c r="C4106" s="2" t="s">
        <v>4110</v>
      </c>
      <c r="D4106" s="3">
        <v>1993</v>
      </c>
      <c r="E4106" s="6">
        <f t="shared" si="192"/>
        <v>2.129124511051844E-5</v>
      </c>
      <c r="F4106" s="2"/>
      <c r="G4106" s="2" t="str">
        <f t="shared" si="194"/>
        <v/>
      </c>
      <c r="H4106" s="4">
        <f t="shared" si="193"/>
        <v>4.8919584107443405E-4</v>
      </c>
      <c r="I4106" t="str">
        <f>VLOOKUP(B4106,Foglio1!$B$1:$C$21,2,0)</f>
        <v>Nord-est</v>
      </c>
    </row>
    <row r="4107" spans="1:9" x14ac:dyDescent="0.15">
      <c r="A4107" s="2" t="s">
        <v>4150</v>
      </c>
      <c r="B4107" s="2" t="s">
        <v>4109</v>
      </c>
      <c r="C4107" s="2" t="s">
        <v>4110</v>
      </c>
      <c r="D4107" s="3">
        <v>2241</v>
      </c>
      <c r="E4107" s="6">
        <f t="shared" si="192"/>
        <v>2.3941142096319093E-5</v>
      </c>
      <c r="F4107" s="2"/>
      <c r="G4107" s="2" t="str">
        <f t="shared" si="194"/>
        <v/>
      </c>
      <c r="H4107" s="4">
        <f t="shared" si="193"/>
        <v>5.5033840532018349E-4</v>
      </c>
      <c r="I4107" t="str">
        <f>VLOOKUP(B4107,Foglio1!$B$1:$C$21,2,0)</f>
        <v>Nord-est</v>
      </c>
    </row>
    <row r="4108" spans="1:9" x14ac:dyDescent="0.15">
      <c r="A4108" s="2" t="s">
        <v>4151</v>
      </c>
      <c r="B4108" s="2" t="s">
        <v>4109</v>
      </c>
      <c r="C4108" s="2" t="s">
        <v>4110</v>
      </c>
      <c r="D4108" s="3">
        <v>4268</v>
      </c>
      <c r="E4108" s="6">
        <f t="shared" si="192"/>
        <v>4.5597162360811669E-5</v>
      </c>
      <c r="F4108" s="2"/>
      <c r="G4108" s="2" t="str">
        <f t="shared" si="194"/>
        <v/>
      </c>
      <c r="H4108" s="4">
        <f t="shared" si="193"/>
        <v>1.0487004395057348E-3</v>
      </c>
      <c r="I4108" t="str">
        <f>VLOOKUP(B4108,Foglio1!$B$1:$C$21,2,0)</f>
        <v>Nord-est</v>
      </c>
    </row>
    <row r="4109" spans="1:9" x14ac:dyDescent="0.15">
      <c r="A4109" s="2" t="s">
        <v>4152</v>
      </c>
      <c r="B4109" s="2" t="s">
        <v>4109</v>
      </c>
      <c r="C4109" s="2" t="s">
        <v>4110</v>
      </c>
      <c r="D4109" s="3">
        <v>1936</v>
      </c>
      <c r="E4109" s="6">
        <f t="shared" si="192"/>
        <v>2.0684192046398231E-5</v>
      </c>
      <c r="F4109" s="2"/>
      <c r="G4109" s="2" t="str">
        <f t="shared" si="194"/>
        <v/>
      </c>
      <c r="H4109" s="4">
        <f t="shared" si="193"/>
        <v>4.7619855807273391E-4</v>
      </c>
      <c r="I4109" t="str">
        <f>VLOOKUP(B4109,Foglio1!$B$1:$C$21,2,0)</f>
        <v>Nord-est</v>
      </c>
    </row>
    <row r="4110" spans="1:9" x14ac:dyDescent="0.15">
      <c r="A4110" s="2" t="s">
        <v>4153</v>
      </c>
      <c r="B4110" s="2" t="s">
        <v>4109</v>
      </c>
      <c r="C4110" s="2" t="s">
        <v>4110</v>
      </c>
      <c r="D4110" s="3">
        <v>92</v>
      </c>
      <c r="E4110" s="6">
        <f t="shared" si="192"/>
        <v>9.8294681300436924E-7</v>
      </c>
      <c r="F4110" s="2"/>
      <c r="G4110" s="2" t="str">
        <f t="shared" si="194"/>
        <v/>
      </c>
      <c r="H4110" s="4">
        <f t="shared" si="193"/>
        <v>2.264005148150837E-5</v>
      </c>
      <c r="I4110" t="str">
        <f>VLOOKUP(B4110,Foglio1!$B$1:$C$21,2,0)</f>
        <v>Nord-est</v>
      </c>
    </row>
    <row r="4111" spans="1:9" x14ac:dyDescent="0.15">
      <c r="A4111" s="2" t="s">
        <v>4154</v>
      </c>
      <c r="B4111" s="2" t="s">
        <v>4109</v>
      </c>
      <c r="C4111" s="2" t="s">
        <v>4110</v>
      </c>
      <c r="D4111" s="3">
        <v>2635</v>
      </c>
      <c r="E4111" s="6">
        <f t="shared" si="192"/>
        <v>2.8152906501793559E-5</v>
      </c>
      <c r="F4111" s="2"/>
      <c r="G4111" s="2" t="str">
        <f t="shared" si="194"/>
        <v/>
      </c>
      <c r="H4111" s="4">
        <f t="shared" si="193"/>
        <v>6.4845528599339047E-4</v>
      </c>
      <c r="I4111" t="str">
        <f>VLOOKUP(B4111,Foglio1!$B$1:$C$21,2,0)</f>
        <v>Nord-est</v>
      </c>
    </row>
    <row r="4112" spans="1:9" x14ac:dyDescent="0.15">
      <c r="A4112" s="2" t="s">
        <v>4155</v>
      </c>
      <c r="B4112" s="2" t="s">
        <v>4109</v>
      </c>
      <c r="C4112" s="2" t="s">
        <v>4110</v>
      </c>
      <c r="D4112" s="3">
        <v>3349</v>
      </c>
      <c r="E4112" s="6">
        <f t="shared" si="192"/>
        <v>3.5782443385288395E-5</v>
      </c>
      <c r="F4112" s="2"/>
      <c r="G4112" s="2" t="str">
        <f t="shared" si="194"/>
        <v/>
      </c>
      <c r="H4112" s="4">
        <f t="shared" si="193"/>
        <v>8.2470053200448771E-4</v>
      </c>
      <c r="I4112" t="str">
        <f>VLOOKUP(B4112,Foglio1!$B$1:$C$21,2,0)</f>
        <v>Nord-est</v>
      </c>
    </row>
    <row r="4113" spans="1:9" x14ac:dyDescent="0.15">
      <c r="A4113" s="2" t="s">
        <v>4156</v>
      </c>
      <c r="B4113" s="2" t="s">
        <v>4109</v>
      </c>
      <c r="C4113" s="2" t="s">
        <v>4157</v>
      </c>
      <c r="D4113" s="3">
        <v>2165</v>
      </c>
      <c r="E4113" s="6">
        <f t="shared" si="192"/>
        <v>2.3132804436574849E-5</v>
      </c>
      <c r="F4113" s="2"/>
      <c r="G4113" s="2" t="str">
        <f t="shared" si="194"/>
        <v/>
      </c>
      <c r="H4113" s="4">
        <f t="shared" si="193"/>
        <v>5.3357729193627933E-4</v>
      </c>
      <c r="I4113" t="str">
        <f>VLOOKUP(B4113,Foglio1!$B$1:$C$21,2,0)</f>
        <v>Nord-est</v>
      </c>
    </row>
    <row r="4114" spans="1:9" x14ac:dyDescent="0.15">
      <c r="A4114" s="2" t="s">
        <v>4158</v>
      </c>
      <c r="B4114" s="2" t="s">
        <v>4109</v>
      </c>
      <c r="C4114" s="2" t="s">
        <v>4157</v>
      </c>
      <c r="D4114" s="3">
        <v>2337</v>
      </c>
      <c r="E4114" s="6">
        <f t="shared" si="192"/>
        <v>2.4971184567282229E-5</v>
      </c>
      <c r="F4114" s="2"/>
      <c r="G4114" s="2" t="str">
        <f t="shared" si="194"/>
        <v/>
      </c>
      <c r="H4114" s="4">
        <f t="shared" si="193"/>
        <v>5.7627521543125455E-4</v>
      </c>
      <c r="I4114" t="str">
        <f>VLOOKUP(B4114,Foglio1!$B$1:$C$21,2,0)</f>
        <v>Nord-est</v>
      </c>
    </row>
    <row r="4115" spans="1:9" x14ac:dyDescent="0.15">
      <c r="A4115" s="2" t="s">
        <v>4159</v>
      </c>
      <c r="B4115" s="2" t="s">
        <v>4109</v>
      </c>
      <c r="C4115" s="2" t="s">
        <v>4157</v>
      </c>
      <c r="D4115" s="3">
        <v>3617</v>
      </c>
      <c r="E4115" s="6">
        <f t="shared" si="192"/>
        <v>3.8649135666629842E-5</v>
      </c>
      <c r="F4115" s="2"/>
      <c r="G4115" s="2" t="str">
        <f t="shared" si="194"/>
        <v/>
      </c>
      <c r="H4115" s="4">
        <f t="shared" si="193"/>
        <v>8.9242162073339439E-4</v>
      </c>
      <c r="I4115" t="str">
        <f>VLOOKUP(B4115,Foglio1!$B$1:$C$21,2,0)</f>
        <v>Nord-est</v>
      </c>
    </row>
    <row r="4116" spans="1:9" x14ac:dyDescent="0.15">
      <c r="A4116" s="2" t="s">
        <v>4160</v>
      </c>
      <c r="B4116" s="2" t="s">
        <v>4109</v>
      </c>
      <c r="C4116" s="2" t="s">
        <v>4157</v>
      </c>
      <c r="D4116" s="3">
        <v>2144</v>
      </c>
      <c r="E4116" s="6">
        <f t="shared" si="192"/>
        <v>2.291040906973513E-5</v>
      </c>
      <c r="F4116" s="2"/>
      <c r="G4116" s="2" t="str">
        <f t="shared" si="194"/>
        <v/>
      </c>
      <c r="H4116" s="4">
        <f t="shared" si="193"/>
        <v>5.2946115473897365E-4</v>
      </c>
      <c r="I4116" t="str">
        <f>VLOOKUP(B4116,Foglio1!$B$1:$C$21,2,0)</f>
        <v>Nord-est</v>
      </c>
    </row>
    <row r="4117" spans="1:9" x14ac:dyDescent="0.15">
      <c r="A4117" s="2" t="s">
        <v>4161</v>
      </c>
      <c r="B4117" s="2" t="s">
        <v>4109</v>
      </c>
      <c r="C4117" s="2" t="s">
        <v>4157</v>
      </c>
      <c r="D4117" s="3">
        <v>799</v>
      </c>
      <c r="E4117" s="6">
        <f t="shared" si="192"/>
        <v>8.538169888486478E-6</v>
      </c>
      <c r="F4117" s="2"/>
      <c r="G4117" s="2" t="str">
        <f t="shared" si="194"/>
        <v/>
      </c>
      <c r="H4117" s="4">
        <f t="shared" si="193"/>
        <v>1.9741770720705585E-4</v>
      </c>
      <c r="I4117" t="str">
        <f>VLOOKUP(B4117,Foglio1!$B$1:$C$21,2,0)</f>
        <v>Nord-est</v>
      </c>
    </row>
    <row r="4118" spans="1:9" x14ac:dyDescent="0.15">
      <c r="A4118" s="2" t="s">
        <v>4162</v>
      </c>
      <c r="B4118" s="2" t="s">
        <v>4109</v>
      </c>
      <c r="C4118" s="2" t="s">
        <v>4157</v>
      </c>
      <c r="D4118" s="3">
        <v>7275</v>
      </c>
      <c r="E4118" s="6">
        <f t="shared" si="192"/>
        <v>7.7741822644903112E-5</v>
      </c>
      <c r="F4118" s="2"/>
      <c r="G4118" s="2" t="str">
        <f t="shared" si="194"/>
        <v/>
      </c>
      <c r="H4118" s="4">
        <f t="shared" si="193"/>
        <v>1.797869098819041E-3</v>
      </c>
      <c r="I4118" t="str">
        <f>VLOOKUP(B4118,Foglio1!$B$1:$C$21,2,0)</f>
        <v>Nord-est</v>
      </c>
    </row>
    <row r="4119" spans="1:9" x14ac:dyDescent="0.15">
      <c r="A4119" s="2" t="s">
        <v>4163</v>
      </c>
      <c r="B4119" s="2" t="s">
        <v>4109</v>
      </c>
      <c r="C4119" s="2" t="s">
        <v>4157</v>
      </c>
      <c r="D4119" s="3">
        <v>7043</v>
      </c>
      <c r="E4119" s="6">
        <f t="shared" si="192"/>
        <v>7.5268484758409695E-5</v>
      </c>
      <c r="F4119" s="2"/>
      <c r="G4119" s="2" t="str">
        <f t="shared" si="194"/>
        <v/>
      </c>
      <c r="H4119" s="4">
        <f t="shared" si="193"/>
        <v>1.7436698816740617E-3</v>
      </c>
      <c r="I4119" t="str">
        <f>VLOOKUP(B4119,Foglio1!$B$1:$C$21,2,0)</f>
        <v>Nord-est</v>
      </c>
    </row>
    <row r="4120" spans="1:9" x14ac:dyDescent="0.15">
      <c r="A4120" s="2" t="s">
        <v>4164</v>
      </c>
      <c r="B4120" s="2" t="s">
        <v>4109</v>
      </c>
      <c r="C4120" s="2" t="s">
        <v>4157</v>
      </c>
      <c r="D4120" s="3">
        <v>2033</v>
      </c>
      <c r="E4120" s="6">
        <f t="shared" si="192"/>
        <v>2.1728290221042442E-5</v>
      </c>
      <c r="F4120" s="2"/>
      <c r="G4120" s="2" t="str">
        <f t="shared" si="194"/>
        <v/>
      </c>
      <c r="H4120" s="4">
        <f t="shared" si="193"/>
        <v>5.0419888798476447E-4</v>
      </c>
      <c r="I4120" t="str">
        <f>VLOOKUP(B4120,Foglio1!$B$1:$C$21,2,0)</f>
        <v>Nord-est</v>
      </c>
    </row>
    <row r="4121" spans="1:9" x14ac:dyDescent="0.15">
      <c r="A4121" s="2" t="s">
        <v>4165</v>
      </c>
      <c r="B4121" s="2" t="s">
        <v>4109</v>
      </c>
      <c r="C4121" s="2" t="s">
        <v>4157</v>
      </c>
      <c r="D4121" s="3">
        <v>13893</v>
      </c>
      <c r="E4121" s="6">
        <f t="shared" si="192"/>
        <v>1.4848878274821347E-4</v>
      </c>
      <c r="F4121" s="2"/>
      <c r="G4121" s="2" t="str">
        <f t="shared" si="194"/>
        <v/>
      </c>
      <c r="H4121" s="4">
        <f t="shared" si="193"/>
        <v>3.4473038674417002E-3</v>
      </c>
      <c r="I4121" t="str">
        <f>VLOOKUP(B4121,Foglio1!$B$1:$C$21,2,0)</f>
        <v>Nord-est</v>
      </c>
    </row>
    <row r="4122" spans="1:9" x14ac:dyDescent="0.15">
      <c r="A4122" s="2" t="s">
        <v>4166</v>
      </c>
      <c r="B4122" s="2" t="s">
        <v>4109</v>
      </c>
      <c r="C4122" s="2" t="s">
        <v>4157</v>
      </c>
      <c r="D4122" s="3">
        <v>8920</v>
      </c>
      <c r="E4122" s="6">
        <f t="shared" si="192"/>
        <v>9.5351374625823353E-5</v>
      </c>
      <c r="F4122" s="2"/>
      <c r="G4122" s="2" t="str">
        <f t="shared" si="194"/>
        <v/>
      </c>
      <c r="H4122" s="4">
        <f t="shared" si="193"/>
        <v>2.2209977409066699E-3</v>
      </c>
      <c r="I4122" t="str">
        <f>VLOOKUP(B4122,Foglio1!$B$1:$C$21,2,0)</f>
        <v>Nord-est</v>
      </c>
    </row>
    <row r="4123" spans="1:9" x14ac:dyDescent="0.15">
      <c r="A4123" s="2" t="s">
        <v>4167</v>
      </c>
      <c r="B4123" s="2" t="s">
        <v>4109</v>
      </c>
      <c r="C4123" s="2" t="s">
        <v>4157</v>
      </c>
      <c r="D4123" s="3">
        <v>1122</v>
      </c>
      <c r="E4123" s="6">
        <f t="shared" si="192"/>
        <v>1.1994892869677627E-5</v>
      </c>
      <c r="F4123" s="2"/>
      <c r="G4123" s="2" t="str">
        <f t="shared" si="194"/>
        <v/>
      </c>
      <c r="H4123" s="4">
        <f t="shared" si="193"/>
        <v>2.799895091274833E-4</v>
      </c>
      <c r="I4123" t="str">
        <f>VLOOKUP(B4123,Foglio1!$B$1:$C$21,2,0)</f>
        <v>Nord-est</v>
      </c>
    </row>
    <row r="4124" spans="1:9" x14ac:dyDescent="0.15">
      <c r="A4124" s="2" t="s">
        <v>4168</v>
      </c>
      <c r="B4124" s="2" t="s">
        <v>4109</v>
      </c>
      <c r="C4124" s="2" t="s">
        <v>4157</v>
      </c>
      <c r="D4124" s="3">
        <v>1997</v>
      </c>
      <c r="E4124" s="6">
        <f t="shared" si="192"/>
        <v>2.1349454890793421E-5</v>
      </c>
      <c r="F4124" s="2"/>
      <c r="G4124" s="2" t="str">
        <f t="shared" si="194"/>
        <v/>
      </c>
      <c r="H4124" s="4">
        <f t="shared" si="193"/>
        <v>4.9848096848586847E-4</v>
      </c>
      <c r="I4124" t="str">
        <f>VLOOKUP(B4124,Foglio1!$B$1:$C$21,2,0)</f>
        <v>Nord-est</v>
      </c>
    </row>
    <row r="4125" spans="1:9" x14ac:dyDescent="0.15">
      <c r="A4125" s="2" t="s">
        <v>4169</v>
      </c>
      <c r="B4125" s="2" t="s">
        <v>4109</v>
      </c>
      <c r="C4125" s="2" t="s">
        <v>4157</v>
      </c>
      <c r="D4125" s="3">
        <v>8621</v>
      </c>
      <c r="E4125" s="6">
        <f t="shared" si="192"/>
        <v>9.2167040632215651E-5</v>
      </c>
      <c r="F4125" s="2"/>
      <c r="G4125" s="2" t="str">
        <f t="shared" si="194"/>
        <v/>
      </c>
      <c r="H4125" s="4">
        <f t="shared" si="193"/>
        <v>2.1530033410136523E-3</v>
      </c>
      <c r="I4125" t="str">
        <f>VLOOKUP(B4125,Foglio1!$B$1:$C$21,2,0)</f>
        <v>Nord-est</v>
      </c>
    </row>
    <row r="4126" spans="1:9" x14ac:dyDescent="0.15">
      <c r="A4126" s="2" t="s">
        <v>4170</v>
      </c>
      <c r="B4126" s="2" t="s">
        <v>4109</v>
      </c>
      <c r="C4126" s="2" t="s">
        <v>4157</v>
      </c>
      <c r="D4126" s="3">
        <v>25521</v>
      </c>
      <c r="E4126" s="6">
        <f t="shared" si="192"/>
        <v>2.7286995230415851E-4</v>
      </c>
      <c r="F4126" s="2"/>
      <c r="G4126" s="2" t="str">
        <f t="shared" si="194"/>
        <v/>
      </c>
      <c r="H4126" s="4">
        <f t="shared" si="193"/>
        <v>6.3873511376272571E-3</v>
      </c>
      <c r="I4126" t="str">
        <f>VLOOKUP(B4126,Foglio1!$B$1:$C$21,2,0)</f>
        <v>Nord-est</v>
      </c>
    </row>
    <row r="4127" spans="1:9" x14ac:dyDescent="0.15">
      <c r="A4127" s="2" t="s">
        <v>4171</v>
      </c>
      <c r="B4127" s="2" t="s">
        <v>4109</v>
      </c>
      <c r="C4127" s="2" t="s">
        <v>4157</v>
      </c>
      <c r="D4127" s="3">
        <v>6963</v>
      </c>
      <c r="E4127" s="6">
        <f t="shared" si="192"/>
        <v>7.4468558071074615E-5</v>
      </c>
      <c r="F4127" s="2"/>
      <c r="G4127" s="2" t="str">
        <f t="shared" si="194"/>
        <v/>
      </c>
      <c r="H4127" s="4">
        <f t="shared" si="193"/>
        <v>1.7538901449660859E-3</v>
      </c>
      <c r="I4127" t="str">
        <f>VLOOKUP(B4127,Foglio1!$B$1:$C$21,2,0)</f>
        <v>Nord-est</v>
      </c>
    </row>
    <row r="4128" spans="1:9" x14ac:dyDescent="0.15">
      <c r="A4128" s="2" t="s">
        <v>4172</v>
      </c>
      <c r="B4128" s="2" t="s">
        <v>4109</v>
      </c>
      <c r="C4128" s="2" t="s">
        <v>4157</v>
      </c>
      <c r="D4128" s="3">
        <v>5428</v>
      </c>
      <c r="E4128" s="6">
        <f t="shared" si="192"/>
        <v>5.8056216685994141E-5</v>
      </c>
      <c r="F4128" s="2"/>
      <c r="G4128" s="2" t="str">
        <f t="shared" si="194"/>
        <v/>
      </c>
      <c r="H4128" s="4">
        <f t="shared" si="193"/>
        <v>1.3696455953706584E-3</v>
      </c>
      <c r="I4128" t="str">
        <f>VLOOKUP(B4128,Foglio1!$B$1:$C$21,2,0)</f>
        <v>Nord-est</v>
      </c>
    </row>
    <row r="4129" spans="1:9" x14ac:dyDescent="0.15">
      <c r="A4129" s="2" t="s">
        <v>4173</v>
      </c>
      <c r="B4129" s="2" t="s">
        <v>4109</v>
      </c>
      <c r="C4129" s="2" t="s">
        <v>4157</v>
      </c>
      <c r="D4129" s="3">
        <v>6192</v>
      </c>
      <c r="E4129" s="6">
        <f t="shared" si="192"/>
        <v>6.6231570600190873E-5</v>
      </c>
      <c r="F4129" s="2"/>
      <c r="G4129" s="2" t="str">
        <f t="shared" si="194"/>
        <v/>
      </c>
      <c r="H4129" s="4">
        <f t="shared" si="193"/>
        <v>1.5645683880877524E-3</v>
      </c>
      <c r="I4129" t="str">
        <f>VLOOKUP(B4129,Foglio1!$B$1:$C$21,2,0)</f>
        <v>Nord-est</v>
      </c>
    </row>
    <row r="4130" spans="1:9" x14ac:dyDescent="0.15">
      <c r="A4130" s="2" t="s">
        <v>4174</v>
      </c>
      <c r="B4130" s="2" t="s">
        <v>4109</v>
      </c>
      <c r="C4130" s="2" t="s">
        <v>4157</v>
      </c>
      <c r="D4130" s="3">
        <v>9784</v>
      </c>
      <c r="E4130" s="6">
        <f t="shared" si="192"/>
        <v>1.0465965896226525E-4</v>
      </c>
      <c r="F4130" s="2"/>
      <c r="G4130" s="2" t="str">
        <f t="shared" si="194"/>
        <v/>
      </c>
      <c r="H4130" s="4">
        <f t="shared" si="193"/>
        <v>2.4760537210527073E-3</v>
      </c>
      <c r="I4130" t="str">
        <f>VLOOKUP(B4130,Foglio1!$B$1:$C$21,2,0)</f>
        <v>Nord-est</v>
      </c>
    </row>
    <row r="4131" spans="1:9" x14ac:dyDescent="0.15">
      <c r="A4131" s="2" t="s">
        <v>4175</v>
      </c>
      <c r="B4131" s="2" t="s">
        <v>4109</v>
      </c>
      <c r="C4131" s="2" t="s">
        <v>4157</v>
      </c>
      <c r="D4131" s="3">
        <v>4759</v>
      </c>
      <c r="E4131" s="6">
        <f t="shared" si="192"/>
        <v>5.0912454093473642E-5</v>
      </c>
      <c r="F4131" s="2"/>
      <c r="G4131" s="2" t="str">
        <f t="shared" si="194"/>
        <v/>
      </c>
      <c r="H4131" s="4">
        <f t="shared" si="193"/>
        <v>1.2073578043796213E-3</v>
      </c>
      <c r="I4131" t="str">
        <f>VLOOKUP(B4131,Foglio1!$B$1:$C$21,2,0)</f>
        <v>Nord-est</v>
      </c>
    </row>
    <row r="4132" spans="1:9" x14ac:dyDescent="0.15">
      <c r="A4132" s="2" t="s">
        <v>4176</v>
      </c>
      <c r="B4132" s="2" t="s">
        <v>4109</v>
      </c>
      <c r="C4132" s="2" t="s">
        <v>4157</v>
      </c>
      <c r="D4132" s="3">
        <v>10663</v>
      </c>
      <c r="E4132" s="6">
        <f t="shared" si="192"/>
        <v>1.1408008798770481E-4</v>
      </c>
      <c r="F4132" s="2"/>
      <c r="G4132" s="2" t="str">
        <f t="shared" si="194"/>
        <v/>
      </c>
      <c r="H4132" s="4">
        <f t="shared" si="193"/>
        <v>2.7084720844236564E-3</v>
      </c>
      <c r="I4132" t="str">
        <f>VLOOKUP(B4132,Foglio1!$B$1:$C$21,2,0)</f>
        <v>Nord-est</v>
      </c>
    </row>
    <row r="4133" spans="1:9" x14ac:dyDescent="0.15">
      <c r="A4133" s="2" t="s">
        <v>4177</v>
      </c>
      <c r="B4133" s="2" t="s">
        <v>4109</v>
      </c>
      <c r="C4133" s="2" t="s">
        <v>4157</v>
      </c>
      <c r="D4133" s="3">
        <v>985</v>
      </c>
      <c r="E4133" s="6">
        <f t="shared" si="192"/>
        <v>1.0539407969889606E-5</v>
      </c>
      <c r="F4133" s="2"/>
      <c r="G4133" s="2" t="str">
        <f t="shared" si="194"/>
        <v/>
      </c>
      <c r="H4133" s="4">
        <f t="shared" si="193"/>
        <v>2.5087596463081881E-4</v>
      </c>
      <c r="I4133" t="str">
        <f>VLOOKUP(B4133,Foglio1!$B$1:$C$21,2,0)</f>
        <v>Nord-est</v>
      </c>
    </row>
    <row r="4134" spans="1:9" x14ac:dyDescent="0.15">
      <c r="A4134" s="2" t="s">
        <v>4178</v>
      </c>
      <c r="B4134" s="2" t="s">
        <v>4109</v>
      </c>
      <c r="C4134" s="2" t="s">
        <v>4157</v>
      </c>
      <c r="D4134" s="3">
        <v>10482</v>
      </c>
      <c r="E4134" s="6">
        <f t="shared" si="192"/>
        <v>1.1215760272486693E-4</v>
      </c>
      <c r="F4134" s="2"/>
      <c r="G4134" s="2" t="str">
        <f t="shared" si="194"/>
        <v/>
      </c>
      <c r="H4134" s="4">
        <f t="shared" si="193"/>
        <v>2.6703977165322638E-3</v>
      </c>
      <c r="I4134" t="str">
        <f>VLOOKUP(B4134,Foglio1!$B$1:$C$21,2,0)</f>
        <v>Nord-est</v>
      </c>
    </row>
    <row r="4135" spans="1:9" x14ac:dyDescent="0.15">
      <c r="A4135" s="2" t="s">
        <v>4179</v>
      </c>
      <c r="B4135" s="2" t="s">
        <v>4109</v>
      </c>
      <c r="C4135" s="2" t="s">
        <v>4157</v>
      </c>
      <c r="D4135" s="3">
        <v>3691</v>
      </c>
      <c r="E4135" s="6">
        <f t="shared" si="192"/>
        <v>3.9498201408573705E-5</v>
      </c>
      <c r="F4135" s="2"/>
      <c r="G4135" s="2" t="str">
        <f t="shared" si="194"/>
        <v/>
      </c>
      <c r="H4135" s="4">
        <f t="shared" si="193"/>
        <v>9.428381087449192E-4</v>
      </c>
      <c r="I4135" t="str">
        <f>VLOOKUP(B4135,Foglio1!$B$1:$C$21,2,0)</f>
        <v>Nord-est</v>
      </c>
    </row>
    <row r="4136" spans="1:9" x14ac:dyDescent="0.15">
      <c r="A4136" s="2" t="s">
        <v>4180</v>
      </c>
      <c r="B4136" s="2" t="s">
        <v>4109</v>
      </c>
      <c r="C4136" s="2" t="s">
        <v>4157</v>
      </c>
      <c r="D4136" s="3">
        <v>12705</v>
      </c>
      <c r="E4136" s="6">
        <f t="shared" si="192"/>
        <v>1.3596436490108762E-4</v>
      </c>
      <c r="F4136" s="2"/>
      <c r="G4136" s="2" t="str">
        <f t="shared" si="194"/>
        <v/>
      </c>
      <c r="H4136" s="4">
        <f t="shared" si="193"/>
        <v>3.2484591871565051E-3</v>
      </c>
      <c r="I4136" t="str">
        <f>VLOOKUP(B4136,Foglio1!$B$1:$C$21,2,0)</f>
        <v>Nord-est</v>
      </c>
    </row>
    <row r="4137" spans="1:9" x14ac:dyDescent="0.15">
      <c r="A4137" s="2" t="s">
        <v>4181</v>
      </c>
      <c r="B4137" s="2" t="s">
        <v>4109</v>
      </c>
      <c r="C4137" s="2" t="s">
        <v>4157</v>
      </c>
      <c r="D4137" s="3">
        <v>1165</v>
      </c>
      <c r="E4137" s="6">
        <f t="shared" si="192"/>
        <v>1.2469108586209977E-5</v>
      </c>
      <c r="F4137" s="2"/>
      <c r="G4137" s="2" t="str">
        <f t="shared" si="194"/>
        <v/>
      </c>
      <c r="H4137" s="4">
        <f t="shared" si="193"/>
        <v>2.9884208312170696E-4</v>
      </c>
      <c r="I4137" t="str">
        <f>VLOOKUP(B4137,Foglio1!$B$1:$C$21,2,0)</f>
        <v>Nord-est</v>
      </c>
    </row>
    <row r="4138" spans="1:9" x14ac:dyDescent="0.15">
      <c r="A4138" s="2" t="s">
        <v>4182</v>
      </c>
      <c r="B4138" s="2" t="s">
        <v>4109</v>
      </c>
      <c r="C4138" s="2" t="s">
        <v>4157</v>
      </c>
      <c r="D4138" s="3">
        <v>175895</v>
      </c>
      <c r="E4138" s="6">
        <f t="shared" si="192"/>
        <v>1.8826448094702872E-3</v>
      </c>
      <c r="F4138" s="2"/>
      <c r="G4138" s="2" t="str">
        <f t="shared" si="194"/>
        <v/>
      </c>
      <c r="H4138" s="4">
        <f t="shared" si="193"/>
        <v>4.5133512007933869E-2</v>
      </c>
      <c r="I4138" t="str">
        <f>VLOOKUP(B4138,Foglio1!$B$1:$C$21,2,0)</f>
        <v>Nord-est</v>
      </c>
    </row>
    <row r="4139" spans="1:9" x14ac:dyDescent="0.15">
      <c r="A4139" s="2" t="s">
        <v>4183</v>
      </c>
      <c r="B4139" s="2" t="s">
        <v>4109</v>
      </c>
      <c r="C4139" s="2" t="s">
        <v>4157</v>
      </c>
      <c r="D4139" s="3">
        <v>1066</v>
      </c>
      <c r="E4139" s="6">
        <f t="shared" si="192"/>
        <v>1.1431165025413378E-5</v>
      </c>
      <c r="F4139" s="2"/>
      <c r="G4139" s="2" t="str">
        <f t="shared" si="194"/>
        <v/>
      </c>
      <c r="H4139" s="4">
        <f t="shared" si="193"/>
        <v>2.8645749357754776E-4</v>
      </c>
      <c r="I4139" t="str">
        <f>VLOOKUP(B4139,Foglio1!$B$1:$C$21,2,0)</f>
        <v>Nord-est</v>
      </c>
    </row>
    <row r="4140" spans="1:9" x14ac:dyDescent="0.15">
      <c r="A4140" s="2" t="s">
        <v>4184</v>
      </c>
      <c r="B4140" s="2" t="s">
        <v>4109</v>
      </c>
      <c r="C4140" s="2" t="s">
        <v>4157</v>
      </c>
      <c r="D4140" s="3">
        <v>3069</v>
      </c>
      <c r="E4140" s="6">
        <f t="shared" si="192"/>
        <v>3.2910550186224496E-5</v>
      </c>
      <c r="F4140" s="2"/>
      <c r="G4140" s="2" t="str">
        <f t="shared" si="194"/>
        <v/>
      </c>
      <c r="H4140" s="4">
        <f t="shared" si="193"/>
        <v>8.2494367320080832E-4</v>
      </c>
      <c r="I4140" t="str">
        <f>VLOOKUP(B4140,Foglio1!$B$1:$C$21,2,0)</f>
        <v>Nord-est</v>
      </c>
    </row>
    <row r="4141" spans="1:9" x14ac:dyDescent="0.15">
      <c r="A4141" s="2" t="s">
        <v>4185</v>
      </c>
      <c r="B4141" s="2" t="s">
        <v>4109</v>
      </c>
      <c r="C4141" s="2" t="s">
        <v>4157</v>
      </c>
      <c r="D4141" s="3">
        <v>5392</v>
      </c>
      <c r="E4141" s="6">
        <f t="shared" si="192"/>
        <v>5.7823241086604224E-5</v>
      </c>
      <c r="F4141" s="2"/>
      <c r="G4141" s="2" t="str">
        <f t="shared" si="194"/>
        <v/>
      </c>
      <c r="H4141" s="4">
        <f t="shared" si="193"/>
        <v>1.4505600340042263E-3</v>
      </c>
      <c r="I4141" t="str">
        <f>VLOOKUP(B4141,Foglio1!$B$1:$C$21,2,0)</f>
        <v>Nord-est</v>
      </c>
    </row>
    <row r="4142" spans="1:9" x14ac:dyDescent="0.15">
      <c r="A4142" s="2" t="s">
        <v>4186</v>
      </c>
      <c r="B4142" s="2" t="s">
        <v>4109</v>
      </c>
      <c r="C4142" s="2" t="s">
        <v>4157</v>
      </c>
      <c r="D4142" s="3">
        <v>19505</v>
      </c>
      <c r="E4142" s="6">
        <f t="shared" si="192"/>
        <v>2.0918166481150431E-4</v>
      </c>
      <c r="F4142" s="2"/>
      <c r="G4142" s="2" t="str">
        <f t="shared" si="194"/>
        <v/>
      </c>
      <c r="H4142" s="4">
        <f t="shared" si="193"/>
        <v>5.2548727798128825E-3</v>
      </c>
      <c r="I4142" t="str">
        <f>VLOOKUP(B4142,Foglio1!$B$1:$C$21,2,0)</f>
        <v>Nord-est</v>
      </c>
    </row>
    <row r="4143" spans="1:9" x14ac:dyDescent="0.15">
      <c r="A4143" s="2" t="s">
        <v>4187</v>
      </c>
      <c r="B4143" s="2" t="s">
        <v>4109</v>
      </c>
      <c r="C4143" s="2" t="s">
        <v>4157</v>
      </c>
      <c r="D4143" s="3">
        <v>5519</v>
      </c>
      <c r="E4143" s="6">
        <f t="shared" si="192"/>
        <v>5.9200981970410126E-5</v>
      </c>
      <c r="F4143" s="2"/>
      <c r="G4143" s="2" t="str">
        <f t="shared" si="194"/>
        <v/>
      </c>
      <c r="H4143" s="4">
        <f t="shared" si="193"/>
        <v>1.4947371385980726E-3</v>
      </c>
      <c r="I4143" t="str">
        <f>VLOOKUP(B4143,Foglio1!$B$1:$C$21,2,0)</f>
        <v>Nord-est</v>
      </c>
    </row>
    <row r="4144" spans="1:9" x14ac:dyDescent="0.15">
      <c r="A4144" s="2" t="s">
        <v>4188</v>
      </c>
      <c r="B4144" s="2" t="s">
        <v>4109</v>
      </c>
      <c r="C4144" s="2" t="s">
        <v>4157</v>
      </c>
      <c r="D4144" s="3">
        <v>1809</v>
      </c>
      <c r="E4144" s="6">
        <f t="shared" si="192"/>
        <v>1.9405855565124153E-5</v>
      </c>
      <c r="F4144" s="2"/>
      <c r="G4144" s="2" t="str">
        <f t="shared" si="194"/>
        <v/>
      </c>
      <c r="H4144" s="4">
        <f t="shared" si="193"/>
        <v>4.906735409785642E-4</v>
      </c>
      <c r="I4144" t="str">
        <f>VLOOKUP(B4144,Foglio1!$B$1:$C$21,2,0)</f>
        <v>Nord-est</v>
      </c>
    </row>
    <row r="4145" spans="1:9" x14ac:dyDescent="0.15">
      <c r="A4145" s="2" t="s">
        <v>4189</v>
      </c>
      <c r="B4145" s="2" t="s">
        <v>4109</v>
      </c>
      <c r="C4145" s="2" t="s">
        <v>4157</v>
      </c>
      <c r="D4145" s="3">
        <v>4872</v>
      </c>
      <c r="E4145" s="6">
        <f t="shared" si="192"/>
        <v>5.2264877325525555E-5</v>
      </c>
      <c r="F4145" s="2"/>
      <c r="G4145" s="2" t="str">
        <f t="shared" si="194"/>
        <v/>
      </c>
      <c r="H4145" s="4">
        <f t="shared" si="193"/>
        <v>1.3221310407711346E-3</v>
      </c>
      <c r="I4145" t="str">
        <f>VLOOKUP(B4145,Foglio1!$B$1:$C$21,2,0)</f>
        <v>Nord-est</v>
      </c>
    </row>
    <row r="4146" spans="1:9" x14ac:dyDescent="0.15">
      <c r="A4146" s="2" t="s">
        <v>4190</v>
      </c>
      <c r="B4146" s="2" t="s">
        <v>4109</v>
      </c>
      <c r="C4146" s="2" t="s">
        <v>4157</v>
      </c>
      <c r="D4146" s="3">
        <v>1195</v>
      </c>
      <c r="E4146" s="6">
        <f t="shared" si="192"/>
        <v>1.282015452738393E-5</v>
      </c>
      <c r="F4146" s="2"/>
      <c r="G4146" s="2" t="str">
        <f t="shared" si="194"/>
        <v/>
      </c>
      <c r="H4146" s="4">
        <f t="shared" si="193"/>
        <v>3.2472049581423051E-4</v>
      </c>
      <c r="I4146" t="str">
        <f>VLOOKUP(B4146,Foglio1!$B$1:$C$21,2,0)</f>
        <v>Nord-est</v>
      </c>
    </row>
    <row r="4147" spans="1:9" x14ac:dyDescent="0.15">
      <c r="A4147" s="2" t="s">
        <v>4191</v>
      </c>
      <c r="B4147" s="2" t="s">
        <v>4109</v>
      </c>
      <c r="C4147" s="2" t="s">
        <v>4157</v>
      </c>
      <c r="D4147" s="3">
        <v>2113</v>
      </c>
      <c r="E4147" s="6">
        <f t="shared" si="192"/>
        <v>2.2668898582265841E-5</v>
      </c>
      <c r="F4147" s="2"/>
      <c r="G4147" s="2" t="str">
        <f t="shared" si="194"/>
        <v/>
      </c>
      <c r="H4147" s="4">
        <f t="shared" si="193"/>
        <v>5.743575581023966E-4</v>
      </c>
      <c r="I4147" t="str">
        <f>VLOOKUP(B4147,Foglio1!$B$1:$C$21,2,0)</f>
        <v>Nord-est</v>
      </c>
    </row>
    <row r="4148" spans="1:9" x14ac:dyDescent="0.15">
      <c r="A4148" s="2" t="s">
        <v>4192</v>
      </c>
      <c r="B4148" s="2" t="s">
        <v>4109</v>
      </c>
      <c r="C4148" s="2" t="s">
        <v>4157</v>
      </c>
      <c r="D4148" s="3">
        <v>1102</v>
      </c>
      <c r="E4148" s="6">
        <f t="shared" si="192"/>
        <v>1.1822854966924597E-5</v>
      </c>
      <c r="F4148" s="2"/>
      <c r="G4148" s="2" t="str">
        <f t="shared" si="194"/>
        <v/>
      </c>
      <c r="H4148" s="4">
        <f t="shared" si="193"/>
        <v>2.9971877566783978E-4</v>
      </c>
      <c r="I4148" t="str">
        <f>VLOOKUP(B4148,Foglio1!$B$1:$C$21,2,0)</f>
        <v>Nord-est</v>
      </c>
    </row>
    <row r="4149" spans="1:9" x14ac:dyDescent="0.15">
      <c r="A4149" s="2" t="s">
        <v>4193</v>
      </c>
      <c r="B4149" s="2" t="s">
        <v>4109</v>
      </c>
      <c r="C4149" s="2" t="s">
        <v>4157</v>
      </c>
      <c r="D4149" s="3">
        <v>7458</v>
      </c>
      <c r="E4149" s="6">
        <f t="shared" si="192"/>
        <v>8.0014423624446323E-5</v>
      </c>
      <c r="F4149" s="2"/>
      <c r="G4149" s="2" t="str">
        <f t="shared" si="194"/>
        <v/>
      </c>
      <c r="H4149" s="4">
        <f t="shared" si="193"/>
        <v>2.0290134228297474E-3</v>
      </c>
      <c r="I4149" t="str">
        <f>VLOOKUP(B4149,Foglio1!$B$1:$C$21,2,0)</f>
        <v>Nord-est</v>
      </c>
    </row>
    <row r="4150" spans="1:9" x14ac:dyDescent="0.15">
      <c r="A4150" s="2" t="s">
        <v>4194</v>
      </c>
      <c r="B4150" s="2" t="s">
        <v>4109</v>
      </c>
      <c r="C4150" s="2" t="s">
        <v>4157</v>
      </c>
      <c r="D4150" s="3">
        <v>9275</v>
      </c>
      <c r="E4150" s="6">
        <f t="shared" si="192"/>
        <v>9.9516380433772755E-5</v>
      </c>
      <c r="F4150" s="2"/>
      <c r="G4150" s="2" t="str">
        <f t="shared" si="194"/>
        <v/>
      </c>
      <c r="H4150" s="4">
        <f t="shared" si="193"/>
        <v>2.5284743008870789E-3</v>
      </c>
      <c r="I4150" t="str">
        <f>VLOOKUP(B4150,Foglio1!$B$1:$C$21,2,0)</f>
        <v>Nord-est</v>
      </c>
    </row>
    <row r="4151" spans="1:9" x14ac:dyDescent="0.15">
      <c r="A4151" s="2" t="s">
        <v>4195</v>
      </c>
      <c r="B4151" s="2" t="s">
        <v>4109</v>
      </c>
      <c r="C4151" s="2" t="s">
        <v>4157</v>
      </c>
      <c r="D4151" s="3">
        <v>567</v>
      </c>
      <c r="E4151" s="6">
        <f t="shared" si="192"/>
        <v>6.0842483617222359E-6</v>
      </c>
      <c r="F4151" s="2"/>
      <c r="G4151" s="2" t="str">
        <f t="shared" si="194"/>
        <v/>
      </c>
      <c r="H4151" s="4">
        <f t="shared" si="193"/>
        <v>1.5496270099714534E-4</v>
      </c>
      <c r="I4151" t="str">
        <f>VLOOKUP(B4151,Foglio1!$B$1:$C$21,2,0)</f>
        <v>Nord-est</v>
      </c>
    </row>
    <row r="4152" spans="1:9" x14ac:dyDescent="0.15">
      <c r="A4152" s="2" t="s">
        <v>4196</v>
      </c>
      <c r="B4152" s="2" t="s">
        <v>4109</v>
      </c>
      <c r="C4152" s="2" t="s">
        <v>4157</v>
      </c>
      <c r="D4152" s="3">
        <v>2689</v>
      </c>
      <c r="E4152" s="6">
        <f t="shared" si="192"/>
        <v>2.8854750241426484E-5</v>
      </c>
      <c r="F4152" s="2"/>
      <c r="G4152" s="2" t="str">
        <f t="shared" si="194"/>
        <v/>
      </c>
      <c r="H4152" s="4">
        <f t="shared" si="193"/>
        <v>7.35025194225419E-4</v>
      </c>
      <c r="I4152" t="str">
        <f>VLOOKUP(B4152,Foglio1!$B$1:$C$21,2,0)</f>
        <v>Nord-est</v>
      </c>
    </row>
    <row r="4153" spans="1:9" x14ac:dyDescent="0.15">
      <c r="A4153" s="2" t="s">
        <v>4197</v>
      </c>
      <c r="B4153" s="2" t="s">
        <v>4109</v>
      </c>
      <c r="C4153" s="2" t="s">
        <v>4157</v>
      </c>
      <c r="D4153" s="3">
        <v>1281</v>
      </c>
      <c r="E4153" s="6">
        <f t="shared" si="192"/>
        <v>1.374637472900809E-5</v>
      </c>
      <c r="F4153" s="2"/>
      <c r="G4153" s="2" t="str">
        <f t="shared" si="194"/>
        <v/>
      </c>
      <c r="H4153" s="4">
        <f t="shared" si="193"/>
        <v>3.5041274025224793E-4</v>
      </c>
      <c r="I4153" t="str">
        <f>VLOOKUP(B4153,Foglio1!$B$1:$C$21,2,0)</f>
        <v>Nord-est</v>
      </c>
    </row>
    <row r="4154" spans="1:9" x14ac:dyDescent="0.15">
      <c r="A4154" s="2" t="s">
        <v>4198</v>
      </c>
      <c r="B4154" s="2" t="s">
        <v>4109</v>
      </c>
      <c r="C4154" s="2" t="s">
        <v>4157</v>
      </c>
      <c r="D4154" s="3">
        <v>7991</v>
      </c>
      <c r="E4154" s="6">
        <f t="shared" si="192"/>
        <v>8.5752373522358417E-5</v>
      </c>
      <c r="F4154" s="2"/>
      <c r="G4154" s="2" t="str">
        <f t="shared" si="194"/>
        <v/>
      </c>
      <c r="H4154" s="4">
        <f t="shared" si="193"/>
        <v>2.1866742848636496E-3</v>
      </c>
      <c r="I4154" t="str">
        <f>VLOOKUP(B4154,Foglio1!$B$1:$C$21,2,0)</f>
        <v>Nord-est</v>
      </c>
    </row>
    <row r="4155" spans="1:9" x14ac:dyDescent="0.15">
      <c r="A4155" s="2" t="s">
        <v>4199</v>
      </c>
      <c r="B4155" s="2" t="s">
        <v>4109</v>
      </c>
      <c r="C4155" s="2" t="s">
        <v>4157</v>
      </c>
      <c r="D4155" s="3">
        <v>3348</v>
      </c>
      <c r="E4155" s="6">
        <f t="shared" si="192"/>
        <v>3.5930868236805541E-5</v>
      </c>
      <c r="F4155" s="2"/>
      <c r="G4155" s="2" t="str">
        <f t="shared" si="194"/>
        <v/>
      </c>
      <c r="H4155" s="4">
        <f t="shared" si="193"/>
        <v>9.1816158162930897E-4</v>
      </c>
      <c r="I4155" t="str">
        <f>VLOOKUP(B4155,Foglio1!$B$1:$C$21,2,0)</f>
        <v>Nord-est</v>
      </c>
    </row>
    <row r="4156" spans="1:9" x14ac:dyDescent="0.15">
      <c r="A4156" s="2" t="s">
        <v>4200</v>
      </c>
      <c r="B4156" s="2" t="s">
        <v>4109</v>
      </c>
      <c r="C4156" s="2" t="s">
        <v>4157</v>
      </c>
      <c r="D4156" s="3">
        <v>12984</v>
      </c>
      <c r="E4156" s="6">
        <f t="shared" si="192"/>
        <v>1.3934980779192524E-4</v>
      </c>
      <c r="F4156" s="2"/>
      <c r="G4156" s="2" t="str">
        <f t="shared" si="194"/>
        <v/>
      </c>
      <c r="H4156" s="4">
        <f t="shared" si="193"/>
        <v>3.5640280214291852E-3</v>
      </c>
      <c r="I4156" t="str">
        <f>VLOOKUP(B4156,Foglio1!$B$1:$C$21,2,0)</f>
        <v>Nord-est</v>
      </c>
    </row>
    <row r="4157" spans="1:9" x14ac:dyDescent="0.15">
      <c r="A4157" s="2" t="s">
        <v>4201</v>
      </c>
      <c r="B4157" s="2" t="s">
        <v>4109</v>
      </c>
      <c r="C4157" s="2" t="s">
        <v>4202</v>
      </c>
      <c r="D4157" s="3">
        <v>8755</v>
      </c>
      <c r="E4157" s="6">
        <f t="shared" si="192"/>
        <v>9.3975477413136226E-5</v>
      </c>
      <c r="F4157" s="2"/>
      <c r="G4157" s="2" t="str">
        <f t="shared" si="194"/>
        <v/>
      </c>
      <c r="H4157" s="4">
        <f t="shared" si="193"/>
        <v>2.4117892556234908E-3</v>
      </c>
      <c r="I4157" t="str">
        <f>VLOOKUP(B4157,Foglio1!$B$1:$C$21,2,0)</f>
        <v>Nord-est</v>
      </c>
    </row>
    <row r="4158" spans="1:9" x14ac:dyDescent="0.15">
      <c r="A4158" s="2" t="s">
        <v>4203</v>
      </c>
      <c r="B4158" s="2" t="s">
        <v>4109</v>
      </c>
      <c r="C4158" s="2" t="s">
        <v>4202</v>
      </c>
      <c r="D4158" s="3">
        <v>9386</v>
      </c>
      <c r="E4158" s="6">
        <f t="shared" si="192"/>
        <v>1.0075805028213166E-4</v>
      </c>
      <c r="F4158" s="2"/>
      <c r="G4158" s="2" t="str">
        <f t="shared" si="194"/>
        <v/>
      </c>
      <c r="H4158" s="4">
        <f t="shared" si="193"/>
        <v>2.591865419611027E-3</v>
      </c>
      <c r="I4158" t="str">
        <f>VLOOKUP(B4158,Foglio1!$B$1:$C$21,2,0)</f>
        <v>Nord-est</v>
      </c>
    </row>
    <row r="4159" spans="1:9" x14ac:dyDescent="0.15">
      <c r="A4159" s="2" t="s">
        <v>4204</v>
      </c>
      <c r="B4159" s="2" t="s">
        <v>4109</v>
      </c>
      <c r="C4159" s="2" t="s">
        <v>4202</v>
      </c>
      <c r="D4159" s="3">
        <v>3403</v>
      </c>
      <c r="E4159" s="6">
        <f t="shared" si="192"/>
        <v>3.6534646971654066E-5</v>
      </c>
      <c r="F4159" s="2"/>
      <c r="G4159" s="2" t="str">
        <f t="shared" si="194"/>
        <v/>
      </c>
      <c r="H4159" s="4">
        <f t="shared" si="193"/>
        <v>9.4215192705091771E-4</v>
      </c>
      <c r="I4159" t="str">
        <f>VLOOKUP(B4159,Foglio1!$B$1:$C$21,2,0)</f>
        <v>Nord-est</v>
      </c>
    </row>
    <row r="4160" spans="1:9" x14ac:dyDescent="0.15">
      <c r="A4160" s="2" t="s">
        <v>4205</v>
      </c>
      <c r="B4160" s="2" t="s">
        <v>4109</v>
      </c>
      <c r="C4160" s="2" t="s">
        <v>4202</v>
      </c>
      <c r="D4160" s="3">
        <v>9965</v>
      </c>
      <c r="E4160" s="6">
        <f t="shared" si="192"/>
        <v>1.069882628990536E-4</v>
      </c>
      <c r="F4160" s="2"/>
      <c r="G4160" s="2" t="str">
        <f t="shared" si="194"/>
        <v/>
      </c>
      <c r="H4160" s="4">
        <f t="shared" si="193"/>
        <v>2.7615038875822666E-3</v>
      </c>
      <c r="I4160" t="str">
        <f>VLOOKUP(B4160,Foglio1!$B$1:$C$21,2,0)</f>
        <v>Nord-est</v>
      </c>
    </row>
    <row r="4161" spans="1:9" x14ac:dyDescent="0.15">
      <c r="A4161" s="2" t="s">
        <v>4206</v>
      </c>
      <c r="B4161" s="2" t="s">
        <v>4109</v>
      </c>
      <c r="C4161" s="2" t="s">
        <v>4202</v>
      </c>
      <c r="D4161" s="3">
        <v>5263</v>
      </c>
      <c r="E4161" s="6">
        <f t="shared" si="192"/>
        <v>5.6511738780946122E-5</v>
      </c>
      <c r="F4161" s="2"/>
      <c r="G4161" s="2" t="str">
        <f t="shared" si="194"/>
        <v/>
      </c>
      <c r="H4161" s="4">
        <f t="shared" si="193"/>
        <v>1.4625229535238384E-3</v>
      </c>
      <c r="I4161" t="str">
        <f>VLOOKUP(B4161,Foglio1!$B$1:$C$21,2,0)</f>
        <v>Nord-est</v>
      </c>
    </row>
    <row r="4162" spans="1:9" x14ac:dyDescent="0.15">
      <c r="A4162" s="2" t="s">
        <v>4207</v>
      </c>
      <c r="B4162" s="2" t="s">
        <v>4109</v>
      </c>
      <c r="C4162" s="2" t="s">
        <v>4202</v>
      </c>
      <c r="D4162" s="3">
        <v>5546</v>
      </c>
      <c r="E4162" s="6">
        <f t="shared" ref="E4162:E4225" si="195">D4162/(SUM(D4162:D14160))</f>
        <v>5.9553831627594619E-5</v>
      </c>
      <c r="F4162" s="2"/>
      <c r="G4162" s="2" t="str">
        <f t="shared" si="194"/>
        <v/>
      </c>
      <c r="H4162" s="4">
        <f t="shared" ref="H4162:H4225" si="196">D4162/(SUMIF(B4162:B14160,B4162,D4162:D14160))</f>
        <v>1.5434224627801697E-3</v>
      </c>
      <c r="I4162" t="str">
        <f>VLOOKUP(B4162,Foglio1!$B$1:$C$21,2,0)</f>
        <v>Nord-est</v>
      </c>
    </row>
    <row r="4163" spans="1:9" x14ac:dyDescent="0.15">
      <c r="A4163" s="2" t="s">
        <v>4208</v>
      </c>
      <c r="B4163" s="2" t="s">
        <v>4109</v>
      </c>
      <c r="C4163" s="2" t="s">
        <v>4202</v>
      </c>
      <c r="D4163" s="3">
        <v>10409</v>
      </c>
      <c r="E4163" s="6">
        <f t="shared" si="195"/>
        <v>1.1178015737151318E-4</v>
      </c>
      <c r="F4163" s="2"/>
      <c r="G4163" s="2" t="str">
        <f t="shared" ref="G4163:G4226" si="197">IF(D4163&gt;300000,"MAGGIORE","")</f>
        <v/>
      </c>
      <c r="H4163" s="4">
        <f t="shared" si="196"/>
        <v>2.9012474890370531E-3</v>
      </c>
      <c r="I4163" t="str">
        <f>VLOOKUP(B4163,Foglio1!$B$1:$C$21,2,0)</f>
        <v>Nord-est</v>
      </c>
    </row>
    <row r="4164" spans="1:9" x14ac:dyDescent="0.15">
      <c r="A4164" s="2" t="s">
        <v>4209</v>
      </c>
      <c r="B4164" s="2" t="s">
        <v>4109</v>
      </c>
      <c r="C4164" s="2" t="s">
        <v>4202</v>
      </c>
      <c r="D4164" s="3">
        <v>5493</v>
      </c>
      <c r="E4164" s="6">
        <f t="shared" si="195"/>
        <v>5.8994816607798043E-5</v>
      </c>
      <c r="F4164" s="2"/>
      <c r="G4164" s="2" t="str">
        <f t="shared" si="197"/>
        <v/>
      </c>
      <c r="H4164" s="4">
        <f t="shared" si="196"/>
        <v>1.5354907168921869E-3</v>
      </c>
      <c r="I4164" t="str">
        <f>VLOOKUP(B4164,Foglio1!$B$1:$C$21,2,0)</f>
        <v>Nord-est</v>
      </c>
    </row>
    <row r="4165" spans="1:9" x14ac:dyDescent="0.15">
      <c r="A4165" s="2" t="s">
        <v>4210</v>
      </c>
      <c r="B4165" s="2" t="s">
        <v>4109</v>
      </c>
      <c r="C4165" s="2" t="s">
        <v>4202</v>
      </c>
      <c r="D4165" s="3">
        <v>5114</v>
      </c>
      <c r="E4165" s="6">
        <f t="shared" si="195"/>
        <v>5.4927597285378042E-5</v>
      </c>
      <c r="F4165" s="2"/>
      <c r="G4165" s="2" t="str">
        <f t="shared" si="197"/>
        <v/>
      </c>
      <c r="H4165" s="4">
        <f t="shared" si="196"/>
        <v>1.4317450407560195E-3</v>
      </c>
      <c r="I4165" t="str">
        <f>VLOOKUP(B4165,Foglio1!$B$1:$C$21,2,0)</f>
        <v>Nord-est</v>
      </c>
    </row>
    <row r="4166" spans="1:9" x14ac:dyDescent="0.15">
      <c r="A4166" s="2" t="s">
        <v>4211</v>
      </c>
      <c r="B4166" s="2" t="s">
        <v>4109</v>
      </c>
      <c r="C4166" s="2" t="s">
        <v>4202</v>
      </c>
      <c r="D4166" s="3">
        <v>4178</v>
      </c>
      <c r="E4166" s="6">
        <f t="shared" si="195"/>
        <v>4.487682975122855E-5</v>
      </c>
      <c r="F4166" s="2"/>
      <c r="G4166" s="2" t="str">
        <f t="shared" si="197"/>
        <v/>
      </c>
      <c r="H4166" s="4">
        <f t="shared" si="196"/>
        <v>1.1713741721807887E-3</v>
      </c>
      <c r="I4166" t="str">
        <f>VLOOKUP(B4166,Foglio1!$B$1:$C$21,2,0)</f>
        <v>Nord-est</v>
      </c>
    </row>
    <row r="4167" spans="1:9" x14ac:dyDescent="0.15">
      <c r="A4167" s="2" t="s">
        <v>4212</v>
      </c>
      <c r="B4167" s="2" t="s">
        <v>4109</v>
      </c>
      <c r="C4167" s="2" t="s">
        <v>4202</v>
      </c>
      <c r="D4167" s="3">
        <v>18635</v>
      </c>
      <c r="E4167" s="6">
        <f t="shared" si="195"/>
        <v>2.0017167393038667E-4</v>
      </c>
      <c r="F4167" s="2"/>
      <c r="G4167" s="2" t="str">
        <f t="shared" si="197"/>
        <v/>
      </c>
      <c r="H4167" s="4">
        <f t="shared" si="196"/>
        <v>5.230770008081238E-3</v>
      </c>
      <c r="I4167" t="str">
        <f>VLOOKUP(B4167,Foglio1!$B$1:$C$21,2,0)</f>
        <v>Nord-est</v>
      </c>
    </row>
    <row r="4168" spans="1:9" x14ac:dyDescent="0.15">
      <c r="A4168" s="2" t="s">
        <v>4213</v>
      </c>
      <c r="B4168" s="2" t="s">
        <v>4109</v>
      </c>
      <c r="C4168" s="2" t="s">
        <v>4202</v>
      </c>
      <c r="D4168" s="3">
        <v>4534</v>
      </c>
      <c r="E4168" s="6">
        <f t="shared" si="195"/>
        <v>4.871264166646656E-5</v>
      </c>
      <c r="F4168" s="2"/>
      <c r="G4168" s="2" t="str">
        <f t="shared" si="197"/>
        <v/>
      </c>
      <c r="H4168" s="4">
        <f t="shared" si="196"/>
        <v>1.2793677541762863E-3</v>
      </c>
      <c r="I4168" t="str">
        <f>VLOOKUP(B4168,Foglio1!$B$1:$C$21,2,0)</f>
        <v>Nord-est</v>
      </c>
    </row>
    <row r="4169" spans="1:9" x14ac:dyDescent="0.15">
      <c r="A4169" s="2" t="s">
        <v>4214</v>
      </c>
      <c r="B4169" s="2" t="s">
        <v>4109</v>
      </c>
      <c r="C4169" s="2" t="s">
        <v>4202</v>
      </c>
      <c r="D4169" s="3">
        <v>14838</v>
      </c>
      <c r="E4169" s="6">
        <f t="shared" si="195"/>
        <v>1.5942509664112337E-4</v>
      </c>
      <c r="F4169" s="2"/>
      <c r="G4169" s="2" t="str">
        <f t="shared" si="197"/>
        <v/>
      </c>
      <c r="H4169" s="4">
        <f t="shared" si="196"/>
        <v>4.1922312344112173E-3</v>
      </c>
      <c r="I4169" t="str">
        <f>VLOOKUP(B4169,Foglio1!$B$1:$C$21,2,0)</f>
        <v>Nord-est</v>
      </c>
    </row>
    <row r="4170" spans="1:9" x14ac:dyDescent="0.15">
      <c r="A4170" s="2" t="s">
        <v>4215</v>
      </c>
      <c r="B4170" s="2" t="s">
        <v>4109</v>
      </c>
      <c r="C4170" s="2" t="s">
        <v>4202</v>
      </c>
      <c r="D4170" s="3">
        <v>8594</v>
      </c>
      <c r="E4170" s="6">
        <f t="shared" si="195"/>
        <v>9.2351916941131717E-5</v>
      </c>
      <c r="F4170" s="2"/>
      <c r="G4170" s="2" t="str">
        <f t="shared" si="197"/>
        <v/>
      </c>
      <c r="H4170" s="4">
        <f t="shared" si="196"/>
        <v>2.4383143910484298E-3</v>
      </c>
      <c r="I4170" t="str">
        <f>VLOOKUP(B4170,Foglio1!$B$1:$C$21,2,0)</f>
        <v>Nord-est</v>
      </c>
    </row>
    <row r="4171" spans="1:9" x14ac:dyDescent="0.15">
      <c r="A4171" s="2" t="s">
        <v>4216</v>
      </c>
      <c r="B4171" s="2" t="s">
        <v>4109</v>
      </c>
      <c r="C4171" s="2" t="s">
        <v>4202</v>
      </c>
      <c r="D4171" s="3">
        <v>10481</v>
      </c>
      <c r="E4171" s="6">
        <f t="shared" si="195"/>
        <v>1.1264019558662581E-4</v>
      </c>
      <c r="F4171" s="2"/>
      <c r="G4171" s="2" t="str">
        <f t="shared" si="197"/>
        <v/>
      </c>
      <c r="H4171" s="4">
        <f t="shared" si="196"/>
        <v>2.9809679940568357E-3</v>
      </c>
      <c r="I4171" t="str">
        <f>VLOOKUP(B4171,Foglio1!$B$1:$C$21,2,0)</f>
        <v>Nord-est</v>
      </c>
    </row>
    <row r="4172" spans="1:9" x14ac:dyDescent="0.15">
      <c r="A4172" s="2" t="s">
        <v>4217</v>
      </c>
      <c r="B4172" s="2" t="s">
        <v>4109</v>
      </c>
      <c r="C4172" s="2" t="s">
        <v>4202</v>
      </c>
      <c r="D4172" s="3">
        <v>9698</v>
      </c>
      <c r="E4172" s="6">
        <f t="shared" si="195"/>
        <v>1.0423696947595868E-4</v>
      </c>
      <c r="F4172" s="2"/>
      <c r="G4172" s="2" t="str">
        <f t="shared" si="197"/>
        <v/>
      </c>
      <c r="H4172" s="4">
        <f t="shared" si="196"/>
        <v>2.7665168730999453E-3</v>
      </c>
      <c r="I4172" t="str">
        <f>VLOOKUP(B4172,Foglio1!$B$1:$C$21,2,0)</f>
        <v>Nord-est</v>
      </c>
    </row>
    <row r="4173" spans="1:9" x14ac:dyDescent="0.15">
      <c r="A4173" s="2" t="s">
        <v>4218</v>
      </c>
      <c r="B4173" s="2" t="s">
        <v>4109</v>
      </c>
      <c r="C4173" s="2" t="s">
        <v>4202</v>
      </c>
      <c r="D4173" s="3">
        <v>3785</v>
      </c>
      <c r="E4173" s="6">
        <f t="shared" si="195"/>
        <v>4.0686539398598124E-5</v>
      </c>
      <c r="F4173" s="2"/>
      <c r="G4173" s="2" t="str">
        <f t="shared" si="197"/>
        <v/>
      </c>
      <c r="H4173" s="4">
        <f t="shared" si="196"/>
        <v>1.0827300129040822E-3</v>
      </c>
      <c r="I4173" t="str">
        <f>VLOOKUP(B4173,Foglio1!$B$1:$C$21,2,0)</f>
        <v>Nord-est</v>
      </c>
    </row>
    <row r="4174" spans="1:9" x14ac:dyDescent="0.15">
      <c r="A4174" s="2" t="s">
        <v>4219</v>
      </c>
      <c r="B4174" s="2" t="s">
        <v>4109</v>
      </c>
      <c r="C4174" s="2" t="s">
        <v>4202</v>
      </c>
      <c r="D4174" s="3">
        <v>24825</v>
      </c>
      <c r="E4174" s="6">
        <f t="shared" si="195"/>
        <v>2.6686510895916962E-4</v>
      </c>
      <c r="F4174" s="2"/>
      <c r="G4174" s="2" t="str">
        <f t="shared" si="197"/>
        <v/>
      </c>
      <c r="H4174" s="4">
        <f t="shared" si="196"/>
        <v>7.1090902426340372E-3</v>
      </c>
      <c r="I4174" t="str">
        <f>VLOOKUP(B4174,Foglio1!$B$1:$C$21,2,0)</f>
        <v>Nord-est</v>
      </c>
    </row>
    <row r="4175" spans="1:9" x14ac:dyDescent="0.15">
      <c r="A4175" s="2" t="s">
        <v>4220</v>
      </c>
      <c r="B4175" s="2" t="s">
        <v>4109</v>
      </c>
      <c r="C4175" s="2" t="s">
        <v>4202</v>
      </c>
      <c r="D4175" s="3">
        <v>6696</v>
      </c>
      <c r="E4175" s="6">
        <f t="shared" si="195"/>
        <v>7.2000232258813732E-5</v>
      </c>
      <c r="F4175" s="2"/>
      <c r="G4175" s="2" t="str">
        <f t="shared" si="197"/>
        <v/>
      </c>
      <c r="H4175" s="4">
        <f t="shared" si="196"/>
        <v>1.9312508165851066E-3</v>
      </c>
      <c r="I4175" t="str">
        <f>VLOOKUP(B4175,Foglio1!$B$1:$C$21,2,0)</f>
        <v>Nord-est</v>
      </c>
    </row>
    <row r="4176" spans="1:9" x14ac:dyDescent="0.15">
      <c r="A4176" s="2" t="s">
        <v>4221</v>
      </c>
      <c r="B4176" s="2" t="s">
        <v>4109</v>
      </c>
      <c r="C4176" s="2" t="s">
        <v>4202</v>
      </c>
      <c r="D4176" s="3">
        <v>5899</v>
      </c>
      <c r="E4176" s="6">
        <f t="shared" si="195"/>
        <v>6.3434879466846777E-5</v>
      </c>
      <c r="F4176" s="2"/>
      <c r="G4176" s="2" t="str">
        <f t="shared" si="197"/>
        <v/>
      </c>
      <c r="H4176" s="4">
        <f t="shared" si="196"/>
        <v>1.7046733595589292E-3</v>
      </c>
      <c r="I4176" t="str">
        <f>VLOOKUP(B4176,Foglio1!$B$1:$C$21,2,0)</f>
        <v>Nord-est</v>
      </c>
    </row>
    <row r="4177" spans="1:9" x14ac:dyDescent="0.15">
      <c r="A4177" s="2" t="s">
        <v>4222</v>
      </c>
      <c r="B4177" s="2" t="s">
        <v>4109</v>
      </c>
      <c r="C4177" s="2" t="s">
        <v>4202</v>
      </c>
      <c r="D4177" s="3">
        <v>6639</v>
      </c>
      <c r="E4177" s="6">
        <f t="shared" si="195"/>
        <v>7.1396996389983317E-5</v>
      </c>
      <c r="F4177" s="2"/>
      <c r="G4177" s="2" t="str">
        <f t="shared" si="197"/>
        <v/>
      </c>
      <c r="H4177" s="4">
        <f t="shared" si="196"/>
        <v>1.9217921210865087E-3</v>
      </c>
      <c r="I4177" t="str">
        <f>VLOOKUP(B4177,Foglio1!$B$1:$C$21,2,0)</f>
        <v>Nord-est</v>
      </c>
    </row>
    <row r="4178" spans="1:9" x14ac:dyDescent="0.15">
      <c r="A4178" s="2" t="s">
        <v>4223</v>
      </c>
      <c r="B4178" s="2" t="s">
        <v>4109</v>
      </c>
      <c r="C4178" s="2" t="s">
        <v>4202</v>
      </c>
      <c r="D4178" s="3">
        <v>14786</v>
      </c>
      <c r="E4178" s="6">
        <f t="shared" si="195"/>
        <v>1.5902264890778242E-4</v>
      </c>
      <c r="F4178" s="2"/>
      <c r="G4178" s="2" t="str">
        <f t="shared" si="197"/>
        <v/>
      </c>
      <c r="H4178" s="4">
        <f t="shared" si="196"/>
        <v>4.2883464923640108E-3</v>
      </c>
      <c r="I4178" t="str">
        <f>VLOOKUP(B4178,Foglio1!$B$1:$C$21,2,0)</f>
        <v>Nord-est</v>
      </c>
    </row>
    <row r="4179" spans="1:9" x14ac:dyDescent="0.15">
      <c r="A4179" s="2" t="s">
        <v>4224</v>
      </c>
      <c r="B4179" s="2" t="s">
        <v>4109</v>
      </c>
      <c r="C4179" s="2" t="s">
        <v>4202</v>
      </c>
      <c r="D4179" s="3">
        <v>9169</v>
      </c>
      <c r="E4179" s="6">
        <f t="shared" si="195"/>
        <v>9.862779468724372E-5</v>
      </c>
      <c r="F4179" s="2"/>
      <c r="G4179" s="2" t="str">
        <f t="shared" si="197"/>
        <v/>
      </c>
      <c r="H4179" s="4">
        <f t="shared" si="196"/>
        <v>2.6707150228521045E-3</v>
      </c>
      <c r="I4179" t="str">
        <f>VLOOKUP(B4179,Foglio1!$B$1:$C$21,2,0)</f>
        <v>Nord-est</v>
      </c>
    </row>
    <row r="4180" spans="1:9" x14ac:dyDescent="0.15">
      <c r="A4180" s="2" t="s">
        <v>4225</v>
      </c>
      <c r="B4180" s="2" t="s">
        <v>4109</v>
      </c>
      <c r="C4180" s="2" t="s">
        <v>4202</v>
      </c>
      <c r="D4180" s="3">
        <v>10201</v>
      </c>
      <c r="E4180" s="6">
        <f t="shared" si="195"/>
        <v>1.0973948882397276E-4</v>
      </c>
      <c r="F4180" s="2"/>
      <c r="G4180" s="2" t="str">
        <f t="shared" si="197"/>
        <v/>
      </c>
      <c r="H4180" s="4">
        <f t="shared" si="196"/>
        <v>2.9792692393736673E-3</v>
      </c>
      <c r="I4180" t="str">
        <f>VLOOKUP(B4180,Foglio1!$B$1:$C$21,2,0)</f>
        <v>Nord-est</v>
      </c>
    </row>
    <row r="4181" spans="1:9" x14ac:dyDescent="0.15">
      <c r="A4181" s="2" t="s">
        <v>4226</v>
      </c>
      <c r="B4181" s="2" t="s">
        <v>4109</v>
      </c>
      <c r="C4181" s="2" t="s">
        <v>4202</v>
      </c>
      <c r="D4181" s="3">
        <v>13455</v>
      </c>
      <c r="E4181" s="6">
        <f t="shared" si="195"/>
        <v>1.4476099158750895E-4</v>
      </c>
      <c r="F4181" s="2"/>
      <c r="G4181" s="2" t="str">
        <f t="shared" si="197"/>
        <v/>
      </c>
      <c r="H4181" s="4">
        <f t="shared" si="196"/>
        <v>3.9413637557989016E-3</v>
      </c>
      <c r="I4181" t="str">
        <f>VLOOKUP(B4181,Foglio1!$B$1:$C$21,2,0)</f>
        <v>Nord-est</v>
      </c>
    </row>
    <row r="4182" spans="1:9" x14ac:dyDescent="0.15">
      <c r="A4182" s="2" t="s">
        <v>4227</v>
      </c>
      <c r="B4182" s="2" t="s">
        <v>4109</v>
      </c>
      <c r="C4182" s="2" t="s">
        <v>4202</v>
      </c>
      <c r="D4182" s="3">
        <v>7045</v>
      </c>
      <c r="E4182" s="6">
        <f t="shared" si="195"/>
        <v>7.5807420314376444E-5</v>
      </c>
      <c r="F4182" s="2"/>
      <c r="G4182" s="2" t="str">
        <f t="shared" si="197"/>
        <v/>
      </c>
      <c r="H4182" s="4">
        <f t="shared" si="196"/>
        <v>2.0718528569806886E-3</v>
      </c>
      <c r="I4182" t="str">
        <f>VLOOKUP(B4182,Foglio1!$B$1:$C$21,2,0)</f>
        <v>Nord-est</v>
      </c>
    </row>
    <row r="4183" spans="1:9" x14ac:dyDescent="0.15">
      <c r="A4183" s="2" t="s">
        <v>4228</v>
      </c>
      <c r="B4183" s="2" t="s">
        <v>4109</v>
      </c>
      <c r="C4183" s="2" t="s">
        <v>4202</v>
      </c>
      <c r="D4183" s="3">
        <v>12909</v>
      </c>
      <c r="E4183" s="6">
        <f t="shared" si="195"/>
        <v>1.3891727174613814E-4</v>
      </c>
      <c r="F4183" s="2"/>
      <c r="G4183" s="2" t="str">
        <f t="shared" si="197"/>
        <v/>
      </c>
      <c r="H4183" s="4">
        <f t="shared" si="196"/>
        <v>3.8042691863036881E-3</v>
      </c>
      <c r="I4183" t="str">
        <f>VLOOKUP(B4183,Foglio1!$B$1:$C$21,2,0)</f>
        <v>Nord-est</v>
      </c>
    </row>
    <row r="4184" spans="1:9" x14ac:dyDescent="0.15">
      <c r="A4184" s="2" t="s">
        <v>4229</v>
      </c>
      <c r="B4184" s="2" t="s">
        <v>4109</v>
      </c>
      <c r="C4184" s="2" t="s">
        <v>4202</v>
      </c>
      <c r="D4184" s="3">
        <v>9217</v>
      </c>
      <c r="E4184" s="6">
        <f t="shared" si="195"/>
        <v>9.9200432887140182E-5</v>
      </c>
      <c r="F4184" s="2"/>
      <c r="G4184" s="2" t="str">
        <f t="shared" si="197"/>
        <v/>
      </c>
      <c r="H4184" s="4">
        <f t="shared" si="196"/>
        <v>2.7266133078372159E-3</v>
      </c>
      <c r="I4184" t="str">
        <f>VLOOKUP(B4184,Foglio1!$B$1:$C$21,2,0)</f>
        <v>Nord-est</v>
      </c>
    </row>
    <row r="4185" spans="1:9" x14ac:dyDescent="0.15">
      <c r="A4185" s="2" t="s">
        <v>4230</v>
      </c>
      <c r="B4185" s="2" t="s">
        <v>4109</v>
      </c>
      <c r="C4185" s="2" t="s">
        <v>4202</v>
      </c>
      <c r="D4185" s="3">
        <v>162082</v>
      </c>
      <c r="E4185" s="6">
        <f t="shared" si="195"/>
        <v>1.7446240345000742E-3</v>
      </c>
      <c r="F4185" s="2"/>
      <c r="G4185" s="2" t="str">
        <f t="shared" si="197"/>
        <v/>
      </c>
      <c r="H4185" s="4">
        <f t="shared" si="196"/>
        <v>4.8078899680733707E-2</v>
      </c>
      <c r="I4185" t="str">
        <f>VLOOKUP(B4185,Foglio1!$B$1:$C$21,2,0)</f>
        <v>Nord-est</v>
      </c>
    </row>
    <row r="4186" spans="1:9" x14ac:dyDescent="0.15">
      <c r="A4186" s="2" t="s">
        <v>4231</v>
      </c>
      <c r="B4186" s="2" t="s">
        <v>4109</v>
      </c>
      <c r="C4186" s="2" t="s">
        <v>4202</v>
      </c>
      <c r="D4186" s="3">
        <v>6092</v>
      </c>
      <c r="E4186" s="6">
        <f t="shared" si="195"/>
        <v>6.5687888376135658E-5</v>
      </c>
      <c r="F4186" s="2"/>
      <c r="G4186" s="2" t="str">
        <f t="shared" si="197"/>
        <v/>
      </c>
      <c r="H4186" s="4">
        <f t="shared" si="196"/>
        <v>1.8983604360744573E-3</v>
      </c>
      <c r="I4186" t="str">
        <f>VLOOKUP(B4186,Foglio1!$B$1:$C$21,2,0)</f>
        <v>Nord-est</v>
      </c>
    </row>
    <row r="4187" spans="1:9" x14ac:dyDescent="0.15">
      <c r="A4187" s="2" t="s">
        <v>4232</v>
      </c>
      <c r="B4187" s="2" t="s">
        <v>4109</v>
      </c>
      <c r="C4187" s="2" t="s">
        <v>4202</v>
      </c>
      <c r="D4187" s="3">
        <v>4038</v>
      </c>
      <c r="E4187" s="6">
        <f t="shared" si="195"/>
        <v>4.3543190736752299E-5</v>
      </c>
      <c r="F4187" s="2"/>
      <c r="G4187" s="2" t="str">
        <f t="shared" si="197"/>
        <v/>
      </c>
      <c r="H4187" s="4">
        <f t="shared" si="196"/>
        <v>1.260695855407739E-3</v>
      </c>
      <c r="I4187" t="str">
        <f>VLOOKUP(B4187,Foglio1!$B$1:$C$21,2,0)</f>
        <v>Nord-est</v>
      </c>
    </row>
    <row r="4188" spans="1:9" x14ac:dyDescent="0.15">
      <c r="A4188" s="2" t="s">
        <v>4233</v>
      </c>
      <c r="B4188" s="2" t="s">
        <v>4109</v>
      </c>
      <c r="C4188" s="2" t="s">
        <v>4202</v>
      </c>
      <c r="D4188" s="3">
        <v>14421</v>
      </c>
      <c r="E4188" s="6">
        <f t="shared" si="195"/>
        <v>1.555135456061778E-4</v>
      </c>
      <c r="F4188" s="2"/>
      <c r="G4188" s="2" t="str">
        <f t="shared" si="197"/>
        <v/>
      </c>
      <c r="H4188" s="4">
        <f t="shared" si="196"/>
        <v>4.5080346550670451E-3</v>
      </c>
      <c r="I4188" t="str">
        <f>VLOOKUP(B4188,Foglio1!$B$1:$C$21,2,0)</f>
        <v>Nord-est</v>
      </c>
    </row>
    <row r="4189" spans="1:9" x14ac:dyDescent="0.15">
      <c r="A4189" s="2" t="s">
        <v>4234</v>
      </c>
      <c r="B4189" s="2" t="s">
        <v>4109</v>
      </c>
      <c r="C4189" s="2" t="s">
        <v>4202</v>
      </c>
      <c r="D4189" s="3">
        <v>7773</v>
      </c>
      <c r="E4189" s="6">
        <f t="shared" si="195"/>
        <v>8.3835712160430982E-5</v>
      </c>
      <c r="F4189" s="2"/>
      <c r="G4189" s="2" t="str">
        <f t="shared" si="197"/>
        <v/>
      </c>
      <c r="H4189" s="4">
        <f t="shared" si="196"/>
        <v>2.4408594789692936E-3</v>
      </c>
      <c r="I4189" t="str">
        <f>VLOOKUP(B4189,Foglio1!$B$1:$C$21,2,0)</f>
        <v>Nord-est</v>
      </c>
    </row>
    <row r="4190" spans="1:9" x14ac:dyDescent="0.15">
      <c r="A4190" s="2" t="s">
        <v>4235</v>
      </c>
      <c r="B4190" s="2" t="s">
        <v>4109</v>
      </c>
      <c r="C4190" s="2" t="s">
        <v>4202</v>
      </c>
      <c r="D4190" s="3">
        <v>5949</v>
      </c>
      <c r="E4190" s="6">
        <f t="shared" si="195"/>
        <v>6.4168334910341985E-5</v>
      </c>
      <c r="F4190" s="2"/>
      <c r="G4190" s="2" t="str">
        <f t="shared" si="197"/>
        <v/>
      </c>
      <c r="H4190" s="4">
        <f t="shared" si="196"/>
        <v>1.8726621234647493E-3</v>
      </c>
      <c r="I4190" t="str">
        <f>VLOOKUP(B4190,Foglio1!$B$1:$C$21,2,0)</f>
        <v>Nord-est</v>
      </c>
    </row>
    <row r="4191" spans="1:9" x14ac:dyDescent="0.15">
      <c r="A4191" s="2" t="s">
        <v>4236</v>
      </c>
      <c r="B4191" s="2" t="s">
        <v>4109</v>
      </c>
      <c r="C4191" s="2" t="s">
        <v>4202</v>
      </c>
      <c r="D4191" s="3">
        <v>10939</v>
      </c>
      <c r="E4191" s="6">
        <f t="shared" si="195"/>
        <v>1.1800007742979758E-4</v>
      </c>
      <c r="F4191" s="2"/>
      <c r="G4191" s="2" t="str">
        <f t="shared" si="197"/>
        <v/>
      </c>
      <c r="H4191" s="4">
        <f t="shared" si="196"/>
        <v>3.4499049454839959E-3</v>
      </c>
      <c r="I4191" t="str">
        <f>VLOOKUP(B4191,Foglio1!$B$1:$C$21,2,0)</f>
        <v>Nord-est</v>
      </c>
    </row>
    <row r="4192" spans="1:9" x14ac:dyDescent="0.15">
      <c r="A4192" s="2" t="s">
        <v>4237</v>
      </c>
      <c r="B4192" s="2" t="s">
        <v>4109</v>
      </c>
      <c r="C4192" s="2" t="s">
        <v>4202</v>
      </c>
      <c r="D4192" s="3">
        <v>24792</v>
      </c>
      <c r="E4192" s="6">
        <f t="shared" si="195"/>
        <v>2.6746532266564712E-4</v>
      </c>
      <c r="F4192" s="2"/>
      <c r="G4192" s="2" t="str">
        <f t="shared" si="197"/>
        <v/>
      </c>
      <c r="H4192" s="4">
        <f t="shared" si="196"/>
        <v>7.8458849453759694E-3</v>
      </c>
      <c r="I4192" t="str">
        <f>VLOOKUP(B4192,Foglio1!$B$1:$C$21,2,0)</f>
        <v>Nord-est</v>
      </c>
    </row>
    <row r="4193" spans="1:9" x14ac:dyDescent="0.15">
      <c r="A4193" s="2" t="s">
        <v>4238</v>
      </c>
      <c r="B4193" s="2" t="s">
        <v>4109</v>
      </c>
      <c r="C4193" s="2" t="s">
        <v>4202</v>
      </c>
      <c r="D4193" s="3">
        <v>4458</v>
      </c>
      <c r="E4193" s="6">
        <f t="shared" si="195"/>
        <v>4.8107430172086685E-5</v>
      </c>
      <c r="F4193" s="2"/>
      <c r="G4193" s="2" t="str">
        <f t="shared" si="197"/>
        <v/>
      </c>
      <c r="H4193" s="4">
        <f t="shared" si="196"/>
        <v>1.4219728294101491E-3</v>
      </c>
      <c r="I4193" t="str">
        <f>VLOOKUP(B4193,Foglio1!$B$1:$C$21,2,0)</f>
        <v>Nord-est</v>
      </c>
    </row>
    <row r="4194" spans="1:9" x14ac:dyDescent="0.15">
      <c r="A4194" s="2" t="s">
        <v>4239</v>
      </c>
      <c r="B4194" s="2" t="s">
        <v>4109</v>
      </c>
      <c r="C4194" s="2" t="s">
        <v>4202</v>
      </c>
      <c r="D4194" s="3">
        <v>1956</v>
      </c>
      <c r="E4194" s="6">
        <f t="shared" si="195"/>
        <v>2.1108717015201514E-5</v>
      </c>
      <c r="F4194" s="2"/>
      <c r="G4194" s="2" t="str">
        <f t="shared" si="197"/>
        <v/>
      </c>
      <c r="H4194" s="4">
        <f t="shared" si="196"/>
        <v>6.2479576748781314E-4</v>
      </c>
      <c r="I4194" t="str">
        <f>VLOOKUP(B4194,Foglio1!$B$1:$C$21,2,0)</f>
        <v>Nord-est</v>
      </c>
    </row>
    <row r="4195" spans="1:9" x14ac:dyDescent="0.15">
      <c r="A4195" s="2" t="s">
        <v>4240</v>
      </c>
      <c r="B4195" s="2" t="s">
        <v>4109</v>
      </c>
      <c r="C4195" s="2" t="s">
        <v>4202</v>
      </c>
      <c r="D4195" s="3">
        <v>4214</v>
      </c>
      <c r="E4195" s="6">
        <f t="shared" si="195"/>
        <v>4.5477510842080326E-5</v>
      </c>
      <c r="F4195" s="2"/>
      <c r="G4195" s="2" t="str">
        <f t="shared" si="197"/>
        <v/>
      </c>
      <c r="H4195" s="4">
        <f t="shared" si="196"/>
        <v>1.3468994942574585E-3</v>
      </c>
      <c r="I4195" t="str">
        <f>VLOOKUP(B4195,Foglio1!$B$1:$C$21,2,0)</f>
        <v>Nord-est</v>
      </c>
    </row>
    <row r="4196" spans="1:9" x14ac:dyDescent="0.15">
      <c r="A4196" s="2" t="s">
        <v>4241</v>
      </c>
      <c r="B4196" s="2" t="s">
        <v>4109</v>
      </c>
      <c r="C4196" s="2" t="s">
        <v>4202</v>
      </c>
      <c r="D4196" s="3">
        <v>3377</v>
      </c>
      <c r="E4196" s="6">
        <f t="shared" si="195"/>
        <v>3.6446259790278052E-5</v>
      </c>
      <c r="F4196" s="2"/>
      <c r="G4196" s="2" t="str">
        <f t="shared" si="197"/>
        <v/>
      </c>
      <c r="H4196" s="4">
        <f t="shared" si="196"/>
        <v>1.0808291883411271E-3</v>
      </c>
      <c r="I4196" t="str">
        <f>VLOOKUP(B4196,Foglio1!$B$1:$C$21,2,0)</f>
        <v>Nord-est</v>
      </c>
    </row>
    <row r="4197" spans="1:9" x14ac:dyDescent="0.15">
      <c r="A4197" s="2" t="s">
        <v>4242</v>
      </c>
      <c r="B4197" s="2" t="s">
        <v>4109</v>
      </c>
      <c r="C4197" s="2" t="s">
        <v>4202</v>
      </c>
      <c r="D4197" s="3">
        <v>3900</v>
      </c>
      <c r="E4197" s="6">
        <f t="shared" si="195"/>
        <v>4.2092269427695048E-5</v>
      </c>
      <c r="F4197" s="2"/>
      <c r="G4197" s="2" t="str">
        <f t="shared" si="197"/>
        <v/>
      </c>
      <c r="H4197" s="4">
        <f t="shared" si="196"/>
        <v>1.2495690588758491E-3</v>
      </c>
      <c r="I4197" t="str">
        <f>VLOOKUP(B4197,Foglio1!$B$1:$C$21,2,0)</f>
        <v>Nord-est</v>
      </c>
    </row>
    <row r="4198" spans="1:9" x14ac:dyDescent="0.15">
      <c r="A4198" s="2" t="s">
        <v>4243</v>
      </c>
      <c r="B4198" s="2" t="s">
        <v>4109</v>
      </c>
      <c r="C4198" s="2" t="s">
        <v>4202</v>
      </c>
      <c r="D4198" s="3">
        <v>4407</v>
      </c>
      <c r="E4198" s="6">
        <f t="shared" si="195"/>
        <v>4.7566266625405875E-5</v>
      </c>
      <c r="F4198" s="2"/>
      <c r="G4198" s="2" t="str">
        <f t="shared" si="197"/>
        <v/>
      </c>
      <c r="H4198" s="4">
        <f t="shared" si="196"/>
        <v>1.4137796518387156E-3</v>
      </c>
      <c r="I4198" t="str">
        <f>VLOOKUP(B4198,Foglio1!$B$1:$C$21,2,0)</f>
        <v>Nord-est</v>
      </c>
    </row>
    <row r="4199" spans="1:9" x14ac:dyDescent="0.15">
      <c r="A4199" s="2" t="s">
        <v>4244</v>
      </c>
      <c r="B4199" s="2" t="s">
        <v>4109</v>
      </c>
      <c r="C4199" s="2" t="s">
        <v>4245</v>
      </c>
      <c r="D4199" s="3">
        <v>3985</v>
      </c>
      <c r="E4199" s="6">
        <f t="shared" si="195"/>
        <v>4.3013521486673373E-5</v>
      </c>
      <c r="F4199" s="2"/>
      <c r="G4199" s="2" t="str">
        <f t="shared" si="197"/>
        <v/>
      </c>
      <c r="H4199" s="4">
        <f t="shared" si="196"/>
        <v>1.2802106420360779E-3</v>
      </c>
      <c r="I4199" t="str">
        <f>VLOOKUP(B4199,Foglio1!$B$1:$C$21,2,0)</f>
        <v>Nord-est</v>
      </c>
    </row>
    <row r="4200" spans="1:9" x14ac:dyDescent="0.15">
      <c r="A4200" s="2" t="s">
        <v>4246</v>
      </c>
      <c r="B4200" s="2" t="s">
        <v>4109</v>
      </c>
      <c r="C4200" s="2" t="s">
        <v>4245</v>
      </c>
      <c r="D4200" s="3">
        <v>9761</v>
      </c>
      <c r="E4200" s="6">
        <f t="shared" si="195"/>
        <v>1.0536337351307275E-4</v>
      </c>
      <c r="F4200" s="2"/>
      <c r="G4200" s="2" t="str">
        <f t="shared" si="197"/>
        <v/>
      </c>
      <c r="H4200" s="4">
        <f t="shared" si="196"/>
        <v>3.1398128657378578E-3</v>
      </c>
      <c r="I4200" t="str">
        <f>VLOOKUP(B4200,Foglio1!$B$1:$C$21,2,0)</f>
        <v>Nord-est</v>
      </c>
    </row>
    <row r="4201" spans="1:9" x14ac:dyDescent="0.15">
      <c r="A4201" s="2" t="s">
        <v>4247</v>
      </c>
      <c r="B4201" s="2" t="s">
        <v>4109</v>
      </c>
      <c r="C4201" s="2" t="s">
        <v>4245</v>
      </c>
      <c r="D4201" s="3">
        <v>8514</v>
      </c>
      <c r="E4201" s="6">
        <f t="shared" si="195"/>
        <v>9.1912538645044661E-5</v>
      </c>
      <c r="F4201" s="2"/>
      <c r="G4201" s="2" t="str">
        <f t="shared" si="197"/>
        <v/>
      </c>
      <c r="H4201" s="4">
        <f t="shared" si="196"/>
        <v>2.7473174610191664E-3</v>
      </c>
      <c r="I4201" t="str">
        <f>VLOOKUP(B4201,Foglio1!$B$1:$C$21,2,0)</f>
        <v>Nord-est</v>
      </c>
    </row>
    <row r="4202" spans="1:9" x14ac:dyDescent="0.15">
      <c r="A4202" s="2" t="s">
        <v>4248</v>
      </c>
      <c r="B4202" s="2" t="s">
        <v>4109</v>
      </c>
      <c r="C4202" s="2" t="s">
        <v>4245</v>
      </c>
      <c r="D4202" s="3">
        <v>3171</v>
      </c>
      <c r="E4202" s="6">
        <f t="shared" si="195"/>
        <v>3.423554743288132E-5</v>
      </c>
      <c r="F4202" s="2"/>
      <c r="G4202" s="2" t="str">
        <f t="shared" si="197"/>
        <v/>
      </c>
      <c r="H4202" s="4">
        <f t="shared" si="196"/>
        <v>1.0260445771230564E-3</v>
      </c>
      <c r="I4202" t="str">
        <f>VLOOKUP(B4202,Foglio1!$B$1:$C$21,2,0)</f>
        <v>Nord-est</v>
      </c>
    </row>
    <row r="4203" spans="1:9" x14ac:dyDescent="0.15">
      <c r="A4203" s="2" t="s">
        <v>4249</v>
      </c>
      <c r="B4203" s="2" t="s">
        <v>4109</v>
      </c>
      <c r="C4203" s="2" t="s">
        <v>4245</v>
      </c>
      <c r="D4203" s="3">
        <v>67268</v>
      </c>
      <c r="E4203" s="6">
        <f t="shared" si="195"/>
        <v>7.2628055831009449E-4</v>
      </c>
      <c r="F4203" s="2"/>
      <c r="G4203" s="2" t="str">
        <f t="shared" si="197"/>
        <v/>
      </c>
      <c r="H4203" s="4">
        <f t="shared" si="196"/>
        <v>2.1788349704502715E-2</v>
      </c>
      <c r="I4203" t="str">
        <f>VLOOKUP(B4203,Foglio1!$B$1:$C$21,2,0)</f>
        <v>Nord-est</v>
      </c>
    </row>
    <row r="4204" spans="1:9" x14ac:dyDescent="0.15">
      <c r="A4204" s="2" t="s">
        <v>4250</v>
      </c>
      <c r="B4204" s="2" t="s">
        <v>4109</v>
      </c>
      <c r="C4204" s="2" t="s">
        <v>4245</v>
      </c>
      <c r="D4204" s="3">
        <v>31656</v>
      </c>
      <c r="E4204" s="6">
        <f t="shared" si="195"/>
        <v>3.4203257873278032E-4</v>
      </c>
      <c r="F4204" s="2"/>
      <c r="G4204" s="2" t="str">
        <f t="shared" si="197"/>
        <v/>
      </c>
      <c r="H4204" s="4">
        <f t="shared" si="196"/>
        <v>1.0481876247901539E-2</v>
      </c>
      <c r="I4204" t="str">
        <f>VLOOKUP(B4204,Foglio1!$B$1:$C$21,2,0)</f>
        <v>Nord-est</v>
      </c>
    </row>
    <row r="4205" spans="1:9" x14ac:dyDescent="0.15">
      <c r="A4205" s="2" t="s">
        <v>4251</v>
      </c>
      <c r="B4205" s="2" t="s">
        <v>4109</v>
      </c>
      <c r="C4205" s="2" t="s">
        <v>4245</v>
      </c>
      <c r="D4205" s="3">
        <v>14116</v>
      </c>
      <c r="E4205" s="6">
        <f t="shared" si="195"/>
        <v>1.5257088150139777E-4</v>
      </c>
      <c r="F4205" s="2"/>
      <c r="G4205" s="2" t="str">
        <f t="shared" si="197"/>
        <v/>
      </c>
      <c r="H4205" s="4">
        <f t="shared" si="196"/>
        <v>4.7235757830073073E-3</v>
      </c>
      <c r="I4205" t="str">
        <f>VLOOKUP(B4205,Foglio1!$B$1:$C$21,2,0)</f>
        <v>Nord-est</v>
      </c>
    </row>
    <row r="4206" spans="1:9" x14ac:dyDescent="0.15">
      <c r="A4206" s="2" t="s">
        <v>4252</v>
      </c>
      <c r="B4206" s="2" t="s">
        <v>4109</v>
      </c>
      <c r="C4206" s="2" t="s">
        <v>4245</v>
      </c>
      <c r="D4206" s="3">
        <v>11012</v>
      </c>
      <c r="E4206" s="6">
        <f t="shared" si="195"/>
        <v>1.1903987830518216E-4</v>
      </c>
      <c r="F4206" s="2"/>
      <c r="G4206" s="2" t="str">
        <f t="shared" si="197"/>
        <v/>
      </c>
      <c r="H4206" s="4">
        <f t="shared" si="196"/>
        <v>3.702386243745583E-3</v>
      </c>
      <c r="I4206" t="str">
        <f>VLOOKUP(B4206,Foglio1!$B$1:$C$21,2,0)</f>
        <v>Nord-est</v>
      </c>
    </row>
    <row r="4207" spans="1:9" x14ac:dyDescent="0.15">
      <c r="A4207" s="2" t="s">
        <v>4253</v>
      </c>
      <c r="B4207" s="2" t="s">
        <v>4109</v>
      </c>
      <c r="C4207" s="2" t="s">
        <v>4245</v>
      </c>
      <c r="D4207" s="3">
        <v>7196</v>
      </c>
      <c r="E4207" s="6">
        <f t="shared" si="195"/>
        <v>7.7798124526796091E-5</v>
      </c>
      <c r="F4207" s="2"/>
      <c r="G4207" s="2" t="str">
        <f t="shared" si="197"/>
        <v/>
      </c>
      <c r="H4207" s="4">
        <f t="shared" si="196"/>
        <v>2.4283852452986312E-3</v>
      </c>
      <c r="I4207" t="str">
        <f>VLOOKUP(B4207,Foglio1!$B$1:$C$21,2,0)</f>
        <v>Nord-est</v>
      </c>
    </row>
    <row r="4208" spans="1:9" x14ac:dyDescent="0.15">
      <c r="A4208" s="2" t="s">
        <v>4254</v>
      </c>
      <c r="B4208" s="2" t="s">
        <v>4109</v>
      </c>
      <c r="C4208" s="2" t="s">
        <v>4245</v>
      </c>
      <c r="D4208" s="3">
        <v>8968</v>
      </c>
      <c r="E4208" s="6">
        <f t="shared" si="195"/>
        <v>9.6963294084427071E-5</v>
      </c>
      <c r="F4208" s="2"/>
      <c r="G4208" s="2" t="str">
        <f t="shared" si="197"/>
        <v/>
      </c>
      <c r="H4208" s="4">
        <f t="shared" si="196"/>
        <v>3.0337371324959659E-3</v>
      </c>
      <c r="I4208" t="str">
        <f>VLOOKUP(B4208,Foglio1!$B$1:$C$21,2,0)</f>
        <v>Nord-est</v>
      </c>
    </row>
    <row r="4209" spans="1:9" x14ac:dyDescent="0.15">
      <c r="A4209" s="2" t="s">
        <v>4255</v>
      </c>
      <c r="B4209" s="2" t="s">
        <v>4109</v>
      </c>
      <c r="C4209" s="2" t="s">
        <v>4245</v>
      </c>
      <c r="D4209" s="3">
        <v>3028</v>
      </c>
      <c r="E4209" s="6">
        <f t="shared" si="195"/>
        <v>3.2742342344134797E-5</v>
      </c>
      <c r="F4209" s="2"/>
      <c r="G4209" s="2" t="str">
        <f t="shared" si="197"/>
        <v/>
      </c>
      <c r="H4209" s="4">
        <f t="shared" si="196"/>
        <v>1.0274430444345364E-3</v>
      </c>
      <c r="I4209" t="str">
        <f>VLOOKUP(B4209,Foglio1!$B$1:$C$21,2,0)</f>
        <v>Nord-est</v>
      </c>
    </row>
    <row r="4210" spans="1:9" x14ac:dyDescent="0.15">
      <c r="A4210" s="2" t="s">
        <v>4256</v>
      </c>
      <c r="B4210" s="2" t="s">
        <v>4109</v>
      </c>
      <c r="C4210" s="2" t="s">
        <v>4245</v>
      </c>
      <c r="D4210" s="3">
        <v>15713</v>
      </c>
      <c r="E4210" s="6">
        <f t="shared" si="195"/>
        <v>1.6991323352020328E-4</v>
      </c>
      <c r="F4210" s="2"/>
      <c r="G4210" s="2" t="str">
        <f t="shared" si="197"/>
        <v/>
      </c>
      <c r="H4210" s="4">
        <f t="shared" si="196"/>
        <v>5.3371257847066025E-3</v>
      </c>
      <c r="I4210" t="str">
        <f>VLOOKUP(B4210,Foglio1!$B$1:$C$21,2,0)</f>
        <v>Nord-est</v>
      </c>
    </row>
    <row r="4211" spans="1:9" x14ac:dyDescent="0.15">
      <c r="A4211" s="2" t="s">
        <v>4257</v>
      </c>
      <c r="B4211" s="2" t="s">
        <v>4109</v>
      </c>
      <c r="C4211" s="2" t="s">
        <v>4245</v>
      </c>
      <c r="D4211" s="3">
        <v>16945</v>
      </c>
      <c r="E4211" s="6">
        <f t="shared" si="195"/>
        <v>1.8326666046440519E-4</v>
      </c>
      <c r="F4211" s="2"/>
      <c r="G4211" s="2" t="str">
        <f t="shared" si="197"/>
        <v/>
      </c>
      <c r="H4211" s="4">
        <f t="shared" si="196"/>
        <v>5.786473822907607E-3</v>
      </c>
      <c r="I4211" t="str">
        <f>VLOOKUP(B4211,Foglio1!$B$1:$C$21,2,0)</f>
        <v>Nord-est</v>
      </c>
    </row>
    <row r="4212" spans="1:9" x14ac:dyDescent="0.15">
      <c r="A4212" s="2" t="s">
        <v>4258</v>
      </c>
      <c r="B4212" s="2" t="s">
        <v>4109</v>
      </c>
      <c r="C4212" s="2" t="s">
        <v>4245</v>
      </c>
      <c r="D4212" s="3">
        <v>1304</v>
      </c>
      <c r="E4212" s="6">
        <f t="shared" si="195"/>
        <v>1.4105844218929064E-5</v>
      </c>
      <c r="F4212" s="2"/>
      <c r="G4212" s="2" t="str">
        <f t="shared" si="197"/>
        <v/>
      </c>
      <c r="H4212" s="4">
        <f t="shared" si="196"/>
        <v>4.4788894552378965E-4</v>
      </c>
      <c r="I4212" t="str">
        <f>VLOOKUP(B4212,Foglio1!$B$1:$C$21,2,0)</f>
        <v>Nord-est</v>
      </c>
    </row>
    <row r="4213" spans="1:9" x14ac:dyDescent="0.15">
      <c r="A4213" s="2" t="s">
        <v>4259</v>
      </c>
      <c r="B4213" s="2" t="s">
        <v>4109</v>
      </c>
      <c r="C4213" s="2" t="s">
        <v>4245</v>
      </c>
      <c r="D4213" s="3">
        <v>33667</v>
      </c>
      <c r="E4213" s="6">
        <f t="shared" si="195"/>
        <v>3.6419337139505811E-4</v>
      </c>
      <c r="F4213" s="2"/>
      <c r="G4213" s="2" t="str">
        <f t="shared" si="197"/>
        <v/>
      </c>
      <c r="H4213" s="4">
        <f t="shared" si="196"/>
        <v>1.1568891033121522E-2</v>
      </c>
      <c r="I4213" t="str">
        <f>VLOOKUP(B4213,Foglio1!$B$1:$C$21,2,0)</f>
        <v>Nord-est</v>
      </c>
    </row>
    <row r="4214" spans="1:9" x14ac:dyDescent="0.15">
      <c r="A4214" s="2" t="s">
        <v>4260</v>
      </c>
      <c r="B4214" s="2" t="s">
        <v>4109</v>
      </c>
      <c r="C4214" s="2" t="s">
        <v>4245</v>
      </c>
      <c r="D4214" s="3">
        <v>1997</v>
      </c>
      <c r="E4214" s="6">
        <f t="shared" si="195"/>
        <v>2.1610453408089704E-5</v>
      </c>
      <c r="F4214" s="2"/>
      <c r="G4214" s="2" t="str">
        <f t="shared" si="197"/>
        <v/>
      </c>
      <c r="H4214" s="4">
        <f t="shared" si="196"/>
        <v>6.9425492748912288E-4</v>
      </c>
      <c r="I4214" t="str">
        <f>VLOOKUP(B4214,Foglio1!$B$1:$C$21,2,0)</f>
        <v>Nord-est</v>
      </c>
    </row>
    <row r="4215" spans="1:9" x14ac:dyDescent="0.15">
      <c r="A4215" s="2" t="s">
        <v>4261</v>
      </c>
      <c r="B4215" s="2" t="s">
        <v>4109</v>
      </c>
      <c r="C4215" s="2" t="s">
        <v>4245</v>
      </c>
      <c r="D4215" s="3">
        <v>3999</v>
      </c>
      <c r="E4215" s="6">
        <f t="shared" si="195"/>
        <v>4.3275949323527871E-5</v>
      </c>
      <c r="F4215" s="2"/>
      <c r="G4215" s="2" t="str">
        <f t="shared" si="197"/>
        <v/>
      </c>
      <c r="H4215" s="4">
        <f t="shared" si="196"/>
        <v>1.3912139568087033E-3</v>
      </c>
      <c r="I4215" t="str">
        <f>VLOOKUP(B4215,Foglio1!$B$1:$C$21,2,0)</f>
        <v>Nord-est</v>
      </c>
    </row>
    <row r="4216" spans="1:9" x14ac:dyDescent="0.15">
      <c r="A4216" s="2" t="s">
        <v>4262</v>
      </c>
      <c r="B4216" s="2" t="s">
        <v>4109</v>
      </c>
      <c r="C4216" s="2" t="s">
        <v>4245</v>
      </c>
      <c r="D4216" s="3">
        <v>2844</v>
      </c>
      <c r="E4216" s="6">
        <f t="shared" si="195"/>
        <v>3.0778226149531572E-5</v>
      </c>
      <c r="F4216" s="2"/>
      <c r="G4216" s="2" t="str">
        <f t="shared" si="197"/>
        <v/>
      </c>
      <c r="H4216" s="4">
        <f t="shared" si="196"/>
        <v>9.9077885878579432E-4</v>
      </c>
      <c r="I4216" t="str">
        <f>VLOOKUP(B4216,Foglio1!$B$1:$C$21,2,0)</f>
        <v>Nord-est</v>
      </c>
    </row>
    <row r="4217" spans="1:9" x14ac:dyDescent="0.15">
      <c r="A4217" s="2" t="s">
        <v>4263</v>
      </c>
      <c r="B4217" s="2" t="s">
        <v>4109</v>
      </c>
      <c r="C4217" s="2" t="s">
        <v>4245</v>
      </c>
      <c r="D4217" s="3">
        <v>16622</v>
      </c>
      <c r="E4217" s="6">
        <f t="shared" si="195"/>
        <v>1.798914984351431E-4</v>
      </c>
      <c r="F4217" s="2"/>
      <c r="G4217" s="2" t="str">
        <f t="shared" si="197"/>
        <v/>
      </c>
      <c r="H4217" s="4">
        <f t="shared" si="196"/>
        <v>5.79643433154614E-3</v>
      </c>
      <c r="I4217" t="str">
        <f>VLOOKUP(B4217,Foglio1!$B$1:$C$21,2,0)</f>
        <v>Nord-est</v>
      </c>
    </row>
    <row r="4218" spans="1:9" x14ac:dyDescent="0.15">
      <c r="A4218" s="2" t="s">
        <v>4264</v>
      </c>
      <c r="B4218" s="2" t="s">
        <v>4109</v>
      </c>
      <c r="C4218" s="2" t="s">
        <v>4245</v>
      </c>
      <c r="D4218" s="3">
        <v>4787</v>
      </c>
      <c r="E4218" s="6">
        <f t="shared" si="195"/>
        <v>5.1816601056119101E-5</v>
      </c>
      <c r="F4218" s="2"/>
      <c r="G4218" s="2" t="str">
        <f t="shared" si="197"/>
        <v/>
      </c>
      <c r="H4218" s="4">
        <f t="shared" si="196"/>
        <v>1.6790582121449891E-3</v>
      </c>
      <c r="I4218" t="str">
        <f>VLOOKUP(B4218,Foglio1!$B$1:$C$21,2,0)</f>
        <v>Nord-est</v>
      </c>
    </row>
    <row r="4219" spans="1:9" x14ac:dyDescent="0.15">
      <c r="A4219" s="2" t="s">
        <v>4265</v>
      </c>
      <c r="B4219" s="2" t="s">
        <v>4109</v>
      </c>
      <c r="C4219" s="2" t="s">
        <v>4245</v>
      </c>
      <c r="D4219" s="3">
        <v>6322</v>
      </c>
      <c r="E4219" s="6">
        <f t="shared" si="195"/>
        <v>6.8435664732487727E-5</v>
      </c>
      <c r="F4219" s="2"/>
      <c r="G4219" s="2" t="str">
        <f t="shared" si="197"/>
        <v/>
      </c>
      <c r="H4219" s="4">
        <f t="shared" si="196"/>
        <v>2.2211947371527669E-3</v>
      </c>
      <c r="I4219" t="str">
        <f>VLOOKUP(B4219,Foglio1!$B$1:$C$21,2,0)</f>
        <v>Nord-est</v>
      </c>
    </row>
    <row r="4220" spans="1:9" x14ac:dyDescent="0.15">
      <c r="A4220" s="2" t="s">
        <v>4266</v>
      </c>
      <c r="B4220" s="2" t="s">
        <v>4109</v>
      </c>
      <c r="C4220" s="2" t="s">
        <v>4245</v>
      </c>
      <c r="D4220" s="3">
        <v>23960</v>
      </c>
      <c r="E4220" s="6">
        <f t="shared" si="195"/>
        <v>2.5938480700693196E-4</v>
      </c>
      <c r="F4220" s="2"/>
      <c r="G4220" s="2" t="str">
        <f t="shared" si="197"/>
        <v/>
      </c>
      <c r="H4220" s="4">
        <f t="shared" si="196"/>
        <v>8.4369346179822211E-3</v>
      </c>
      <c r="I4220" t="str">
        <f>VLOOKUP(B4220,Foglio1!$B$1:$C$21,2,0)</f>
        <v>Nord-est</v>
      </c>
    </row>
    <row r="4221" spans="1:9" x14ac:dyDescent="0.15">
      <c r="A4221" s="2" t="s">
        <v>4267</v>
      </c>
      <c r="B4221" s="2" t="s">
        <v>4109</v>
      </c>
      <c r="C4221" s="2" t="s">
        <v>4245</v>
      </c>
      <c r="D4221" s="3">
        <v>179149</v>
      </c>
      <c r="E4221" s="6">
        <f t="shared" si="195"/>
        <v>1.9399242549287589E-3</v>
      </c>
      <c r="F4221" s="2"/>
      <c r="G4221" s="2" t="str">
        <f t="shared" si="197"/>
        <v/>
      </c>
      <c r="H4221" s="4">
        <f t="shared" si="196"/>
        <v>6.3619743928657421E-2</v>
      </c>
      <c r="I4221" t="str">
        <f>VLOOKUP(B4221,Foglio1!$B$1:$C$21,2,0)</f>
        <v>Nord-est</v>
      </c>
    </row>
    <row r="4222" spans="1:9" x14ac:dyDescent="0.15">
      <c r="A4222" s="2" t="s">
        <v>4268</v>
      </c>
      <c r="B4222" s="2" t="s">
        <v>4109</v>
      </c>
      <c r="C4222" s="2" t="s">
        <v>4245</v>
      </c>
      <c r="D4222" s="3">
        <v>1000</v>
      </c>
      <c r="E4222" s="6">
        <f t="shared" si="195"/>
        <v>1.0849599360099309E-5</v>
      </c>
      <c r="F4222" s="2"/>
      <c r="G4222" s="2" t="str">
        <f t="shared" si="197"/>
        <v/>
      </c>
      <c r="H4222" s="4">
        <f t="shared" si="196"/>
        <v>3.7924973025862935E-4</v>
      </c>
      <c r="I4222" t="str">
        <f>VLOOKUP(B4222,Foglio1!$B$1:$C$21,2,0)</f>
        <v>Nord-est</v>
      </c>
    </row>
    <row r="4223" spans="1:9" x14ac:dyDescent="0.15">
      <c r="A4223" s="2" t="s">
        <v>4269</v>
      </c>
      <c r="B4223" s="2" t="s">
        <v>4109</v>
      </c>
      <c r="C4223" s="2" t="s">
        <v>4245</v>
      </c>
      <c r="D4223" s="3">
        <v>2253</v>
      </c>
      <c r="E4223" s="6">
        <f t="shared" si="195"/>
        <v>2.4444412570386727E-5</v>
      </c>
      <c r="F4223" s="2"/>
      <c r="G4223" s="2" t="str">
        <f t="shared" si="197"/>
        <v/>
      </c>
      <c r="H4223" s="4">
        <f t="shared" si="196"/>
        <v>8.5477381501146714E-4</v>
      </c>
      <c r="I4223" t="str">
        <f>VLOOKUP(B4223,Foglio1!$B$1:$C$21,2,0)</f>
        <v>Nord-est</v>
      </c>
    </row>
    <row r="4224" spans="1:9" x14ac:dyDescent="0.15">
      <c r="A4224" s="2" t="s">
        <v>4270</v>
      </c>
      <c r="B4224" s="2" t="s">
        <v>4109</v>
      </c>
      <c r="C4224" s="2" t="s">
        <v>4245</v>
      </c>
      <c r="D4224" s="3">
        <v>3357</v>
      </c>
      <c r="E4224" s="6">
        <f t="shared" si="195"/>
        <v>3.6423390569774778E-5</v>
      </c>
      <c r="F4224" s="2"/>
      <c r="G4224" s="2" t="str">
        <f t="shared" si="197"/>
        <v/>
      </c>
      <c r="H4224" s="4">
        <f t="shared" si="196"/>
        <v>1.2747139582887164E-3</v>
      </c>
      <c r="I4224" t="str">
        <f>VLOOKUP(B4224,Foglio1!$B$1:$C$21,2,0)</f>
        <v>Nord-est</v>
      </c>
    </row>
    <row r="4225" spans="1:9" x14ac:dyDescent="0.15">
      <c r="A4225" s="2" t="s">
        <v>4271</v>
      </c>
      <c r="B4225" s="2" t="s">
        <v>4109</v>
      </c>
      <c r="C4225" s="2" t="s">
        <v>4245</v>
      </c>
      <c r="D4225" s="3">
        <v>15179</v>
      </c>
      <c r="E4225" s="6">
        <f t="shared" si="195"/>
        <v>1.646978801357061E-4</v>
      </c>
      <c r="F4225" s="2"/>
      <c r="G4225" s="2" t="str">
        <f t="shared" si="197"/>
        <v/>
      </c>
      <c r="H4225" s="4">
        <f t="shared" si="196"/>
        <v>5.7710988812531483E-3</v>
      </c>
      <c r="I4225" t="str">
        <f>VLOOKUP(B4225,Foglio1!$B$1:$C$21,2,0)</f>
        <v>Nord-est</v>
      </c>
    </row>
    <row r="4226" spans="1:9" x14ac:dyDescent="0.15">
      <c r="A4226" s="2" t="s">
        <v>4272</v>
      </c>
      <c r="B4226" s="2" t="s">
        <v>4109</v>
      </c>
      <c r="C4226" s="2" t="s">
        <v>4245</v>
      </c>
      <c r="D4226" s="3">
        <v>10972</v>
      </c>
      <c r="E4226" s="6">
        <f t="shared" ref="E4226:E4289" si="198">D4226/(SUM(D4226:D14224))</f>
        <v>1.1906995254445988E-4</v>
      </c>
      <c r="F4226" s="2"/>
      <c r="G4226" s="2" t="str">
        <f t="shared" si="197"/>
        <v/>
      </c>
      <c r="H4226" s="4">
        <f t="shared" ref="H4226:H4289" si="199">D4226/(SUMIF(B4226:B14224,B4226,D4226:D14224))</f>
        <v>4.1957999170935635E-3</v>
      </c>
      <c r="I4226" t="str">
        <f>VLOOKUP(B4226,Foglio1!$B$1:$C$21,2,0)</f>
        <v>Nord-est</v>
      </c>
    </row>
    <row r="4227" spans="1:9" x14ac:dyDescent="0.15">
      <c r="A4227" s="2" t="s">
        <v>4273</v>
      </c>
      <c r="B4227" s="2" t="s">
        <v>4109</v>
      </c>
      <c r="C4227" s="2" t="s">
        <v>4245</v>
      </c>
      <c r="D4227" s="3">
        <v>2354</v>
      </c>
      <c r="E4227" s="6">
        <f t="shared" si="198"/>
        <v>2.5549038138950757E-5</v>
      </c>
      <c r="F4227" s="2"/>
      <c r="G4227" s="2" t="str">
        <f t="shared" ref="G4227:G4290" si="200">IF(D4227&gt;300000,"MAGGIORE","")</f>
        <v/>
      </c>
      <c r="H4227" s="4">
        <f t="shared" si="199"/>
        <v>9.0398552394294366E-4</v>
      </c>
      <c r="I4227" t="str">
        <f>VLOOKUP(B4227,Foglio1!$B$1:$C$21,2,0)</f>
        <v>Nord-est</v>
      </c>
    </row>
    <row r="4228" spans="1:9" x14ac:dyDescent="0.15">
      <c r="A4228" s="2" t="s">
        <v>4274</v>
      </c>
      <c r="B4228" s="2" t="s">
        <v>4109</v>
      </c>
      <c r="C4228" s="2" t="s">
        <v>4245</v>
      </c>
      <c r="D4228" s="3">
        <v>17198</v>
      </c>
      <c r="E4228" s="6">
        <f t="shared" si="198"/>
        <v>1.8666252517103124E-4</v>
      </c>
      <c r="F4228" s="2"/>
      <c r="G4228" s="2" t="str">
        <f t="shared" si="200"/>
        <v/>
      </c>
      <c r="H4228" s="4">
        <f t="shared" si="199"/>
        <v>6.6103694934407514E-3</v>
      </c>
      <c r="I4228" t="str">
        <f>VLOOKUP(B4228,Foglio1!$B$1:$C$21,2,0)</f>
        <v>Nord-est</v>
      </c>
    </row>
    <row r="4229" spans="1:9" x14ac:dyDescent="0.15">
      <c r="A4229" s="2" t="s">
        <v>4275</v>
      </c>
      <c r="B4229" s="2" t="s">
        <v>4109</v>
      </c>
      <c r="C4229" s="2" t="s">
        <v>4245</v>
      </c>
      <c r="D4229" s="3">
        <v>2241</v>
      </c>
      <c r="E4229" s="6">
        <f t="shared" si="198"/>
        <v>2.4327759996584345E-5</v>
      </c>
      <c r="F4229" s="2"/>
      <c r="G4229" s="2" t="str">
        <f t="shared" si="200"/>
        <v/>
      </c>
      <c r="H4229" s="4">
        <f t="shared" si="199"/>
        <v>8.6710167492625183E-4</v>
      </c>
      <c r="I4229" t="str">
        <f>VLOOKUP(B4229,Foglio1!$B$1:$C$21,2,0)</f>
        <v>Nord-est</v>
      </c>
    </row>
    <row r="4230" spans="1:9" x14ac:dyDescent="0.15">
      <c r="A4230" s="2" t="s">
        <v>4276</v>
      </c>
      <c r="B4230" s="2" t="s">
        <v>4109</v>
      </c>
      <c r="C4230" s="2" t="s">
        <v>4245</v>
      </c>
      <c r="D4230" s="3">
        <v>1742</v>
      </c>
      <c r="E4230" s="6">
        <f t="shared" si="198"/>
        <v>1.8911195414658246E-5</v>
      </c>
      <c r="F4230" s="2"/>
      <c r="G4230" s="2" t="str">
        <f t="shared" si="200"/>
        <v/>
      </c>
      <c r="H4230" s="4">
        <f t="shared" si="199"/>
        <v>6.7461044344986956E-4</v>
      </c>
      <c r="I4230" t="str">
        <f>VLOOKUP(B4230,Foglio1!$B$1:$C$21,2,0)</f>
        <v>Nord-est</v>
      </c>
    </row>
    <row r="4231" spans="1:9" x14ac:dyDescent="0.15">
      <c r="A4231" s="2" t="s">
        <v>4277</v>
      </c>
      <c r="B4231" s="2" t="s">
        <v>4109</v>
      </c>
      <c r="C4231" s="2" t="s">
        <v>4245</v>
      </c>
      <c r="D4231" s="3">
        <v>3773</v>
      </c>
      <c r="E4231" s="6">
        <f t="shared" si="198"/>
        <v>4.0960556644954137E-5</v>
      </c>
      <c r="F4231" s="2"/>
      <c r="G4231" s="2" t="str">
        <f t="shared" si="200"/>
        <v/>
      </c>
      <c r="H4231" s="4">
        <f t="shared" si="199"/>
        <v>1.462125976898177E-3</v>
      </c>
      <c r="I4231" t="str">
        <f>VLOOKUP(B4231,Foglio1!$B$1:$C$21,2,0)</f>
        <v>Nord-est</v>
      </c>
    </row>
    <row r="4232" spans="1:9" x14ac:dyDescent="0.15">
      <c r="A4232" s="2" t="s">
        <v>4278</v>
      </c>
      <c r="B4232" s="2" t="s">
        <v>4109</v>
      </c>
      <c r="C4232" s="2" t="s">
        <v>4245</v>
      </c>
      <c r="D4232" s="3">
        <v>6165</v>
      </c>
      <c r="E4232" s="6">
        <f t="shared" si="198"/>
        <v>6.6931400894414142E-5</v>
      </c>
      <c r="F4232" s="2"/>
      <c r="G4232" s="2" t="str">
        <f t="shared" si="200"/>
        <v/>
      </c>
      <c r="H4232" s="4">
        <f t="shared" si="199"/>
        <v>2.3925803231710442E-3</v>
      </c>
      <c r="I4232" t="str">
        <f>VLOOKUP(B4232,Foglio1!$B$1:$C$21,2,0)</f>
        <v>Nord-est</v>
      </c>
    </row>
    <row r="4233" spans="1:9" x14ac:dyDescent="0.15">
      <c r="A4233" s="2" t="s">
        <v>4279</v>
      </c>
      <c r="B4233" s="2" t="s">
        <v>4109</v>
      </c>
      <c r="C4233" s="2" t="s">
        <v>4245</v>
      </c>
      <c r="D4233" s="3">
        <v>759</v>
      </c>
      <c r="E4233" s="6">
        <f t="shared" si="198"/>
        <v>8.2407678319684211E-6</v>
      </c>
      <c r="F4233" s="2"/>
      <c r="G4233" s="2" t="str">
        <f t="shared" si="200"/>
        <v/>
      </c>
      <c r="H4233" s="4">
        <f t="shared" si="199"/>
        <v>2.9526743488069292E-4</v>
      </c>
      <c r="I4233" t="str">
        <f>VLOOKUP(B4233,Foglio1!$B$1:$C$21,2,0)</f>
        <v>Nord-est</v>
      </c>
    </row>
    <row r="4234" spans="1:9" x14ac:dyDescent="0.15">
      <c r="A4234" s="2" t="s">
        <v>4280</v>
      </c>
      <c r="B4234" s="2" t="s">
        <v>4109</v>
      </c>
      <c r="C4234" s="2" t="s">
        <v>4245</v>
      </c>
      <c r="D4234" s="3">
        <v>6117</v>
      </c>
      <c r="E4234" s="6">
        <f t="shared" si="198"/>
        <v>6.6415273041634597E-5</v>
      </c>
      <c r="F4234" s="2"/>
      <c r="G4234" s="2" t="str">
        <f t="shared" si="200"/>
        <v/>
      </c>
      <c r="H4234" s="4">
        <f t="shared" si="199"/>
        <v>2.3803482927801161E-3</v>
      </c>
      <c r="I4234" t="str">
        <f>VLOOKUP(B4234,Foglio1!$B$1:$C$21,2,0)</f>
        <v>Nord-est</v>
      </c>
    </row>
    <row r="4235" spans="1:9" x14ac:dyDescent="0.15">
      <c r="A4235" s="2" t="s">
        <v>4281</v>
      </c>
      <c r="B4235" s="2" t="s">
        <v>4109</v>
      </c>
      <c r="C4235" s="2" t="s">
        <v>4245</v>
      </c>
      <c r="D4235" s="3">
        <v>11026</v>
      </c>
      <c r="E4235" s="6">
        <f t="shared" si="198"/>
        <v>1.1972264825021213E-4</v>
      </c>
      <c r="F4235" s="2"/>
      <c r="G4235" s="2" t="str">
        <f t="shared" si="200"/>
        <v/>
      </c>
      <c r="H4235" s="4">
        <f t="shared" si="199"/>
        <v>4.3008571679327527E-3</v>
      </c>
      <c r="I4235" t="str">
        <f>VLOOKUP(B4235,Foglio1!$B$1:$C$21,2,0)</f>
        <v>Nord-est</v>
      </c>
    </row>
    <row r="4236" spans="1:9" x14ac:dyDescent="0.15">
      <c r="A4236" s="2" t="s">
        <v>4282</v>
      </c>
      <c r="B4236" s="2" t="s">
        <v>4109</v>
      </c>
      <c r="C4236" s="2" t="s">
        <v>4245</v>
      </c>
      <c r="D4236" s="3">
        <v>3621</v>
      </c>
      <c r="E4236" s="6">
        <f t="shared" si="198"/>
        <v>3.9322294320455479E-5</v>
      </c>
      <c r="F4236" s="2"/>
      <c r="G4236" s="2" t="str">
        <f t="shared" si="200"/>
        <v/>
      </c>
      <c r="H4236" s="4">
        <f t="shared" si="199"/>
        <v>1.4185264013971369E-3</v>
      </c>
      <c r="I4236" t="str">
        <f>VLOOKUP(B4236,Foglio1!$B$1:$C$21,2,0)</f>
        <v>Nord-est</v>
      </c>
    </row>
    <row r="4237" spans="1:9" x14ac:dyDescent="0.15">
      <c r="A4237" s="2" t="s">
        <v>4283</v>
      </c>
      <c r="B4237" s="2" t="s">
        <v>4109</v>
      </c>
      <c r="C4237" s="2" t="s">
        <v>4245</v>
      </c>
      <c r="D4237" s="3">
        <v>5841</v>
      </c>
      <c r="E4237" s="6">
        <f t="shared" si="198"/>
        <v>6.3432906126846596E-5</v>
      </c>
      <c r="F4237" s="2"/>
      <c r="G4237" s="2" t="str">
        <f t="shared" si="200"/>
        <v/>
      </c>
      <c r="H4237" s="4">
        <f t="shared" si="199"/>
        <v>2.2914616865722937E-3</v>
      </c>
      <c r="I4237" t="str">
        <f>VLOOKUP(B4237,Foglio1!$B$1:$C$21,2,0)</f>
        <v>Nord-est</v>
      </c>
    </row>
    <row r="4238" spans="1:9" x14ac:dyDescent="0.15">
      <c r="A4238" s="2" t="s">
        <v>4284</v>
      </c>
      <c r="B4238" s="2" t="s">
        <v>4109</v>
      </c>
      <c r="C4238" s="2" t="s">
        <v>4245</v>
      </c>
      <c r="D4238" s="3">
        <v>39885</v>
      </c>
      <c r="E4238" s="6">
        <f t="shared" si="198"/>
        <v>4.3317616121620967E-4</v>
      </c>
      <c r="F4238" s="2"/>
      <c r="G4238" s="2" t="str">
        <f t="shared" si="200"/>
        <v/>
      </c>
      <c r="H4238" s="4">
        <f t="shared" si="199"/>
        <v>1.5683077964774118E-2</v>
      </c>
      <c r="I4238" t="str">
        <f>VLOOKUP(B4238,Foglio1!$B$1:$C$21,2,0)</f>
        <v>Nord-est</v>
      </c>
    </row>
    <row r="4239" spans="1:9" x14ac:dyDescent="0.15">
      <c r="A4239" s="2" t="s">
        <v>4285</v>
      </c>
      <c r="B4239" s="2" t="s">
        <v>4109</v>
      </c>
      <c r="C4239" s="2" t="s">
        <v>4245</v>
      </c>
      <c r="D4239" s="3">
        <v>9276</v>
      </c>
      <c r="E4239" s="6">
        <f t="shared" si="198"/>
        <v>1.0078684691228749E-4</v>
      </c>
      <c r="F4239" s="2"/>
      <c r="G4239" s="2" t="str">
        <f t="shared" si="200"/>
        <v/>
      </c>
      <c r="H4239" s="4">
        <f t="shared" si="199"/>
        <v>3.7055057679816496E-3</v>
      </c>
      <c r="I4239" t="str">
        <f>VLOOKUP(B4239,Foglio1!$B$1:$C$21,2,0)</f>
        <v>Nord-est</v>
      </c>
    </row>
    <row r="4240" spans="1:9" x14ac:dyDescent="0.15">
      <c r="A4240" s="2" t="s">
        <v>4286</v>
      </c>
      <c r="B4240" s="2" t="s">
        <v>4109</v>
      </c>
      <c r="C4240" s="2" t="s">
        <v>4245</v>
      </c>
      <c r="D4240" s="3">
        <v>8014</v>
      </c>
      <c r="E4240" s="6">
        <f t="shared" si="198"/>
        <v>8.7083571095352344E-5</v>
      </c>
      <c r="F4240" s="2"/>
      <c r="G4240" s="2" t="str">
        <f t="shared" si="200"/>
        <v/>
      </c>
      <c r="H4240" s="4">
        <f t="shared" si="199"/>
        <v>3.213278450184561E-3</v>
      </c>
      <c r="I4240" t="str">
        <f>VLOOKUP(B4240,Foglio1!$B$1:$C$21,2,0)</f>
        <v>Nord-est</v>
      </c>
    </row>
    <row r="4241" spans="1:9" x14ac:dyDescent="0.15">
      <c r="A4241" s="2" t="s">
        <v>4287</v>
      </c>
      <c r="B4241" s="2" t="s">
        <v>4109</v>
      </c>
      <c r="C4241" s="2" t="s">
        <v>4245</v>
      </c>
      <c r="D4241" s="3">
        <v>2602</v>
      </c>
      <c r="E4241" s="6">
        <f t="shared" si="198"/>
        <v>2.8276913663768739E-5</v>
      </c>
      <c r="F4241" s="2"/>
      <c r="G4241" s="2" t="str">
        <f t="shared" si="200"/>
        <v/>
      </c>
      <c r="H4241" s="4">
        <f t="shared" si="199"/>
        <v>1.046656251055908E-3</v>
      </c>
      <c r="I4241" t="str">
        <f>VLOOKUP(B4241,Foglio1!$B$1:$C$21,2,0)</f>
        <v>Nord-est</v>
      </c>
    </row>
    <row r="4242" spans="1:9" x14ac:dyDescent="0.15">
      <c r="A4242" s="2" t="s">
        <v>4288</v>
      </c>
      <c r="B4242" s="2" t="s">
        <v>4109</v>
      </c>
      <c r="C4242" s="2" t="s">
        <v>4245</v>
      </c>
      <c r="D4242" s="3">
        <v>15061</v>
      </c>
      <c r="E4242" s="6">
        <f t="shared" si="198"/>
        <v>1.6367818584276175E-4</v>
      </c>
      <c r="F4242" s="2"/>
      <c r="G4242" s="2" t="str">
        <f t="shared" si="200"/>
        <v/>
      </c>
      <c r="H4242" s="4">
        <f t="shared" si="199"/>
        <v>6.0646449841145842E-3</v>
      </c>
      <c r="I4242" t="str">
        <f>VLOOKUP(B4242,Foglio1!$B$1:$C$21,2,0)</f>
        <v>Nord-est</v>
      </c>
    </row>
    <row r="4243" spans="1:9" x14ac:dyDescent="0.15">
      <c r="A4243" s="2" t="s">
        <v>4289</v>
      </c>
      <c r="B4243" s="2" t="s">
        <v>4109</v>
      </c>
      <c r="C4243" s="2" t="s">
        <v>4245</v>
      </c>
      <c r="D4243" s="3">
        <v>12130</v>
      </c>
      <c r="E4243" s="6">
        <f t="shared" si="198"/>
        <v>1.3184658500931936E-4</v>
      </c>
      <c r="F4243" s="2"/>
      <c r="G4243" s="2" t="str">
        <f t="shared" si="200"/>
        <v/>
      </c>
      <c r="H4243" s="4">
        <f t="shared" si="199"/>
        <v>4.9142159394801955E-3</v>
      </c>
      <c r="I4243" t="str">
        <f>VLOOKUP(B4243,Foglio1!$B$1:$C$21,2,0)</f>
        <v>Nord-est</v>
      </c>
    </row>
    <row r="4244" spans="1:9" x14ac:dyDescent="0.15">
      <c r="A4244" s="2" t="s">
        <v>4290</v>
      </c>
      <c r="B4244" s="2" t="s">
        <v>4109</v>
      </c>
      <c r="C4244" s="2" t="s">
        <v>4245</v>
      </c>
      <c r="D4244" s="3">
        <v>24344</v>
      </c>
      <c r="E4244" s="6">
        <f t="shared" si="198"/>
        <v>2.6464109692734552E-4</v>
      </c>
      <c r="F4244" s="2"/>
      <c r="G4244" s="2" t="str">
        <f t="shared" si="200"/>
        <v/>
      </c>
      <c r="H4244" s="4">
        <f t="shared" si="199"/>
        <v>9.9111683445165105E-3</v>
      </c>
      <c r="I4244" t="str">
        <f>VLOOKUP(B4244,Foglio1!$B$1:$C$21,2,0)</f>
        <v>Nord-est</v>
      </c>
    </row>
    <row r="4245" spans="1:9" x14ac:dyDescent="0.15">
      <c r="A4245" s="2" t="s">
        <v>4291</v>
      </c>
      <c r="B4245" s="2" t="s">
        <v>4109</v>
      </c>
      <c r="C4245" s="2" t="s">
        <v>4245</v>
      </c>
      <c r="D4245" s="3">
        <v>4883</v>
      </c>
      <c r="E4245" s="6">
        <f t="shared" si="198"/>
        <v>5.3096637663847114E-5</v>
      </c>
      <c r="F4245" s="2"/>
      <c r="G4245" s="2" t="str">
        <f t="shared" si="200"/>
        <v/>
      </c>
      <c r="H4245" s="4">
        <f t="shared" si="199"/>
        <v>2.0079157029041375E-3</v>
      </c>
      <c r="I4245" t="str">
        <f>VLOOKUP(B4245,Foglio1!$B$1:$C$21,2,0)</f>
        <v>Nord-est</v>
      </c>
    </row>
    <row r="4246" spans="1:9" x14ac:dyDescent="0.15">
      <c r="A4246" s="2" t="s">
        <v>4292</v>
      </c>
      <c r="B4246" s="2" t="s">
        <v>4109</v>
      </c>
      <c r="C4246" s="2" t="s">
        <v>4293</v>
      </c>
      <c r="D4246" s="3">
        <v>11851</v>
      </c>
      <c r="E4246" s="6">
        <f t="shared" si="198"/>
        <v>1.288719364519443E-4</v>
      </c>
      <c r="F4246" s="2"/>
      <c r="G4246" s="2" t="str">
        <f t="shared" si="200"/>
        <v/>
      </c>
      <c r="H4246" s="4">
        <f t="shared" si="199"/>
        <v>4.8829992023047457E-3</v>
      </c>
      <c r="I4246" t="str">
        <f>VLOOKUP(B4246,Foglio1!$B$1:$C$21,2,0)</f>
        <v>Nord-est</v>
      </c>
    </row>
    <row r="4247" spans="1:9" x14ac:dyDescent="0.15">
      <c r="A4247" s="2" t="s">
        <v>4294</v>
      </c>
      <c r="B4247" s="2" t="s">
        <v>4109</v>
      </c>
      <c r="C4247" s="2" t="s">
        <v>4293</v>
      </c>
      <c r="D4247" s="3">
        <v>9656</v>
      </c>
      <c r="E4247" s="6">
        <f t="shared" si="198"/>
        <v>1.0501626914738819E-4</v>
      </c>
      <c r="F4247" s="2"/>
      <c r="G4247" s="2" t="str">
        <f t="shared" si="200"/>
        <v/>
      </c>
      <c r="H4247" s="4">
        <f t="shared" si="199"/>
        <v>3.9981102552604586E-3</v>
      </c>
      <c r="I4247" t="str">
        <f>VLOOKUP(B4247,Foglio1!$B$1:$C$21,2,0)</f>
        <v>Nord-est</v>
      </c>
    </row>
    <row r="4248" spans="1:9" x14ac:dyDescent="0.15">
      <c r="A4248" s="2" t="s">
        <v>4295</v>
      </c>
      <c r="B4248" s="2" t="s">
        <v>4109</v>
      </c>
      <c r="C4248" s="2" t="s">
        <v>4293</v>
      </c>
      <c r="D4248" s="3">
        <v>6763</v>
      </c>
      <c r="E4248" s="6">
        <f t="shared" si="198"/>
        <v>7.3560441306958133E-5</v>
      </c>
      <c r="F4248" s="2"/>
      <c r="G4248" s="2" t="str">
        <f t="shared" si="200"/>
        <v/>
      </c>
      <c r="H4248" s="4">
        <f t="shared" si="199"/>
        <v>2.8114912377337625E-3</v>
      </c>
      <c r="I4248" t="str">
        <f>VLOOKUP(B4248,Foglio1!$B$1:$C$21,2,0)</f>
        <v>Nord-est</v>
      </c>
    </row>
    <row r="4249" spans="1:9" x14ac:dyDescent="0.15">
      <c r="A4249" s="2" t="s">
        <v>4296</v>
      </c>
      <c r="B4249" s="2" t="s">
        <v>4109</v>
      </c>
      <c r="C4249" s="2" t="s">
        <v>4293</v>
      </c>
      <c r="D4249" s="3">
        <v>5358</v>
      </c>
      <c r="E4249" s="6">
        <f t="shared" si="198"/>
        <v>5.8282691044770976E-5</v>
      </c>
      <c r="F4249" s="2"/>
      <c r="G4249" s="2" t="str">
        <f t="shared" si="200"/>
        <v/>
      </c>
      <c r="H4249" s="4">
        <f t="shared" si="199"/>
        <v>2.2336894396266013E-3</v>
      </c>
      <c r="I4249" t="str">
        <f>VLOOKUP(B4249,Foglio1!$B$1:$C$21,2,0)</f>
        <v>Nord-est</v>
      </c>
    </row>
    <row r="4250" spans="1:9" x14ac:dyDescent="0.15">
      <c r="A4250" s="2" t="s">
        <v>4297</v>
      </c>
      <c r="B4250" s="2" t="s">
        <v>4109</v>
      </c>
      <c r="C4250" s="2" t="s">
        <v>4293</v>
      </c>
      <c r="D4250" s="3">
        <v>371337</v>
      </c>
      <c r="E4250" s="6">
        <f t="shared" si="198"/>
        <v>4.039526148245454E-3</v>
      </c>
      <c r="F4250" s="2"/>
      <c r="G4250" s="2" t="str">
        <f t="shared" si="200"/>
        <v>MAGGIORE</v>
      </c>
      <c r="H4250" s="4">
        <f t="shared" si="199"/>
        <v>0.15515274734641282</v>
      </c>
      <c r="I4250" t="str">
        <f>VLOOKUP(B4250,Foglio1!$B$1:$C$21,2,0)</f>
        <v>Nord-est</v>
      </c>
    </row>
    <row r="4251" spans="1:9" x14ac:dyDescent="0.15">
      <c r="A4251" s="2" t="s">
        <v>4298</v>
      </c>
      <c r="B4251" s="2" t="s">
        <v>4109</v>
      </c>
      <c r="C4251" s="2" t="s">
        <v>4293</v>
      </c>
      <c r="D4251" s="3">
        <v>3302</v>
      </c>
      <c r="E4251" s="6">
        <f t="shared" si="198"/>
        <v>3.6065932456612969E-5</v>
      </c>
      <c r="F4251" s="2"/>
      <c r="G4251" s="2" t="str">
        <f t="shared" si="200"/>
        <v/>
      </c>
      <c r="H4251" s="4">
        <f t="shared" si="199"/>
        <v>1.6330147915927927E-3</v>
      </c>
      <c r="I4251" t="str">
        <f>VLOOKUP(B4251,Foglio1!$B$1:$C$21,2,0)</f>
        <v>Nord-est</v>
      </c>
    </row>
    <row r="4252" spans="1:9" x14ac:dyDescent="0.15">
      <c r="A4252" s="2" t="s">
        <v>4299</v>
      </c>
      <c r="B4252" s="2" t="s">
        <v>4109</v>
      </c>
      <c r="C4252" s="2" t="s">
        <v>4293</v>
      </c>
      <c r="D4252" s="3">
        <v>18008</v>
      </c>
      <c r="E4252" s="6">
        <f t="shared" si="198"/>
        <v>1.9669858766088613E-4</v>
      </c>
      <c r="F4252" s="2"/>
      <c r="G4252" s="2" t="str">
        <f t="shared" si="200"/>
        <v/>
      </c>
      <c r="H4252" s="4">
        <f t="shared" si="199"/>
        <v>8.9204819873930329E-3</v>
      </c>
      <c r="I4252" t="str">
        <f>VLOOKUP(B4252,Foglio1!$B$1:$C$21,2,0)</f>
        <v>Nord-est</v>
      </c>
    </row>
    <row r="4253" spans="1:9" x14ac:dyDescent="0.15">
      <c r="A4253" s="2" t="s">
        <v>4300</v>
      </c>
      <c r="B4253" s="2" t="s">
        <v>4109</v>
      </c>
      <c r="C4253" s="2" t="s">
        <v>4293</v>
      </c>
      <c r="D4253" s="3">
        <v>13148</v>
      </c>
      <c r="E4253" s="6">
        <f t="shared" si="198"/>
        <v>1.4364181647946581E-4</v>
      </c>
      <c r="F4253" s="2"/>
      <c r="G4253" s="2" t="str">
        <f t="shared" si="200"/>
        <v/>
      </c>
      <c r="H4253" s="4">
        <f t="shared" si="199"/>
        <v>6.5716440656024815E-3</v>
      </c>
      <c r="I4253" t="str">
        <f>VLOOKUP(B4253,Foglio1!$B$1:$C$21,2,0)</f>
        <v>Nord-est</v>
      </c>
    </row>
    <row r="4254" spans="1:9" x14ac:dyDescent="0.15">
      <c r="A4254" s="2" t="s">
        <v>4301</v>
      </c>
      <c r="B4254" s="2" t="s">
        <v>4109</v>
      </c>
      <c r="C4254" s="2" t="s">
        <v>4293</v>
      </c>
      <c r="D4254" s="3">
        <v>2000</v>
      </c>
      <c r="E4254" s="6">
        <f t="shared" si="198"/>
        <v>2.1853126318084972E-5</v>
      </c>
      <c r="F4254" s="2"/>
      <c r="G4254" s="2" t="str">
        <f t="shared" si="200"/>
        <v/>
      </c>
      <c r="H4254" s="4">
        <f t="shared" si="199"/>
        <v>1.0062543740619822E-3</v>
      </c>
      <c r="I4254" t="str">
        <f>VLOOKUP(B4254,Foglio1!$B$1:$C$21,2,0)</f>
        <v>Nord-est</v>
      </c>
    </row>
    <row r="4255" spans="1:9" x14ac:dyDescent="0.15">
      <c r="A4255" s="2" t="s">
        <v>4302</v>
      </c>
      <c r="B4255" s="2" t="s">
        <v>4109</v>
      </c>
      <c r="C4255" s="2" t="s">
        <v>4293</v>
      </c>
      <c r="D4255" s="3">
        <v>35173</v>
      </c>
      <c r="E4255" s="6">
        <f t="shared" si="198"/>
        <v>3.8432840477017845E-4</v>
      </c>
      <c r="F4255" s="2"/>
      <c r="G4255" s="2" t="str">
        <f t="shared" si="200"/>
        <v/>
      </c>
      <c r="H4255" s="4">
        <f t="shared" si="199"/>
        <v>1.7714317659069011E-2</v>
      </c>
      <c r="I4255" t="str">
        <f>VLOOKUP(B4255,Foglio1!$B$1:$C$21,2,0)</f>
        <v>Nord-est</v>
      </c>
    </row>
    <row r="4256" spans="1:9" x14ac:dyDescent="0.15">
      <c r="A4256" s="2" t="s">
        <v>4303</v>
      </c>
      <c r="B4256" s="2" t="s">
        <v>4109</v>
      </c>
      <c r="C4256" s="2" t="s">
        <v>4293</v>
      </c>
      <c r="D4256" s="3">
        <v>3461</v>
      </c>
      <c r="E4256" s="6">
        <f t="shared" si="198"/>
        <v>3.7832201517238524E-5</v>
      </c>
      <c r="F4256" s="2"/>
      <c r="G4256" s="2" t="str">
        <f t="shared" si="200"/>
        <v/>
      </c>
      <c r="H4256" s="4">
        <f t="shared" si="199"/>
        <v>1.7745114325501078E-3</v>
      </c>
      <c r="I4256" t="str">
        <f>VLOOKUP(B4256,Foglio1!$B$1:$C$21,2,0)</f>
        <v>Nord-est</v>
      </c>
    </row>
    <row r="4257" spans="1:9" x14ac:dyDescent="0.15">
      <c r="A4257" s="2" t="s">
        <v>4304</v>
      </c>
      <c r="B4257" s="2" t="s">
        <v>4109</v>
      </c>
      <c r="C4257" s="2" t="s">
        <v>4293</v>
      </c>
      <c r="D4257" s="3">
        <v>1951</v>
      </c>
      <c r="E4257" s="6">
        <f t="shared" si="198"/>
        <v>2.1327193783364597E-5</v>
      </c>
      <c r="F4257" s="2"/>
      <c r="G4257" s="2" t="str">
        <f t="shared" si="200"/>
        <v/>
      </c>
      <c r="H4257" s="4">
        <f t="shared" si="199"/>
        <v>1.0020878971306181E-3</v>
      </c>
      <c r="I4257" t="str">
        <f>VLOOKUP(B4257,Foglio1!$B$1:$C$21,2,0)</f>
        <v>Nord-est</v>
      </c>
    </row>
    <row r="4258" spans="1:9" x14ac:dyDescent="0.15">
      <c r="A4258" s="2" t="s">
        <v>4305</v>
      </c>
      <c r="B4258" s="2" t="s">
        <v>4109</v>
      </c>
      <c r="C4258" s="2" t="s">
        <v>4293</v>
      </c>
      <c r="D4258" s="3">
        <v>1230</v>
      </c>
      <c r="E4258" s="6">
        <f t="shared" si="198"/>
        <v>1.3445929179897471E-5</v>
      </c>
      <c r="F4258" s="2"/>
      <c r="G4258" s="2" t="str">
        <f t="shared" si="200"/>
        <v/>
      </c>
      <c r="H4258" s="4">
        <f t="shared" si="199"/>
        <v>6.3239594773016128E-4</v>
      </c>
      <c r="I4258" t="str">
        <f>VLOOKUP(B4258,Foglio1!$B$1:$C$21,2,0)</f>
        <v>Nord-est</v>
      </c>
    </row>
    <row r="4259" spans="1:9" x14ac:dyDescent="0.15">
      <c r="A4259" s="2" t="s">
        <v>4306</v>
      </c>
      <c r="B4259" s="2" t="s">
        <v>4109</v>
      </c>
      <c r="C4259" s="2" t="s">
        <v>4293</v>
      </c>
      <c r="D4259" s="3">
        <v>3479</v>
      </c>
      <c r="E4259" s="6">
        <f t="shared" si="198"/>
        <v>3.8031720816428995E-5</v>
      </c>
      <c r="F4259" s="2"/>
      <c r="G4259" s="2" t="str">
        <f t="shared" si="200"/>
        <v/>
      </c>
      <c r="H4259" s="4">
        <f t="shared" si="199"/>
        <v>1.7898355450329619E-3</v>
      </c>
      <c r="I4259" t="str">
        <f>VLOOKUP(B4259,Foglio1!$B$1:$C$21,2,0)</f>
        <v>Nord-est</v>
      </c>
    </row>
    <row r="4260" spans="1:9" x14ac:dyDescent="0.15">
      <c r="A4260" s="2" t="s">
        <v>4307</v>
      </c>
      <c r="B4260" s="2" t="s">
        <v>4109</v>
      </c>
      <c r="C4260" s="2" t="s">
        <v>4293</v>
      </c>
      <c r="D4260" s="3">
        <v>4277</v>
      </c>
      <c r="E4260" s="6">
        <f t="shared" si="198"/>
        <v>4.6757072857249178E-5</v>
      </c>
      <c r="F4260" s="2"/>
      <c r="G4260" s="2" t="str">
        <f t="shared" si="200"/>
        <v/>
      </c>
      <c r="H4260" s="4">
        <f t="shared" si="199"/>
        <v>2.2043267062658643E-3</v>
      </c>
      <c r="I4260" t="str">
        <f>VLOOKUP(B4260,Foglio1!$B$1:$C$21,2,0)</f>
        <v>Nord-est</v>
      </c>
    </row>
    <row r="4261" spans="1:9" x14ac:dyDescent="0.15">
      <c r="A4261" s="2" t="s">
        <v>4308</v>
      </c>
      <c r="B4261" s="2" t="s">
        <v>4109</v>
      </c>
      <c r="C4261" s="2" t="s">
        <v>4293</v>
      </c>
      <c r="D4261" s="3">
        <v>6458</v>
      </c>
      <c r="E4261" s="6">
        <f t="shared" si="198"/>
        <v>7.0603529531445874E-5</v>
      </c>
      <c r="F4261" s="2"/>
      <c r="G4261" s="2" t="str">
        <f t="shared" si="200"/>
        <v/>
      </c>
      <c r="H4261" s="4">
        <f t="shared" si="199"/>
        <v>3.3357472476727764E-3</v>
      </c>
      <c r="I4261" t="str">
        <f>VLOOKUP(B4261,Foglio1!$B$1:$C$21,2,0)</f>
        <v>Nord-est</v>
      </c>
    </row>
    <row r="4262" spans="1:9" x14ac:dyDescent="0.15">
      <c r="A4262" s="2" t="s">
        <v>4309</v>
      </c>
      <c r="B4262" s="2" t="s">
        <v>4109</v>
      </c>
      <c r="C4262" s="2" t="s">
        <v>4293</v>
      </c>
      <c r="D4262" s="3">
        <v>17507</v>
      </c>
      <c r="E4262" s="6">
        <f t="shared" si="198"/>
        <v>1.9141270789481589E-4</v>
      </c>
      <c r="F4262" s="2"/>
      <c r="G4262" s="2" t="str">
        <f t="shared" si="200"/>
        <v/>
      </c>
      <c r="H4262" s="4">
        <f t="shared" si="199"/>
        <v>9.0731469676710516E-3</v>
      </c>
      <c r="I4262" t="str">
        <f>VLOOKUP(B4262,Foglio1!$B$1:$C$21,2,0)</f>
        <v>Nord-est</v>
      </c>
    </row>
    <row r="4263" spans="1:9" x14ac:dyDescent="0.15">
      <c r="A4263" s="2" t="s">
        <v>4310</v>
      </c>
      <c r="B4263" s="2" t="s">
        <v>4109</v>
      </c>
      <c r="C4263" s="2" t="s">
        <v>4293</v>
      </c>
      <c r="D4263" s="3">
        <v>20468</v>
      </c>
      <c r="E4263" s="6">
        <f t="shared" si="198"/>
        <v>2.2382963227442204E-4</v>
      </c>
      <c r="F4263" s="2"/>
      <c r="G4263" s="2" t="str">
        <f t="shared" si="200"/>
        <v/>
      </c>
      <c r="H4263" s="4">
        <f t="shared" si="199"/>
        <v>1.0704836161300564E-2</v>
      </c>
      <c r="I4263" t="str">
        <f>VLOOKUP(B4263,Foglio1!$B$1:$C$21,2,0)</f>
        <v>Nord-est</v>
      </c>
    </row>
    <row r="4264" spans="1:9" x14ac:dyDescent="0.15">
      <c r="A4264" s="2" t="s">
        <v>4311</v>
      </c>
      <c r="B4264" s="2" t="s">
        <v>4109</v>
      </c>
      <c r="C4264" s="2" t="s">
        <v>4293</v>
      </c>
      <c r="D4264" s="3">
        <v>14352</v>
      </c>
      <c r="E4264" s="6">
        <f t="shared" si="198"/>
        <v>1.5698270834155054E-4</v>
      </c>
      <c r="F4264" s="2"/>
      <c r="G4264" s="2" t="str">
        <f t="shared" si="200"/>
        <v/>
      </c>
      <c r="H4264" s="4">
        <f t="shared" si="199"/>
        <v>7.5873681316793234E-3</v>
      </c>
      <c r="I4264" t="str">
        <f>VLOOKUP(B4264,Foglio1!$B$1:$C$21,2,0)</f>
        <v>Nord-est</v>
      </c>
    </row>
    <row r="4265" spans="1:9" x14ac:dyDescent="0.15">
      <c r="A4265" s="2" t="s">
        <v>4312</v>
      </c>
      <c r="B4265" s="2" t="s">
        <v>4109</v>
      </c>
      <c r="C4265" s="2" t="s">
        <v>4293</v>
      </c>
      <c r="D4265" s="3">
        <v>5870</v>
      </c>
      <c r="E4265" s="6">
        <f t="shared" si="198"/>
        <v>6.4216358586771885E-5</v>
      </c>
      <c r="F4265" s="2"/>
      <c r="G4265" s="2" t="str">
        <f t="shared" si="200"/>
        <v/>
      </c>
      <c r="H4265" s="4">
        <f t="shared" si="199"/>
        <v>3.1269760011250723E-3</v>
      </c>
      <c r="I4265" t="str">
        <f>VLOOKUP(B4265,Foglio1!$B$1:$C$21,2,0)</f>
        <v>Nord-est</v>
      </c>
    </row>
    <row r="4266" spans="1:9" x14ac:dyDescent="0.15">
      <c r="A4266" s="2" t="s">
        <v>4313</v>
      </c>
      <c r="B4266" s="2" t="s">
        <v>4109</v>
      </c>
      <c r="C4266" s="2" t="s">
        <v>4293</v>
      </c>
      <c r="D4266" s="3">
        <v>13527</v>
      </c>
      <c r="E4266" s="6">
        <f t="shared" si="198"/>
        <v>1.4799156184432474E-4</v>
      </c>
      <c r="F4266" s="2"/>
      <c r="G4266" s="2" t="str">
        <f t="shared" si="200"/>
        <v/>
      </c>
      <c r="H4266" s="4">
        <f t="shared" si="199"/>
        <v>7.2284984634030216E-3</v>
      </c>
      <c r="I4266" t="str">
        <f>VLOOKUP(B4266,Foglio1!$B$1:$C$21,2,0)</f>
        <v>Nord-est</v>
      </c>
    </row>
    <row r="4267" spans="1:9" x14ac:dyDescent="0.15">
      <c r="A4267" s="2" t="s">
        <v>4314</v>
      </c>
      <c r="B4267" s="2" t="s">
        <v>4109</v>
      </c>
      <c r="C4267" s="2" t="s">
        <v>4293</v>
      </c>
      <c r="D4267" s="3">
        <v>6440</v>
      </c>
      <c r="E4267" s="6">
        <f t="shared" si="198"/>
        <v>7.0466971599720505E-5</v>
      </c>
      <c r="F4267" s="2"/>
      <c r="G4267" s="2" t="str">
        <f t="shared" si="200"/>
        <v/>
      </c>
      <c r="H4267" s="4">
        <f t="shared" si="199"/>
        <v>3.4664358580182323E-3</v>
      </c>
      <c r="I4267" t="str">
        <f>VLOOKUP(B4267,Foglio1!$B$1:$C$21,2,0)</f>
        <v>Nord-est</v>
      </c>
    </row>
    <row r="4268" spans="1:9" x14ac:dyDescent="0.15">
      <c r="A4268" s="2" t="s">
        <v>4315</v>
      </c>
      <c r="B4268" s="2" t="s">
        <v>4109</v>
      </c>
      <c r="C4268" s="2" t="s">
        <v>4293</v>
      </c>
      <c r="D4268" s="3">
        <v>1927</v>
      </c>
      <c r="E4268" s="6">
        <f t="shared" si="198"/>
        <v>2.108686702589919E-5</v>
      </c>
      <c r="F4268" s="2"/>
      <c r="G4268" s="2" t="str">
        <f t="shared" si="200"/>
        <v/>
      </c>
      <c r="H4268" s="4">
        <f t="shared" si="199"/>
        <v>1.0408474561623355E-3</v>
      </c>
      <c r="I4268" t="str">
        <f>VLOOKUP(B4268,Foglio1!$B$1:$C$21,2,0)</f>
        <v>Nord-est</v>
      </c>
    </row>
    <row r="4269" spans="1:9" x14ac:dyDescent="0.15">
      <c r="A4269" s="2" t="s">
        <v>4316</v>
      </c>
      <c r="B4269" s="2" t="s">
        <v>4109</v>
      </c>
      <c r="C4269" s="2" t="s">
        <v>4293</v>
      </c>
      <c r="D4269" s="3">
        <v>5066</v>
      </c>
      <c r="E4269" s="6">
        <f t="shared" si="198"/>
        <v>5.5437634160770844E-5</v>
      </c>
      <c r="F4269" s="2"/>
      <c r="G4269" s="2" t="str">
        <f t="shared" si="200"/>
        <v/>
      </c>
      <c r="H4269" s="4">
        <f t="shared" si="199"/>
        <v>2.7391942140605123E-3</v>
      </c>
      <c r="I4269" t="str">
        <f>VLOOKUP(B4269,Foglio1!$B$1:$C$21,2,0)</f>
        <v>Nord-est</v>
      </c>
    </row>
    <row r="4270" spans="1:9" x14ac:dyDescent="0.15">
      <c r="A4270" s="2" t="s">
        <v>4317</v>
      </c>
      <c r="B4270" s="2" t="s">
        <v>4109</v>
      </c>
      <c r="C4270" s="2" t="s">
        <v>4293</v>
      </c>
      <c r="D4270" s="3">
        <v>5462</v>
      </c>
      <c r="E4270" s="6">
        <f t="shared" si="198"/>
        <v>5.9774406879638069E-5</v>
      </c>
      <c r="F4270" s="2"/>
      <c r="G4270" s="2" t="str">
        <f t="shared" si="200"/>
        <v/>
      </c>
      <c r="H4270" s="4">
        <f t="shared" si="199"/>
        <v>2.9614239558703372E-3</v>
      </c>
      <c r="I4270" t="str">
        <f>VLOOKUP(B4270,Foglio1!$B$1:$C$21,2,0)</f>
        <v>Nord-est</v>
      </c>
    </row>
    <row r="4271" spans="1:9" x14ac:dyDescent="0.15">
      <c r="A4271" s="2" t="s">
        <v>4318</v>
      </c>
      <c r="B4271" s="2" t="s">
        <v>4109</v>
      </c>
      <c r="C4271" s="2" t="s">
        <v>4293</v>
      </c>
      <c r="D4271" s="3">
        <v>10766</v>
      </c>
      <c r="E4271" s="6">
        <f t="shared" si="198"/>
        <v>1.1782675457072263E-4</v>
      </c>
      <c r="F4271" s="2"/>
      <c r="G4271" s="2" t="str">
        <f t="shared" si="200"/>
        <v/>
      </c>
      <c r="H4271" s="4">
        <f t="shared" si="199"/>
        <v>5.8545201234854573E-3</v>
      </c>
      <c r="I4271" t="str">
        <f>VLOOKUP(B4271,Foglio1!$B$1:$C$21,2,0)</f>
        <v>Nord-est</v>
      </c>
    </row>
    <row r="4272" spans="1:9" x14ac:dyDescent="0.15">
      <c r="A4272" s="2" t="s">
        <v>4319</v>
      </c>
      <c r="B4272" s="2" t="s">
        <v>4109</v>
      </c>
      <c r="C4272" s="2" t="s">
        <v>4293</v>
      </c>
      <c r="D4272" s="3">
        <v>3982</v>
      </c>
      <c r="E4272" s="6">
        <f t="shared" si="198"/>
        <v>4.3585493766946022E-5</v>
      </c>
      <c r="F4272" s="2"/>
      <c r="G4272" s="2" t="str">
        <f t="shared" si="200"/>
        <v/>
      </c>
      <c r="H4272" s="4">
        <f t="shared" si="199"/>
        <v>2.1781522901504523E-3</v>
      </c>
      <c r="I4272" t="str">
        <f>VLOOKUP(B4272,Foglio1!$B$1:$C$21,2,0)</f>
        <v>Nord-est</v>
      </c>
    </row>
    <row r="4273" spans="1:9" x14ac:dyDescent="0.15">
      <c r="A4273" s="2" t="s">
        <v>4320</v>
      </c>
      <c r="B4273" s="2" t="s">
        <v>4109</v>
      </c>
      <c r="C4273" s="2" t="s">
        <v>4293</v>
      </c>
      <c r="D4273" s="3">
        <v>67892</v>
      </c>
      <c r="E4273" s="6">
        <f t="shared" si="198"/>
        <v>7.4315301922606874E-4</v>
      </c>
      <c r="F4273" s="2"/>
      <c r="G4273" s="2" t="str">
        <f t="shared" si="200"/>
        <v/>
      </c>
      <c r="H4273" s="4">
        <f t="shared" si="199"/>
        <v>3.7217961235036373E-2</v>
      </c>
      <c r="I4273" t="str">
        <f>VLOOKUP(B4273,Foglio1!$B$1:$C$21,2,0)</f>
        <v>Nord-est</v>
      </c>
    </row>
    <row r="4274" spans="1:9" x14ac:dyDescent="0.15">
      <c r="A4274" s="2" t="s">
        <v>4321</v>
      </c>
      <c r="B4274" s="2" t="s">
        <v>4109</v>
      </c>
      <c r="C4274" s="2" t="s">
        <v>4293</v>
      </c>
      <c r="D4274" s="3">
        <v>2309</v>
      </c>
      <c r="E4274" s="6">
        <f t="shared" si="198"/>
        <v>2.5293355270161407E-5</v>
      </c>
      <c r="F4274" s="2"/>
      <c r="G4274" s="2" t="str">
        <f t="shared" si="200"/>
        <v/>
      </c>
      <c r="H4274" s="4">
        <f t="shared" si="199"/>
        <v>1.314709889818315E-3</v>
      </c>
      <c r="I4274" t="str">
        <f>VLOOKUP(B4274,Foglio1!$B$1:$C$21,2,0)</f>
        <v>Nord-est</v>
      </c>
    </row>
    <row r="4275" spans="1:9" x14ac:dyDescent="0.15">
      <c r="A4275" s="2" t="s">
        <v>4322</v>
      </c>
      <c r="B4275" s="2" t="s">
        <v>4109</v>
      </c>
      <c r="C4275" s="2" t="s">
        <v>4293</v>
      </c>
      <c r="D4275" s="3">
        <v>4434</v>
      </c>
      <c r="E4275" s="6">
        <f t="shared" si="198"/>
        <v>4.8572357734122078E-5</v>
      </c>
      <c r="F4275" s="2"/>
      <c r="G4275" s="2" t="str">
        <f t="shared" si="200"/>
        <v/>
      </c>
      <c r="H4275" s="4">
        <f t="shared" si="199"/>
        <v>2.5279765013352549E-3</v>
      </c>
      <c r="I4275" t="str">
        <f>VLOOKUP(B4275,Foglio1!$B$1:$C$21,2,0)</f>
        <v>Nord-est</v>
      </c>
    </row>
    <row r="4276" spans="1:9" x14ac:dyDescent="0.15">
      <c r="A4276" s="2" t="s">
        <v>4323</v>
      </c>
      <c r="B4276" s="2" t="s">
        <v>4109</v>
      </c>
      <c r="C4276" s="2" t="s">
        <v>4293</v>
      </c>
      <c r="D4276" s="3">
        <v>8771</v>
      </c>
      <c r="E4276" s="6">
        <f t="shared" si="198"/>
        <v>9.6086793839161481E-5</v>
      </c>
      <c r="F4276" s="2"/>
      <c r="G4276" s="2" t="str">
        <f t="shared" si="200"/>
        <v/>
      </c>
      <c r="H4276" s="4">
        <f t="shared" si="199"/>
        <v>5.0133235174085961E-3</v>
      </c>
      <c r="I4276" t="str">
        <f>VLOOKUP(B4276,Foglio1!$B$1:$C$21,2,0)</f>
        <v>Nord-est</v>
      </c>
    </row>
    <row r="4277" spans="1:9" x14ac:dyDescent="0.15">
      <c r="A4277" s="2" t="s">
        <v>4324</v>
      </c>
      <c r="B4277" s="2" t="s">
        <v>4109</v>
      </c>
      <c r="C4277" s="2" t="s">
        <v>4293</v>
      </c>
      <c r="D4277" s="3">
        <v>6684</v>
      </c>
      <c r="E4277" s="6">
        <f t="shared" si="198"/>
        <v>7.3230629019549679E-5</v>
      </c>
      <c r="F4277" s="2"/>
      <c r="G4277" s="2" t="str">
        <f t="shared" si="200"/>
        <v/>
      </c>
      <c r="H4277" s="4">
        <f t="shared" si="199"/>
        <v>3.8396867587678304E-3</v>
      </c>
      <c r="I4277" t="str">
        <f>VLOOKUP(B4277,Foglio1!$B$1:$C$21,2,0)</f>
        <v>Nord-est</v>
      </c>
    </row>
    <row r="4278" spans="1:9" x14ac:dyDescent="0.15">
      <c r="A4278" s="2" t="s">
        <v>4325</v>
      </c>
      <c r="B4278" s="2" t="s">
        <v>4109</v>
      </c>
      <c r="C4278" s="2" t="s">
        <v>4293</v>
      </c>
      <c r="D4278" s="3">
        <v>16526</v>
      </c>
      <c r="E4278" s="6">
        <f t="shared" si="198"/>
        <v>1.8107390874646365E-4</v>
      </c>
      <c r="F4278" s="2"/>
      <c r="G4278" s="2" t="str">
        <f t="shared" si="200"/>
        <v/>
      </c>
      <c r="H4278" s="4">
        <f t="shared" si="199"/>
        <v>9.5301089970895279E-3</v>
      </c>
      <c r="I4278" t="str">
        <f>VLOOKUP(B4278,Foglio1!$B$1:$C$21,2,0)</f>
        <v>Nord-est</v>
      </c>
    </row>
    <row r="4279" spans="1:9" x14ac:dyDescent="0.15">
      <c r="A4279" s="2" t="s">
        <v>4326</v>
      </c>
      <c r="B4279" s="2" t="s">
        <v>4109</v>
      </c>
      <c r="C4279" s="2" t="s">
        <v>4293</v>
      </c>
      <c r="D4279" s="3">
        <v>8674</v>
      </c>
      <c r="E4279" s="6">
        <f t="shared" si="198"/>
        <v>9.5057457158884053E-5</v>
      </c>
      <c r="F4279" s="2"/>
      <c r="G4279" s="2" t="str">
        <f t="shared" si="200"/>
        <v/>
      </c>
      <c r="H4279" s="4">
        <f t="shared" si="199"/>
        <v>5.0501962962510123E-3</v>
      </c>
      <c r="I4279" t="str">
        <f>VLOOKUP(B4279,Foglio1!$B$1:$C$21,2,0)</f>
        <v>Nord-est</v>
      </c>
    </row>
    <row r="4280" spans="1:9" x14ac:dyDescent="0.15">
      <c r="A4280" s="2" t="s">
        <v>4327</v>
      </c>
      <c r="B4280" s="2" t="s">
        <v>4109</v>
      </c>
      <c r="C4280" s="2" t="s">
        <v>4293</v>
      </c>
      <c r="D4280" s="3">
        <v>15651</v>
      </c>
      <c r="E4280" s="6">
        <f t="shared" si="198"/>
        <v>1.7153397470884928E-4</v>
      </c>
      <c r="F4280" s="2"/>
      <c r="G4280" s="2" t="str">
        <f t="shared" si="200"/>
        <v/>
      </c>
      <c r="H4280" s="4">
        <f t="shared" si="199"/>
        <v>9.1586141356663972E-3</v>
      </c>
      <c r="I4280" t="str">
        <f>VLOOKUP(B4280,Foglio1!$B$1:$C$21,2,0)</f>
        <v>Nord-est</v>
      </c>
    </row>
    <row r="4281" spans="1:9" x14ac:dyDescent="0.15">
      <c r="A4281" s="2" t="s">
        <v>4328</v>
      </c>
      <c r="B4281" s="2" t="s">
        <v>4109</v>
      </c>
      <c r="C4281" s="2" t="s">
        <v>4293</v>
      </c>
      <c r="D4281" s="3">
        <v>3806</v>
      </c>
      <c r="E4281" s="6">
        <f t="shared" si="198"/>
        <v>4.1720676911076935E-5</v>
      </c>
      <c r="F4281" s="2"/>
      <c r="G4281" s="2" t="str">
        <f t="shared" si="200"/>
        <v/>
      </c>
      <c r="H4281" s="4">
        <f t="shared" si="199"/>
        <v>2.2477723076341576E-3</v>
      </c>
      <c r="I4281" t="str">
        <f>VLOOKUP(B4281,Foglio1!$B$1:$C$21,2,0)</f>
        <v>Nord-est</v>
      </c>
    </row>
    <row r="4282" spans="1:9" x14ac:dyDescent="0.15">
      <c r="A4282" s="2" t="s">
        <v>4329</v>
      </c>
      <c r="B4282" s="2" t="s">
        <v>4109</v>
      </c>
      <c r="C4282" s="2" t="s">
        <v>4293</v>
      </c>
      <c r="D4282" s="3">
        <v>5853</v>
      </c>
      <c r="E4282" s="6">
        <f t="shared" si="198"/>
        <v>6.4162193958091856E-5</v>
      </c>
      <c r="F4282" s="2"/>
      <c r="G4282" s="2" t="str">
        <f t="shared" si="200"/>
        <v/>
      </c>
      <c r="H4282" s="4">
        <f t="shared" si="199"/>
        <v>3.4644903061749966E-3</v>
      </c>
      <c r="I4282" t="str">
        <f>VLOOKUP(B4282,Foglio1!$B$1:$C$21,2,0)</f>
        <v>Nord-est</v>
      </c>
    </row>
    <row r="4283" spans="1:9" x14ac:dyDescent="0.15">
      <c r="A4283" s="2" t="s">
        <v>4330</v>
      </c>
      <c r="B4283" s="2" t="s">
        <v>4109</v>
      </c>
      <c r="C4283" s="2" t="s">
        <v>4293</v>
      </c>
      <c r="D4283" s="3">
        <v>10820</v>
      </c>
      <c r="E4283" s="6">
        <f t="shared" si="198"/>
        <v>1.1861942339339474E-4</v>
      </c>
      <c r="F4283" s="2"/>
      <c r="G4283" s="2" t="str">
        <f t="shared" si="200"/>
        <v/>
      </c>
      <c r="H4283" s="4">
        <f t="shared" si="199"/>
        <v>6.4268077475701972E-3</v>
      </c>
      <c r="I4283" t="str">
        <f>VLOOKUP(B4283,Foglio1!$B$1:$C$21,2,0)</f>
        <v>Nord-est</v>
      </c>
    </row>
    <row r="4284" spans="1:9" x14ac:dyDescent="0.15">
      <c r="A4284" s="2" t="s">
        <v>4331</v>
      </c>
      <c r="B4284" s="2" t="s">
        <v>4109</v>
      </c>
      <c r="C4284" s="2" t="s">
        <v>4293</v>
      </c>
      <c r="D4284" s="3">
        <v>6133</v>
      </c>
      <c r="E4284" s="6">
        <f t="shared" si="198"/>
        <v>6.7243921321651694E-5</v>
      </c>
      <c r="F4284" s="2"/>
      <c r="G4284" s="2" t="str">
        <f t="shared" si="200"/>
        <v/>
      </c>
      <c r="H4284" s="4">
        <f t="shared" si="199"/>
        <v>3.6664110003090714E-3</v>
      </c>
      <c r="I4284" t="str">
        <f>VLOOKUP(B4284,Foglio1!$B$1:$C$21,2,0)</f>
        <v>Nord-est</v>
      </c>
    </row>
    <row r="4285" spans="1:9" x14ac:dyDescent="0.15">
      <c r="A4285" s="2" t="s">
        <v>4332</v>
      </c>
      <c r="B4285" s="2" t="s">
        <v>4109</v>
      </c>
      <c r="C4285" s="2" t="s">
        <v>4293</v>
      </c>
      <c r="D4285" s="3">
        <v>4644</v>
      </c>
      <c r="E4285" s="6">
        <f t="shared" si="198"/>
        <v>5.092153448776604E-5</v>
      </c>
      <c r="F4285" s="2"/>
      <c r="G4285" s="2" t="str">
        <f t="shared" si="200"/>
        <v/>
      </c>
      <c r="H4285" s="4">
        <f t="shared" si="199"/>
        <v>2.7864780213845987E-3</v>
      </c>
      <c r="I4285" t="str">
        <f>VLOOKUP(B4285,Foglio1!$B$1:$C$21,2,0)</f>
        <v>Nord-est</v>
      </c>
    </row>
    <row r="4286" spans="1:9" x14ac:dyDescent="0.15">
      <c r="A4286" s="2" t="s">
        <v>4333</v>
      </c>
      <c r="B4286" s="2" t="s">
        <v>4109</v>
      </c>
      <c r="C4286" s="2" t="s">
        <v>4293</v>
      </c>
      <c r="D4286" s="3">
        <v>12870</v>
      </c>
      <c r="E4286" s="6">
        <f t="shared" si="198"/>
        <v>1.4112694282976057E-4</v>
      </c>
      <c r="F4286" s="2"/>
      <c r="G4286" s="2" t="str">
        <f t="shared" si="200"/>
        <v/>
      </c>
      <c r="H4286" s="4">
        <f t="shared" si="199"/>
        <v>7.7437941342113244E-3</v>
      </c>
      <c r="I4286" t="str">
        <f>VLOOKUP(B4286,Foglio1!$B$1:$C$21,2,0)</f>
        <v>Nord-est</v>
      </c>
    </row>
    <row r="4287" spans="1:9" x14ac:dyDescent="0.15">
      <c r="A4287" s="2" t="s">
        <v>4334</v>
      </c>
      <c r="B4287" s="2" t="s">
        <v>4109</v>
      </c>
      <c r="C4287" s="2" t="s">
        <v>4293</v>
      </c>
      <c r="D4287" s="3">
        <v>16890</v>
      </c>
      <c r="E4287" s="6">
        <f t="shared" si="198"/>
        <v>1.852346936180331E-4</v>
      </c>
      <c r="F4287" s="2"/>
      <c r="G4287" s="2" t="str">
        <f t="shared" si="200"/>
        <v/>
      </c>
      <c r="H4287" s="4">
        <f t="shared" si="199"/>
        <v>1.024191289098457E-2</v>
      </c>
      <c r="I4287" t="str">
        <f>VLOOKUP(B4287,Foglio1!$B$1:$C$21,2,0)</f>
        <v>Nord-est</v>
      </c>
    </row>
    <row r="4288" spans="1:9" x14ac:dyDescent="0.15">
      <c r="A4288" s="2" t="s">
        <v>4335</v>
      </c>
      <c r="B4288" s="2" t="s">
        <v>4109</v>
      </c>
      <c r="C4288" s="2" t="s">
        <v>4293</v>
      </c>
      <c r="D4288" s="3">
        <v>6895</v>
      </c>
      <c r="E4288" s="6">
        <f t="shared" si="198"/>
        <v>7.5632317159312034E-5</v>
      </c>
      <c r="F4288" s="2"/>
      <c r="G4288" s="2" t="str">
        <f t="shared" si="200"/>
        <v/>
      </c>
      <c r="H4288" s="4">
        <f t="shared" si="199"/>
        <v>4.2243183500223005E-3</v>
      </c>
      <c r="I4288" t="str">
        <f>VLOOKUP(B4288,Foglio1!$B$1:$C$21,2,0)</f>
        <v>Nord-est</v>
      </c>
    </row>
    <row r="4289" spans="1:9" x14ac:dyDescent="0.15">
      <c r="A4289" s="2" t="s">
        <v>4336</v>
      </c>
      <c r="B4289" s="2" t="s">
        <v>4109</v>
      </c>
      <c r="C4289" s="2" t="s">
        <v>4293</v>
      </c>
      <c r="D4289" s="3">
        <v>8245</v>
      </c>
      <c r="E4289" s="6">
        <f t="shared" si="198"/>
        <v>9.0447515878996608E-5</v>
      </c>
      <c r="F4289" s="2"/>
      <c r="G4289" s="2" t="str">
        <f t="shared" si="200"/>
        <v/>
      </c>
      <c r="H4289" s="4">
        <f t="shared" si="199"/>
        <v>5.0728440720325396E-3</v>
      </c>
      <c r="I4289" t="str">
        <f>VLOOKUP(B4289,Foglio1!$B$1:$C$21,2,0)</f>
        <v>Nord-est</v>
      </c>
    </row>
    <row r="4290" spans="1:9" x14ac:dyDescent="0.15">
      <c r="A4290" s="2" t="s">
        <v>4337</v>
      </c>
      <c r="B4290" s="2" t="s">
        <v>4109</v>
      </c>
      <c r="C4290" s="2" t="s">
        <v>4293</v>
      </c>
      <c r="D4290" s="3">
        <v>4393</v>
      </c>
      <c r="E4290" s="6">
        <f t="shared" ref="E4290:E4353" si="201">D4290/(SUM(D4290:D14288))</f>
        <v>4.8195497702332033E-5</v>
      </c>
      <c r="F4290" s="2"/>
      <c r="G4290" s="2" t="str">
        <f t="shared" si="200"/>
        <v/>
      </c>
      <c r="H4290" s="4">
        <f t="shared" ref="H4290:H4353" si="202">D4290/(SUMIF(B4290:B14288,B4290,D4290:D14288))</f>
        <v>2.7166317476729602E-3</v>
      </c>
      <c r="I4290" t="str">
        <f>VLOOKUP(B4290,Foglio1!$B$1:$C$21,2,0)</f>
        <v>Nord-est</v>
      </c>
    </row>
    <row r="4291" spans="1:9" x14ac:dyDescent="0.15">
      <c r="A4291" s="2" t="s">
        <v>4338</v>
      </c>
      <c r="B4291" s="2" t="s">
        <v>4109</v>
      </c>
      <c r="C4291" s="2" t="s">
        <v>4293</v>
      </c>
      <c r="D4291" s="3">
        <v>8201</v>
      </c>
      <c r="E4291" s="6">
        <f t="shared" si="201"/>
        <v>8.9977310928057643E-5</v>
      </c>
      <c r="F4291" s="2"/>
      <c r="G4291" s="2" t="str">
        <f t="shared" ref="G4291:G4354" si="203">IF(D4291&gt;300000,"MAGGIORE","")</f>
        <v/>
      </c>
      <c r="H4291" s="4">
        <f t="shared" si="202"/>
        <v>5.0853143488211877E-3</v>
      </c>
      <c r="I4291" t="str">
        <f>VLOOKUP(B4291,Foglio1!$B$1:$C$21,2,0)</f>
        <v>Nord-est</v>
      </c>
    </row>
    <row r="4292" spans="1:9" x14ac:dyDescent="0.15">
      <c r="A4292" s="2" t="s">
        <v>4339</v>
      </c>
      <c r="B4292" s="2" t="s">
        <v>4109</v>
      </c>
      <c r="C4292" s="2" t="s">
        <v>4293</v>
      </c>
      <c r="D4292" s="3">
        <v>26992</v>
      </c>
      <c r="E4292" s="6">
        <f t="shared" si="201"/>
        <v>2.9616950630555655E-4</v>
      </c>
      <c r="F4292" s="2"/>
      <c r="G4292" s="2" t="str">
        <f t="shared" si="203"/>
        <v/>
      </c>
      <c r="H4292" s="4">
        <f t="shared" si="202"/>
        <v>1.6822874921625795E-2</v>
      </c>
      <c r="I4292" t="str">
        <f>VLOOKUP(B4292,Foglio1!$B$1:$C$21,2,0)</f>
        <v>Nord-est</v>
      </c>
    </row>
    <row r="4293" spans="1:9" x14ac:dyDescent="0.15">
      <c r="A4293" s="2" t="s">
        <v>4340</v>
      </c>
      <c r="B4293" s="2" t="s">
        <v>4109</v>
      </c>
      <c r="C4293" s="2" t="s">
        <v>4293</v>
      </c>
      <c r="D4293" s="3">
        <v>31091</v>
      </c>
      <c r="E4293" s="6">
        <f t="shared" si="201"/>
        <v>3.4124681825565E-4</v>
      </c>
      <c r="F4293" s="2"/>
      <c r="G4293" s="2" t="str">
        <f t="shared" si="203"/>
        <v/>
      </c>
      <c r="H4293" s="4">
        <f t="shared" si="202"/>
        <v>1.9709158219703454E-2</v>
      </c>
      <c r="I4293" t="str">
        <f>VLOOKUP(B4293,Foglio1!$B$1:$C$21,2,0)</f>
        <v>Nord-est</v>
      </c>
    </row>
    <row r="4294" spans="1:9" x14ac:dyDescent="0.15">
      <c r="A4294" s="2" t="s">
        <v>4341</v>
      </c>
      <c r="B4294" s="2" t="s">
        <v>4109</v>
      </c>
      <c r="C4294" s="2" t="s">
        <v>4293</v>
      </c>
      <c r="D4294" s="3">
        <v>11736</v>
      </c>
      <c r="E4294" s="6">
        <f t="shared" si="201"/>
        <v>1.2885528852802771E-4</v>
      </c>
      <c r="F4294" s="2"/>
      <c r="G4294" s="2" t="str">
        <f t="shared" si="203"/>
        <v/>
      </c>
      <c r="H4294" s="4">
        <f t="shared" si="202"/>
        <v>7.5892444317410962E-3</v>
      </c>
      <c r="I4294" t="str">
        <f>VLOOKUP(B4294,Foglio1!$B$1:$C$21,2,0)</f>
        <v>Nord-est</v>
      </c>
    </row>
    <row r="4295" spans="1:9" x14ac:dyDescent="0.15">
      <c r="A4295" s="2" t="s">
        <v>4342</v>
      </c>
      <c r="B4295" s="2" t="s">
        <v>4109</v>
      </c>
      <c r="C4295" s="2" t="s">
        <v>4293</v>
      </c>
      <c r="D4295" s="3">
        <v>7140</v>
      </c>
      <c r="E4295" s="6">
        <f t="shared" si="201"/>
        <v>7.8403657607493716E-5</v>
      </c>
      <c r="F4295" s="2"/>
      <c r="G4295" s="2" t="str">
        <f t="shared" si="203"/>
        <v/>
      </c>
      <c r="H4295" s="4">
        <f t="shared" si="202"/>
        <v>4.6524872235793784E-3</v>
      </c>
      <c r="I4295" t="str">
        <f>VLOOKUP(B4295,Foglio1!$B$1:$C$21,2,0)</f>
        <v>Nord-est</v>
      </c>
    </row>
    <row r="4296" spans="1:9" x14ac:dyDescent="0.15">
      <c r="A4296" s="2" t="s">
        <v>4343</v>
      </c>
      <c r="B4296" s="2" t="s">
        <v>4109</v>
      </c>
      <c r="C4296" s="2" t="s">
        <v>4293</v>
      </c>
      <c r="D4296" s="3">
        <v>14545</v>
      </c>
      <c r="E4296" s="6">
        <f t="shared" si="201"/>
        <v>1.5972977828694124E-4</v>
      </c>
      <c r="F4296" s="2"/>
      <c r="G4296" s="2" t="str">
        <f t="shared" si="203"/>
        <v/>
      </c>
      <c r="H4296" s="4">
        <f t="shared" si="202"/>
        <v>9.5219515516296645E-3</v>
      </c>
      <c r="I4296" t="str">
        <f>VLOOKUP(B4296,Foglio1!$B$1:$C$21,2,0)</f>
        <v>Nord-est</v>
      </c>
    </row>
    <row r="4297" spans="1:9" x14ac:dyDescent="0.15">
      <c r="A4297" s="2" t="s">
        <v>4344</v>
      </c>
      <c r="B4297" s="2" t="s">
        <v>4109</v>
      </c>
      <c r="C4297" s="2" t="s">
        <v>4293</v>
      </c>
      <c r="D4297" s="3">
        <v>7642</v>
      </c>
      <c r="E4297" s="6">
        <f t="shared" si="201"/>
        <v>8.3936058560613014E-5</v>
      </c>
      <c r="F4297" s="2"/>
      <c r="G4297" s="2" t="str">
        <f t="shared" si="203"/>
        <v/>
      </c>
      <c r="H4297" s="4">
        <f t="shared" si="202"/>
        <v>5.0509657113322207E-3</v>
      </c>
      <c r="I4297" t="str">
        <f>VLOOKUP(B4297,Foglio1!$B$1:$C$21,2,0)</f>
        <v>Nord-est</v>
      </c>
    </row>
    <row r="4298" spans="1:9" x14ac:dyDescent="0.15">
      <c r="A4298" s="2" t="s">
        <v>4345</v>
      </c>
      <c r="B4298" s="2" t="s">
        <v>4109</v>
      </c>
      <c r="C4298" s="2" t="s">
        <v>4293</v>
      </c>
      <c r="D4298" s="3">
        <v>18193</v>
      </c>
      <c r="E4298" s="6">
        <f t="shared" si="201"/>
        <v>1.9983995009196888E-4</v>
      </c>
      <c r="F4298" s="2"/>
      <c r="G4298" s="2" t="str">
        <f t="shared" si="203"/>
        <v/>
      </c>
      <c r="H4298" s="4">
        <f t="shared" si="202"/>
        <v>1.2085673896060415E-2</v>
      </c>
      <c r="I4298" t="str">
        <f>VLOOKUP(B4298,Foglio1!$B$1:$C$21,2,0)</f>
        <v>Nord-est</v>
      </c>
    </row>
    <row r="4299" spans="1:9" x14ac:dyDescent="0.15">
      <c r="A4299" s="2" t="s">
        <v>4346</v>
      </c>
      <c r="B4299" s="2" t="s">
        <v>4109</v>
      </c>
      <c r="C4299" s="2" t="s">
        <v>4293</v>
      </c>
      <c r="D4299" s="3">
        <v>29427</v>
      </c>
      <c r="E4299" s="6">
        <f t="shared" si="201"/>
        <v>3.2330377854630527E-4</v>
      </c>
      <c r="F4299" s="2"/>
      <c r="G4299" s="2" t="str">
        <f t="shared" si="203"/>
        <v/>
      </c>
      <c r="H4299" s="4">
        <f t="shared" si="202"/>
        <v>1.9787606168337545E-2</v>
      </c>
      <c r="I4299" t="str">
        <f>VLOOKUP(B4299,Foglio1!$B$1:$C$21,2,0)</f>
        <v>Nord-est</v>
      </c>
    </row>
    <row r="4300" spans="1:9" x14ac:dyDescent="0.15">
      <c r="A4300" s="2" t="s">
        <v>4347</v>
      </c>
      <c r="B4300" s="2" t="s">
        <v>4109</v>
      </c>
      <c r="C4300" s="2" t="s">
        <v>4293</v>
      </c>
      <c r="D4300" s="3">
        <v>6967</v>
      </c>
      <c r="E4300" s="6">
        <f t="shared" si="201"/>
        <v>7.6568657649222639E-5</v>
      </c>
      <c r="F4300" s="2"/>
      <c r="G4300" s="2" t="str">
        <f t="shared" si="203"/>
        <v/>
      </c>
      <c r="H4300" s="4">
        <f t="shared" si="202"/>
        <v>4.7793946145888496E-3</v>
      </c>
      <c r="I4300" t="str">
        <f>VLOOKUP(B4300,Foglio1!$B$1:$C$21,2,0)</f>
        <v>Nord-est</v>
      </c>
    </row>
    <row r="4301" spans="1:9" x14ac:dyDescent="0.15">
      <c r="A4301" s="2" t="s">
        <v>4348</v>
      </c>
      <c r="B4301" s="2" t="s">
        <v>4109</v>
      </c>
      <c r="C4301" s="2" t="s">
        <v>4349</v>
      </c>
      <c r="D4301" s="3">
        <v>22133</v>
      </c>
      <c r="E4301" s="6">
        <f t="shared" si="201"/>
        <v>2.432645141580211E-4</v>
      </c>
      <c r="F4301" s="2"/>
      <c r="G4301" s="2" t="str">
        <f t="shared" si="203"/>
        <v/>
      </c>
      <c r="H4301" s="4">
        <f t="shared" si="202"/>
        <v>1.5256257285030009E-2</v>
      </c>
      <c r="I4301" t="str">
        <f>VLOOKUP(B4301,Foglio1!$B$1:$C$21,2,0)</f>
        <v>Nord-est</v>
      </c>
    </row>
    <row r="4302" spans="1:9" x14ac:dyDescent="0.15">
      <c r="A4302" s="2" t="s">
        <v>4350</v>
      </c>
      <c r="B4302" s="2" t="s">
        <v>4109</v>
      </c>
      <c r="C4302" s="2" t="s">
        <v>4349</v>
      </c>
      <c r="D4302" s="3">
        <v>15116</v>
      </c>
      <c r="E4302" s="6">
        <f t="shared" si="201"/>
        <v>1.6618086760198996E-4</v>
      </c>
      <c r="F4302" s="2"/>
      <c r="G4302" s="2" t="str">
        <f t="shared" si="203"/>
        <v/>
      </c>
      <c r="H4302" s="4">
        <f t="shared" si="202"/>
        <v>1.0580869876859841E-2</v>
      </c>
      <c r="I4302" t="str">
        <f>VLOOKUP(B4302,Foglio1!$B$1:$C$21,2,0)</f>
        <v>Nord-est</v>
      </c>
    </row>
    <row r="4303" spans="1:9" x14ac:dyDescent="0.15">
      <c r="A4303" s="2" t="s">
        <v>4351</v>
      </c>
      <c r="B4303" s="2" t="s">
        <v>4109</v>
      </c>
      <c r="C4303" s="2" t="s">
        <v>4349</v>
      </c>
      <c r="D4303" s="3">
        <v>34723</v>
      </c>
      <c r="E4303" s="6">
        <f t="shared" si="201"/>
        <v>3.8179791864881779E-4</v>
      </c>
      <c r="F4303" s="2"/>
      <c r="G4303" s="2" t="str">
        <f t="shared" si="203"/>
        <v/>
      </c>
      <c r="H4303" s="4">
        <f t="shared" si="202"/>
        <v>2.4565263530244075E-2</v>
      </c>
      <c r="I4303" t="str">
        <f>VLOOKUP(B4303,Foglio1!$B$1:$C$21,2,0)</f>
        <v>Nord-est</v>
      </c>
    </row>
    <row r="4304" spans="1:9" x14ac:dyDescent="0.15">
      <c r="A4304" s="2" t="s">
        <v>4352</v>
      </c>
      <c r="B4304" s="2" t="s">
        <v>4109</v>
      </c>
      <c r="C4304" s="2" t="s">
        <v>4349</v>
      </c>
      <c r="D4304" s="3">
        <v>12389</v>
      </c>
      <c r="E4304" s="6">
        <f t="shared" si="201"/>
        <v>1.362756974947469E-4</v>
      </c>
      <c r="F4304" s="2"/>
      <c r="G4304" s="2" t="str">
        <f t="shared" si="203"/>
        <v/>
      </c>
      <c r="H4304" s="4">
        <f t="shared" si="202"/>
        <v>8.9854994680067923E-3</v>
      </c>
      <c r="I4304" t="str">
        <f>VLOOKUP(B4304,Foglio1!$B$1:$C$21,2,0)</f>
        <v>Nord-est</v>
      </c>
    </row>
    <row r="4305" spans="1:9" x14ac:dyDescent="0.15">
      <c r="A4305" s="2" t="s">
        <v>4353</v>
      </c>
      <c r="B4305" s="2" t="s">
        <v>4109</v>
      </c>
      <c r="C4305" s="2" t="s">
        <v>4349</v>
      </c>
      <c r="D4305" s="3">
        <v>22648</v>
      </c>
      <c r="E4305" s="6">
        <f t="shared" si="201"/>
        <v>2.4915591667468384E-4</v>
      </c>
      <c r="F4305" s="2"/>
      <c r="G4305" s="2" t="str">
        <f t="shared" si="203"/>
        <v/>
      </c>
      <c r="H4305" s="4">
        <f t="shared" si="202"/>
        <v>1.6575087017743129E-2</v>
      </c>
      <c r="I4305" t="str">
        <f>VLOOKUP(B4305,Foglio1!$B$1:$C$21,2,0)</f>
        <v>Nord-est</v>
      </c>
    </row>
    <row r="4306" spans="1:9" x14ac:dyDescent="0.15">
      <c r="A4306" s="2" t="s">
        <v>4354</v>
      </c>
      <c r="B4306" s="2" t="s">
        <v>4109</v>
      </c>
      <c r="C4306" s="2" t="s">
        <v>4349</v>
      </c>
      <c r="D4306" s="3">
        <v>17017</v>
      </c>
      <c r="E4306" s="6">
        <f t="shared" si="201"/>
        <v>1.8725463131695664E-4</v>
      </c>
      <c r="F4306" s="2"/>
      <c r="G4306" s="2" t="str">
        <f t="shared" si="203"/>
        <v/>
      </c>
      <c r="H4306" s="4">
        <f t="shared" si="202"/>
        <v>1.2663908196526113E-2</v>
      </c>
      <c r="I4306" t="str">
        <f>VLOOKUP(B4306,Foglio1!$B$1:$C$21,2,0)</f>
        <v>Nord-est</v>
      </c>
    </row>
    <row r="4307" spans="1:9" x14ac:dyDescent="0.15">
      <c r="A4307" s="2" t="s">
        <v>4355</v>
      </c>
      <c r="B4307" s="2" t="s">
        <v>4109</v>
      </c>
      <c r="C4307" s="2" t="s">
        <v>4349</v>
      </c>
      <c r="D4307" s="3">
        <v>132545</v>
      </c>
      <c r="E4307" s="6">
        <f t="shared" si="201"/>
        <v>1.4587949447959284E-3</v>
      </c>
      <c r="F4307" s="2"/>
      <c r="G4307" s="2" t="str">
        <f t="shared" si="203"/>
        <v/>
      </c>
      <c r="H4307" s="4">
        <f t="shared" si="202"/>
        <v>9.9904049300419157E-2</v>
      </c>
      <c r="I4307" t="str">
        <f>VLOOKUP(B4307,Foglio1!$B$1:$C$21,2,0)</f>
        <v>Nord-est</v>
      </c>
    </row>
    <row r="4308" spans="1:9" x14ac:dyDescent="0.15">
      <c r="A4308" s="2" t="s">
        <v>4356</v>
      </c>
      <c r="B4308" s="2" t="s">
        <v>4109</v>
      </c>
      <c r="C4308" s="2" t="s">
        <v>4349</v>
      </c>
      <c r="D4308" s="3">
        <v>3003</v>
      </c>
      <c r="E4308" s="6">
        <f t="shared" si="201"/>
        <v>3.3099409165075393E-5</v>
      </c>
      <c r="F4308" s="2"/>
      <c r="G4308" s="2" t="str">
        <f t="shared" si="203"/>
        <v/>
      </c>
      <c r="H4308" s="4">
        <f t="shared" si="202"/>
        <v>2.5147004885368849E-3</v>
      </c>
      <c r="I4308" t="str">
        <f>VLOOKUP(B4308,Foglio1!$B$1:$C$21,2,0)</f>
        <v>Nord-est</v>
      </c>
    </row>
    <row r="4309" spans="1:9" x14ac:dyDescent="0.15">
      <c r="A4309" s="2" t="s">
        <v>4357</v>
      </c>
      <c r="B4309" s="2" t="s">
        <v>4109</v>
      </c>
      <c r="C4309" s="2" t="s">
        <v>4349</v>
      </c>
      <c r="D4309" s="3">
        <v>4952</v>
      </c>
      <c r="E4309" s="6">
        <f t="shared" si="201"/>
        <v>5.4583316560794284E-5</v>
      </c>
      <c r="F4309" s="2"/>
      <c r="G4309" s="2" t="str">
        <f t="shared" si="203"/>
        <v/>
      </c>
      <c r="H4309" s="4">
        <f t="shared" si="202"/>
        <v>4.1572397002959264E-3</v>
      </c>
      <c r="I4309" t="str">
        <f>VLOOKUP(B4309,Foglio1!$B$1:$C$21,2,0)</f>
        <v>Nord-est</v>
      </c>
    </row>
    <row r="4310" spans="1:9" x14ac:dyDescent="0.15">
      <c r="A4310" s="2" t="s">
        <v>4358</v>
      </c>
      <c r="B4310" s="2" t="s">
        <v>4109</v>
      </c>
      <c r="C4310" s="2" t="s">
        <v>4349</v>
      </c>
      <c r="D4310" s="3">
        <v>2368</v>
      </c>
      <c r="E4310" s="6">
        <f t="shared" si="201"/>
        <v>2.6102655305838685E-5</v>
      </c>
      <c r="F4310" s="2"/>
      <c r="G4310" s="2" t="str">
        <f t="shared" si="203"/>
        <v/>
      </c>
      <c r="H4310" s="4">
        <f t="shared" si="202"/>
        <v>1.9962519694863446E-3</v>
      </c>
      <c r="I4310" t="str">
        <f>VLOOKUP(B4310,Foglio1!$B$1:$C$21,2,0)</f>
        <v>Nord-est</v>
      </c>
    </row>
    <row r="4311" spans="1:9" x14ac:dyDescent="0.15">
      <c r="A4311" s="2" t="s">
        <v>4359</v>
      </c>
      <c r="B4311" s="2" t="s">
        <v>4109</v>
      </c>
      <c r="C4311" s="2" t="s">
        <v>4349</v>
      </c>
      <c r="D4311" s="3">
        <v>7140</v>
      </c>
      <c r="E4311" s="6">
        <f t="shared" si="201"/>
        <v>7.870685128369111E-5</v>
      </c>
      <c r="F4311" s="2"/>
      <c r="G4311" s="2" t="str">
        <f t="shared" si="203"/>
        <v/>
      </c>
      <c r="H4311" s="4">
        <f t="shared" si="202"/>
        <v>6.0311440167925973E-3</v>
      </c>
      <c r="I4311" t="str">
        <f>VLOOKUP(B4311,Foglio1!$B$1:$C$21,2,0)</f>
        <v>Nord-est</v>
      </c>
    </row>
    <row r="4312" spans="1:9" x14ac:dyDescent="0.15">
      <c r="A4312" s="2" t="s">
        <v>4360</v>
      </c>
      <c r="B4312" s="2" t="s">
        <v>4109</v>
      </c>
      <c r="C4312" s="2" t="s">
        <v>4349</v>
      </c>
      <c r="D4312" s="3">
        <v>6453</v>
      </c>
      <c r="E4312" s="6">
        <f t="shared" si="201"/>
        <v>7.1139396263436558E-5</v>
      </c>
      <c r="F4312" s="2"/>
      <c r="G4312" s="2" t="str">
        <f t="shared" si="203"/>
        <v/>
      </c>
      <c r="H4312" s="4">
        <f t="shared" si="202"/>
        <v>5.4839107175484294E-3</v>
      </c>
      <c r="I4312" t="str">
        <f>VLOOKUP(B4312,Foglio1!$B$1:$C$21,2,0)</f>
        <v>Nord-est</v>
      </c>
    </row>
    <row r="4313" spans="1:9" x14ac:dyDescent="0.15">
      <c r="A4313" s="2" t="s">
        <v>4361</v>
      </c>
      <c r="B4313" s="2" t="s">
        <v>4109</v>
      </c>
      <c r="C4313" s="2" t="s">
        <v>4349</v>
      </c>
      <c r="D4313" s="3">
        <v>9674</v>
      </c>
      <c r="E4313" s="6">
        <f t="shared" si="201"/>
        <v>1.0665604854290077E-4</v>
      </c>
      <c r="F4313" s="2"/>
      <c r="G4313" s="2" t="str">
        <f t="shared" si="203"/>
        <v/>
      </c>
      <c r="H4313" s="4">
        <f t="shared" si="202"/>
        <v>8.2665249320237697E-3</v>
      </c>
      <c r="I4313" t="str">
        <f>VLOOKUP(B4313,Foglio1!$B$1:$C$21,2,0)</f>
        <v>Nord-est</v>
      </c>
    </row>
    <row r="4314" spans="1:9" x14ac:dyDescent="0.15">
      <c r="A4314" s="2" t="s">
        <v>4362</v>
      </c>
      <c r="B4314" s="2" t="s">
        <v>4109</v>
      </c>
      <c r="C4314" s="2" t="s">
        <v>4349</v>
      </c>
      <c r="D4314" s="3">
        <v>12185</v>
      </c>
      <c r="E4314" s="6">
        <f t="shared" si="201"/>
        <v>1.3435420476562136E-4</v>
      </c>
      <c r="F4314" s="2"/>
      <c r="G4314" s="2" t="str">
        <f t="shared" si="203"/>
        <v/>
      </c>
      <c r="H4314" s="4">
        <f t="shared" si="202"/>
        <v>1.0498988443788838E-2</v>
      </c>
      <c r="I4314" t="str">
        <f>VLOOKUP(B4314,Foglio1!$B$1:$C$21,2,0)</f>
        <v>Nord-est</v>
      </c>
    </row>
    <row r="4315" spans="1:9" x14ac:dyDescent="0.15">
      <c r="A4315" s="2" t="s">
        <v>4363</v>
      </c>
      <c r="B4315" s="2" t="s">
        <v>4109</v>
      </c>
      <c r="C4315" s="2" t="s">
        <v>4349</v>
      </c>
      <c r="D4315" s="3">
        <v>7431</v>
      </c>
      <c r="E4315" s="6">
        <f t="shared" si="201"/>
        <v>8.194667632397201E-5</v>
      </c>
      <c r="F4315" s="2"/>
      <c r="G4315" s="2" t="str">
        <f t="shared" si="203"/>
        <v/>
      </c>
      <c r="H4315" s="4">
        <f t="shared" si="202"/>
        <v>6.4707249981060654E-3</v>
      </c>
      <c r="I4315" t="str">
        <f>VLOOKUP(B4315,Foglio1!$B$1:$C$21,2,0)</f>
        <v>Nord-est</v>
      </c>
    </row>
    <row r="4316" spans="1:9" x14ac:dyDescent="0.15">
      <c r="A4316" s="2" t="s">
        <v>4364</v>
      </c>
      <c r="B4316" s="2" t="s">
        <v>4109</v>
      </c>
      <c r="C4316" s="2" t="s">
        <v>4349</v>
      </c>
      <c r="D4316" s="3">
        <v>3847</v>
      </c>
      <c r="E4316" s="6">
        <f t="shared" si="201"/>
        <v>4.2426954586472351E-5</v>
      </c>
      <c r="F4316" s="2"/>
      <c r="G4316" s="2" t="str">
        <f t="shared" si="203"/>
        <v/>
      </c>
      <c r="H4316" s="4">
        <f t="shared" si="202"/>
        <v>3.3716865970418205E-3</v>
      </c>
      <c r="I4316" t="str">
        <f>VLOOKUP(B4316,Foglio1!$B$1:$C$21,2,0)</f>
        <v>Nord-est</v>
      </c>
    </row>
    <row r="4317" spans="1:9" x14ac:dyDescent="0.15">
      <c r="A4317" s="2" t="s">
        <v>4365</v>
      </c>
      <c r="B4317" s="2" t="s">
        <v>4109</v>
      </c>
      <c r="C4317" s="2" t="s">
        <v>4349</v>
      </c>
      <c r="D4317" s="3">
        <v>3895</v>
      </c>
      <c r="E4317" s="6">
        <f t="shared" si="201"/>
        <v>4.295814910132765E-5</v>
      </c>
      <c r="F4317" s="2"/>
      <c r="G4317" s="2" t="str">
        <f t="shared" si="203"/>
        <v/>
      </c>
      <c r="H4317" s="4">
        <f t="shared" si="202"/>
        <v>3.4253050456194349E-3</v>
      </c>
      <c r="I4317" t="str">
        <f>VLOOKUP(B4317,Foglio1!$B$1:$C$21,2,0)</f>
        <v>Nord-est</v>
      </c>
    </row>
    <row r="4318" spans="1:9" x14ac:dyDescent="0.15">
      <c r="A4318" s="2" t="s">
        <v>4366</v>
      </c>
      <c r="B4318" s="2" t="s">
        <v>4109</v>
      </c>
      <c r="C4318" s="2" t="s">
        <v>4349</v>
      </c>
      <c r="D4318" s="3">
        <v>9519</v>
      </c>
      <c r="E4318" s="6">
        <f t="shared" si="201"/>
        <v>1.0499003554230905E-4</v>
      </c>
      <c r="F4318" s="2"/>
      <c r="G4318" s="2" t="str">
        <f t="shared" si="203"/>
        <v/>
      </c>
      <c r="H4318" s="4">
        <f t="shared" si="202"/>
        <v>8.3998835187914199E-3</v>
      </c>
      <c r="I4318" t="str">
        <f>VLOOKUP(B4318,Foglio1!$B$1:$C$21,2,0)</f>
        <v>Nord-est</v>
      </c>
    </row>
    <row r="4319" spans="1:9" x14ac:dyDescent="0.15">
      <c r="A4319" s="2" t="s">
        <v>4367</v>
      </c>
      <c r="B4319" s="2" t="s">
        <v>4109</v>
      </c>
      <c r="C4319" s="2" t="s">
        <v>4349</v>
      </c>
      <c r="D4319" s="3">
        <v>10571</v>
      </c>
      <c r="E4319" s="6">
        <f t="shared" si="201"/>
        <v>1.1660533681149849E-4</v>
      </c>
      <c r="F4319" s="2"/>
      <c r="G4319" s="2" t="str">
        <f t="shared" si="203"/>
        <v/>
      </c>
      <c r="H4319" s="4">
        <f t="shared" si="202"/>
        <v>9.4072230315445874E-3</v>
      </c>
      <c r="I4319" t="str">
        <f>VLOOKUP(B4319,Foglio1!$B$1:$C$21,2,0)</f>
        <v>Nord-est</v>
      </c>
    </row>
    <row r="4320" spans="1:9" x14ac:dyDescent="0.15">
      <c r="A4320" s="2" t="s">
        <v>4368</v>
      </c>
      <c r="B4320" s="2" t="s">
        <v>4109</v>
      </c>
      <c r="C4320" s="2" t="s">
        <v>4349</v>
      </c>
      <c r="D4320" s="3">
        <v>8508</v>
      </c>
      <c r="E4320" s="6">
        <f t="shared" si="201"/>
        <v>9.3859984930110883E-5</v>
      </c>
      <c r="F4320" s="2"/>
      <c r="G4320" s="2" t="str">
        <f t="shared" si="203"/>
        <v/>
      </c>
      <c r="H4320" s="4">
        <f t="shared" si="202"/>
        <v>7.6432434374831557E-3</v>
      </c>
      <c r="I4320" t="str">
        <f>VLOOKUP(B4320,Foglio1!$B$1:$C$21,2,0)</f>
        <v>Nord-est</v>
      </c>
    </row>
    <row r="4321" spans="1:9" x14ac:dyDescent="0.15">
      <c r="A4321" s="2" t="s">
        <v>4369</v>
      </c>
      <c r="B4321" s="2" t="s">
        <v>4109</v>
      </c>
      <c r="C4321" s="2" t="s">
        <v>4349</v>
      </c>
      <c r="D4321" s="3">
        <v>7364</v>
      </c>
      <c r="E4321" s="6">
        <f t="shared" si="201"/>
        <v>8.1247039224501647E-5</v>
      </c>
      <c r="F4321" s="2"/>
      <c r="G4321" s="2" t="str">
        <f t="shared" si="203"/>
        <v/>
      </c>
      <c r="H4321" s="4">
        <f t="shared" si="202"/>
        <v>6.6664735405094185E-3</v>
      </c>
      <c r="I4321" t="str">
        <f>VLOOKUP(B4321,Foglio1!$B$1:$C$21,2,0)</f>
        <v>Nord-est</v>
      </c>
    </row>
    <row r="4322" spans="1:9" x14ac:dyDescent="0.15">
      <c r="A4322" s="2" t="s">
        <v>4370</v>
      </c>
      <c r="B4322" s="2" t="s">
        <v>4109</v>
      </c>
      <c r="C4322" s="2" t="s">
        <v>4371</v>
      </c>
      <c r="D4322" s="3">
        <v>12245</v>
      </c>
      <c r="E4322" s="6">
        <f t="shared" si="201"/>
        <v>1.3511010756563088E-4</v>
      </c>
      <c r="F4322" s="2"/>
      <c r="G4322" s="2" t="str">
        <f t="shared" si="203"/>
        <v/>
      </c>
      <c r="H4322" s="4">
        <f t="shared" si="202"/>
        <v>1.1159534407273337E-2</v>
      </c>
      <c r="I4322" t="str">
        <f>VLOOKUP(B4322,Foglio1!$B$1:$C$21,2,0)</f>
        <v>Nord-est</v>
      </c>
    </row>
    <row r="4323" spans="1:9" x14ac:dyDescent="0.15">
      <c r="A4323" s="2" t="s">
        <v>4372</v>
      </c>
      <c r="B4323" s="2" t="s">
        <v>4109</v>
      </c>
      <c r="C4323" s="2" t="s">
        <v>4371</v>
      </c>
      <c r="D4323" s="3">
        <v>16715</v>
      </c>
      <c r="E4323" s="6">
        <f t="shared" si="201"/>
        <v>1.8445656326578717E-4</v>
      </c>
      <c r="F4323" s="2"/>
      <c r="G4323" s="2" t="str">
        <f t="shared" si="203"/>
        <v/>
      </c>
      <c r="H4323" s="4">
        <f t="shared" si="202"/>
        <v>1.5405203392001828E-2</v>
      </c>
      <c r="I4323" t="str">
        <f>VLOOKUP(B4323,Foglio1!$B$1:$C$21,2,0)</f>
        <v>Nord-est</v>
      </c>
    </row>
    <row r="4324" spans="1:9" x14ac:dyDescent="0.15">
      <c r="A4324" s="2" t="s">
        <v>4373</v>
      </c>
      <c r="B4324" s="2" t="s">
        <v>4109</v>
      </c>
      <c r="C4324" s="2" t="s">
        <v>4371</v>
      </c>
      <c r="D4324" s="3">
        <v>2348</v>
      </c>
      <c r="E4324" s="6">
        <f t="shared" si="201"/>
        <v>2.591587880132438E-5</v>
      </c>
      <c r="F4324" s="2"/>
      <c r="G4324" s="2" t="str">
        <f t="shared" si="203"/>
        <v/>
      </c>
      <c r="H4324" s="4">
        <f t="shared" si="202"/>
        <v>2.1978680305679635E-3</v>
      </c>
      <c r="I4324" t="str">
        <f>VLOOKUP(B4324,Foglio1!$B$1:$C$21,2,0)</f>
        <v>Nord-est</v>
      </c>
    </row>
    <row r="4325" spans="1:9" x14ac:dyDescent="0.15">
      <c r="A4325" s="2" t="s">
        <v>4374</v>
      </c>
      <c r="B4325" s="2" t="s">
        <v>4109</v>
      </c>
      <c r="C4325" s="2" t="s">
        <v>4371</v>
      </c>
      <c r="D4325" s="3">
        <v>7664</v>
      </c>
      <c r="E4325" s="6">
        <f t="shared" si="201"/>
        <v>8.4593033500993627E-5</v>
      </c>
      <c r="F4325" s="2"/>
      <c r="G4325" s="2" t="str">
        <f t="shared" si="203"/>
        <v/>
      </c>
      <c r="H4325" s="4">
        <f t="shared" si="202"/>
        <v>7.1897632181320125E-3</v>
      </c>
      <c r="I4325" t="str">
        <f>VLOOKUP(B4325,Foglio1!$B$1:$C$21,2,0)</f>
        <v>Nord-est</v>
      </c>
    </row>
    <row r="4326" spans="1:9" x14ac:dyDescent="0.15">
      <c r="A4326" s="2" t="s">
        <v>4375</v>
      </c>
      <c r="B4326" s="2" t="s">
        <v>4109</v>
      </c>
      <c r="C4326" s="2" t="s">
        <v>4371</v>
      </c>
      <c r="D4326" s="3">
        <v>2724</v>
      </c>
      <c r="E4326" s="6">
        <f t="shared" si="201"/>
        <v>3.0069274243073634E-5</v>
      </c>
      <c r="F4326" s="2"/>
      <c r="G4326" s="2" t="str">
        <f t="shared" si="203"/>
        <v/>
      </c>
      <c r="H4326" s="4">
        <f t="shared" si="202"/>
        <v>2.5739490652898623E-3</v>
      </c>
      <c r="I4326" t="str">
        <f>VLOOKUP(B4326,Foglio1!$B$1:$C$21,2,0)</f>
        <v>Nord-est</v>
      </c>
    </row>
    <row r="4327" spans="1:9" x14ac:dyDescent="0.15">
      <c r="A4327" s="2" t="s">
        <v>4376</v>
      </c>
      <c r="B4327" s="2" t="s">
        <v>4109</v>
      </c>
      <c r="C4327" s="2" t="s">
        <v>4371</v>
      </c>
      <c r="D4327" s="3">
        <v>9519</v>
      </c>
      <c r="E4327" s="6">
        <f t="shared" si="201"/>
        <v>1.0508003982731108E-4</v>
      </c>
      <c r="F4327" s="2"/>
      <c r="G4327" s="2" t="str">
        <f t="shared" si="203"/>
        <v/>
      </c>
      <c r="H4327" s="4">
        <f t="shared" si="202"/>
        <v>9.0178595112412989E-3</v>
      </c>
      <c r="I4327" t="str">
        <f>VLOOKUP(B4327,Foglio1!$B$1:$C$21,2,0)</f>
        <v>Nord-est</v>
      </c>
    </row>
    <row r="4328" spans="1:9" x14ac:dyDescent="0.15">
      <c r="A4328" s="2" t="s">
        <v>4377</v>
      </c>
      <c r="B4328" s="2" t="s">
        <v>4109</v>
      </c>
      <c r="C4328" s="2" t="s">
        <v>4371</v>
      </c>
      <c r="D4328" s="3">
        <v>28896</v>
      </c>
      <c r="E4328" s="6">
        <f t="shared" si="201"/>
        <v>3.1901585551637657E-4</v>
      </c>
      <c r="F4328" s="2"/>
      <c r="G4328" s="2" t="str">
        <f t="shared" si="203"/>
        <v/>
      </c>
      <c r="H4328" s="4">
        <f t="shared" si="202"/>
        <v>2.7623839327452816E-2</v>
      </c>
      <c r="I4328" t="str">
        <f>VLOOKUP(B4328,Foglio1!$B$1:$C$21,2,0)</f>
        <v>Nord-est</v>
      </c>
    </row>
    <row r="4329" spans="1:9" x14ac:dyDescent="0.15">
      <c r="A4329" s="2" t="s">
        <v>4378</v>
      </c>
      <c r="B4329" s="2" t="s">
        <v>4109</v>
      </c>
      <c r="C4329" s="2" t="s">
        <v>4371</v>
      </c>
      <c r="D4329" s="3">
        <v>9837</v>
      </c>
      <c r="E4329" s="6">
        <f t="shared" si="201"/>
        <v>1.0863650376035589E-4</v>
      </c>
      <c r="F4329" s="2"/>
      <c r="G4329" s="2" t="str">
        <f t="shared" si="203"/>
        <v/>
      </c>
      <c r="H4329" s="4">
        <f t="shared" si="202"/>
        <v>9.6710733937828679E-3</v>
      </c>
      <c r="I4329" t="str">
        <f>VLOOKUP(B4329,Foglio1!$B$1:$C$21,2,0)</f>
        <v>Nord-est</v>
      </c>
    </row>
    <row r="4330" spans="1:9" x14ac:dyDescent="0.15">
      <c r="A4330" s="2" t="s">
        <v>4379</v>
      </c>
      <c r="B4330" s="2" t="s">
        <v>4109</v>
      </c>
      <c r="C4330" s="2" t="s">
        <v>4371</v>
      </c>
      <c r="D4330" s="3">
        <v>7384</v>
      </c>
      <c r="E4330" s="6">
        <f t="shared" si="201"/>
        <v>8.1555260586563681E-5</v>
      </c>
      <c r="F4330" s="2"/>
      <c r="G4330" s="2" t="str">
        <f t="shared" si="203"/>
        <v/>
      </c>
      <c r="H4330" s="4">
        <f t="shared" si="202"/>
        <v>7.3303418973116787E-3</v>
      </c>
      <c r="I4330" t="str">
        <f>VLOOKUP(B4330,Foglio1!$B$1:$C$21,2,0)</f>
        <v>Nord-est</v>
      </c>
    </row>
    <row r="4331" spans="1:9" x14ac:dyDescent="0.15">
      <c r="A4331" s="2" t="s">
        <v>4380</v>
      </c>
      <c r="B4331" s="2" t="s">
        <v>4109</v>
      </c>
      <c r="C4331" s="2" t="s">
        <v>4371</v>
      </c>
      <c r="D4331" s="3">
        <v>57748</v>
      </c>
      <c r="E4331" s="6">
        <f t="shared" si="201"/>
        <v>6.3787070919198445E-4</v>
      </c>
      <c r="F4331" s="2"/>
      <c r="G4331" s="2" t="str">
        <f t="shared" si="203"/>
        <v/>
      </c>
      <c r="H4331" s="4">
        <f t="shared" si="202"/>
        <v>5.7751696108550944E-2</v>
      </c>
      <c r="I4331" t="str">
        <f>VLOOKUP(B4331,Foglio1!$B$1:$C$21,2,0)</f>
        <v>Nord-est</v>
      </c>
    </row>
    <row r="4332" spans="1:9" x14ac:dyDescent="0.15">
      <c r="A4332" s="2" t="s">
        <v>4381</v>
      </c>
      <c r="B4332" s="2" t="s">
        <v>4109</v>
      </c>
      <c r="C4332" s="2" t="s">
        <v>4371</v>
      </c>
      <c r="D4332" s="3">
        <v>8259</v>
      </c>
      <c r="E4332" s="6">
        <f t="shared" si="201"/>
        <v>9.1285182969096164E-5</v>
      </c>
      <c r="F4332" s="2"/>
      <c r="G4332" s="2" t="str">
        <f t="shared" si="203"/>
        <v/>
      </c>
      <c r="H4332" s="4">
        <f t="shared" si="202"/>
        <v>8.7657664924622267E-3</v>
      </c>
      <c r="I4332" t="str">
        <f>VLOOKUP(B4332,Foglio1!$B$1:$C$21,2,0)</f>
        <v>Nord-est</v>
      </c>
    </row>
    <row r="4333" spans="1:9" x14ac:dyDescent="0.15">
      <c r="A4333" s="2" t="s">
        <v>4382</v>
      </c>
      <c r="B4333" s="2" t="s">
        <v>4109</v>
      </c>
      <c r="C4333" s="2" t="s">
        <v>4371</v>
      </c>
      <c r="D4333" s="3">
        <v>32062</v>
      </c>
      <c r="E4333" s="6">
        <f t="shared" si="201"/>
        <v>3.5440764413360507E-4</v>
      </c>
      <c r="F4333" s="2"/>
      <c r="G4333" s="2" t="str">
        <f t="shared" si="203"/>
        <v/>
      </c>
      <c r="H4333" s="4">
        <f t="shared" si="202"/>
        <v>3.4330232812130261E-2</v>
      </c>
      <c r="I4333" t="str">
        <f>VLOOKUP(B4333,Foglio1!$B$1:$C$21,2,0)</f>
        <v>Nord-est</v>
      </c>
    </row>
    <row r="4334" spans="1:9" x14ac:dyDescent="0.15">
      <c r="A4334" s="2" t="s">
        <v>4383</v>
      </c>
      <c r="B4334" s="2" t="s">
        <v>4109</v>
      </c>
      <c r="C4334" s="2" t="s">
        <v>4371</v>
      </c>
      <c r="D4334" s="3">
        <v>10449</v>
      </c>
      <c r="E4334" s="6">
        <f t="shared" si="201"/>
        <v>1.1554233619814339E-4</v>
      </c>
      <c r="F4334" s="2"/>
      <c r="G4334" s="2" t="str">
        <f t="shared" si="203"/>
        <v/>
      </c>
      <c r="H4334" s="4">
        <f t="shared" si="202"/>
        <v>1.1585965558114445E-2</v>
      </c>
      <c r="I4334" t="str">
        <f>VLOOKUP(B4334,Foglio1!$B$1:$C$21,2,0)</f>
        <v>Nord-est</v>
      </c>
    </row>
    <row r="4335" spans="1:9" x14ac:dyDescent="0.15">
      <c r="A4335" s="2" t="s">
        <v>4384</v>
      </c>
      <c r="B4335" s="2" t="s">
        <v>4109</v>
      </c>
      <c r="C4335" s="2" t="s">
        <v>4371</v>
      </c>
      <c r="D4335" s="3">
        <v>153740</v>
      </c>
      <c r="E4335" s="6">
        <f t="shared" si="201"/>
        <v>1.7002135551831491E-3</v>
      </c>
      <c r="F4335" s="2"/>
      <c r="G4335" s="2" t="str">
        <f t="shared" si="203"/>
        <v/>
      </c>
      <c r="H4335" s="4">
        <f t="shared" si="202"/>
        <v>0.17246678886897057</v>
      </c>
      <c r="I4335" t="str">
        <f>VLOOKUP(B4335,Foglio1!$B$1:$C$21,2,0)</f>
        <v>Nord-est</v>
      </c>
    </row>
    <row r="4336" spans="1:9" x14ac:dyDescent="0.15">
      <c r="A4336" s="2" t="s">
        <v>4385</v>
      </c>
      <c r="B4336" s="2" t="s">
        <v>4109</v>
      </c>
      <c r="C4336" s="2" t="s">
        <v>4371</v>
      </c>
      <c r="D4336" s="3">
        <v>5777</v>
      </c>
      <c r="E4336" s="6">
        <f t="shared" si="201"/>
        <v>6.3996759949394146E-5</v>
      </c>
      <c r="F4336" s="2"/>
      <c r="G4336" s="2" t="str">
        <f t="shared" si="203"/>
        <v/>
      </c>
      <c r="H4336" s="4">
        <f t="shared" si="202"/>
        <v>7.8313302009820011E-3</v>
      </c>
      <c r="I4336" t="str">
        <f>VLOOKUP(B4336,Foglio1!$B$1:$C$21,2,0)</f>
        <v>Nord-est</v>
      </c>
    </row>
    <row r="4337" spans="1:9" x14ac:dyDescent="0.15">
      <c r="A4337" s="2" t="s">
        <v>4386</v>
      </c>
      <c r="B4337" s="2" t="s">
        <v>4109</v>
      </c>
      <c r="C4337" s="2" t="s">
        <v>4371</v>
      </c>
      <c r="D4337" s="3">
        <v>12083</v>
      </c>
      <c r="E4337" s="6">
        <f t="shared" si="201"/>
        <v>1.3386227117755304E-4</v>
      </c>
      <c r="F4337" s="2"/>
      <c r="G4337" s="2" t="str">
        <f t="shared" si="203"/>
        <v/>
      </c>
      <c r="H4337" s="4">
        <f t="shared" si="202"/>
        <v>1.6509063384255521E-2</v>
      </c>
      <c r="I4337" t="str">
        <f>VLOOKUP(B4337,Foglio1!$B$1:$C$21,2,0)</f>
        <v>Nord-est</v>
      </c>
    </row>
    <row r="4338" spans="1:9" x14ac:dyDescent="0.15">
      <c r="A4338" s="2" t="s">
        <v>4387</v>
      </c>
      <c r="B4338" s="2" t="s">
        <v>4109</v>
      </c>
      <c r="C4338" s="2" t="s">
        <v>4371</v>
      </c>
      <c r="D4338" s="3">
        <v>2822</v>
      </c>
      <c r="E4338" s="6">
        <f t="shared" si="201"/>
        <v>3.12678890800997E-5</v>
      </c>
      <c r="F4338" s="2"/>
      <c r="G4338" s="2" t="str">
        <f t="shared" si="203"/>
        <v/>
      </c>
      <c r="H4338" s="4">
        <f t="shared" si="202"/>
        <v>3.9204354434037494E-3</v>
      </c>
      <c r="I4338" t="str">
        <f>VLOOKUP(B4338,Foglio1!$B$1:$C$21,2,0)</f>
        <v>Nord-est</v>
      </c>
    </row>
    <row r="4339" spans="1:9" x14ac:dyDescent="0.15">
      <c r="A4339" s="2" t="s">
        <v>4388</v>
      </c>
      <c r="B4339" s="2" t="s">
        <v>4109</v>
      </c>
      <c r="C4339" s="2" t="s">
        <v>4371</v>
      </c>
      <c r="D4339" s="3">
        <v>4489</v>
      </c>
      <c r="E4339" s="6">
        <f t="shared" si="201"/>
        <v>4.9739880590823797E-5</v>
      </c>
      <c r="F4339" s="2"/>
      <c r="G4339" s="2" t="str">
        <f t="shared" si="203"/>
        <v/>
      </c>
      <c r="H4339" s="4">
        <f t="shared" si="202"/>
        <v>6.2608438540800787E-3</v>
      </c>
      <c r="I4339" t="str">
        <f>VLOOKUP(B4339,Foglio1!$B$1:$C$21,2,0)</f>
        <v>Nord-est</v>
      </c>
    </row>
    <row r="4340" spans="1:9" x14ac:dyDescent="0.15">
      <c r="A4340" s="2" t="s">
        <v>4389</v>
      </c>
      <c r="B4340" s="2" t="s">
        <v>4109</v>
      </c>
      <c r="C4340" s="2" t="s">
        <v>4390</v>
      </c>
      <c r="D4340" s="3">
        <v>6138</v>
      </c>
      <c r="E4340" s="6">
        <f t="shared" si="201"/>
        <v>6.8014830380010754E-5</v>
      </c>
      <c r="F4340" s="2"/>
      <c r="G4340" s="2" t="str">
        <f t="shared" si="203"/>
        <v/>
      </c>
      <c r="H4340" s="4">
        <f t="shared" si="202"/>
        <v>8.6146522069256871E-3</v>
      </c>
      <c r="I4340" t="str">
        <f>VLOOKUP(B4340,Foglio1!$B$1:$C$21,2,0)</f>
        <v>Nord-est</v>
      </c>
    </row>
    <row r="4341" spans="1:9" x14ac:dyDescent="0.15">
      <c r="A4341" s="2" t="s">
        <v>4391</v>
      </c>
      <c r="B4341" s="2" t="s">
        <v>4109</v>
      </c>
      <c r="C4341" s="2" t="s">
        <v>4390</v>
      </c>
      <c r="D4341" s="3">
        <v>10798</v>
      </c>
      <c r="E4341" s="6">
        <f t="shared" si="201"/>
        <v>1.1966016513102789E-4</v>
      </c>
      <c r="F4341" s="2"/>
      <c r="G4341" s="2" t="str">
        <f t="shared" si="203"/>
        <v/>
      </c>
      <c r="H4341" s="4">
        <f t="shared" si="202"/>
        <v>1.5286627810676856E-2</v>
      </c>
      <c r="I4341" t="str">
        <f>VLOOKUP(B4341,Foglio1!$B$1:$C$21,2,0)</f>
        <v>Nord-est</v>
      </c>
    </row>
    <row r="4342" spans="1:9" x14ac:dyDescent="0.15">
      <c r="A4342" s="2" t="s">
        <v>4392</v>
      </c>
      <c r="B4342" s="2" t="s">
        <v>4109</v>
      </c>
      <c r="C4342" s="2" t="s">
        <v>4390</v>
      </c>
      <c r="D4342" s="3">
        <v>2718</v>
      </c>
      <c r="E4342" s="6">
        <f t="shared" si="201"/>
        <v>3.0123657280646356E-5</v>
      </c>
      <c r="F4342" s="2"/>
      <c r="G4342" s="2" t="str">
        <f t="shared" si="203"/>
        <v/>
      </c>
      <c r="H4342" s="4">
        <f t="shared" si="202"/>
        <v>3.9075809658539531E-3</v>
      </c>
      <c r="I4342" t="str">
        <f>VLOOKUP(B4342,Foglio1!$B$1:$C$21,2,0)</f>
        <v>Nord-est</v>
      </c>
    </row>
    <row r="4343" spans="1:9" x14ac:dyDescent="0.15">
      <c r="A4343" s="2" t="s">
        <v>4393</v>
      </c>
      <c r="B4343" s="2" t="s">
        <v>4109</v>
      </c>
      <c r="C4343" s="2" t="s">
        <v>4390</v>
      </c>
      <c r="D4343" s="3">
        <v>6512</v>
      </c>
      <c r="E4343" s="6">
        <f t="shared" si="201"/>
        <v>7.2174821782387816E-5</v>
      </c>
      <c r="F4343" s="2"/>
      <c r="G4343" s="2" t="str">
        <f t="shared" si="203"/>
        <v/>
      </c>
      <c r="H4343" s="4">
        <f t="shared" si="202"/>
        <v>9.3988190857223677E-3</v>
      </c>
      <c r="I4343" t="str">
        <f>VLOOKUP(B4343,Foglio1!$B$1:$C$21,2,0)</f>
        <v>Nord-est</v>
      </c>
    </row>
    <row r="4344" spans="1:9" x14ac:dyDescent="0.15">
      <c r="A4344" s="2" t="s">
        <v>4394</v>
      </c>
      <c r="B4344" s="2" t="s">
        <v>4109</v>
      </c>
      <c r="C4344" s="2" t="s">
        <v>4390</v>
      </c>
      <c r="D4344" s="3">
        <v>95990</v>
      </c>
      <c r="E4344" s="6">
        <f t="shared" si="201"/>
        <v>1.06396824486517E-3</v>
      </c>
      <c r="F4344" s="2"/>
      <c r="G4344" s="2" t="str">
        <f t="shared" si="203"/>
        <v/>
      </c>
      <c r="H4344" s="4">
        <f t="shared" si="202"/>
        <v>0.13985759265438025</v>
      </c>
      <c r="I4344" t="str">
        <f>VLOOKUP(B4344,Foglio1!$B$1:$C$21,2,0)</f>
        <v>Nord-est</v>
      </c>
    </row>
    <row r="4345" spans="1:9" x14ac:dyDescent="0.15">
      <c r="A4345" s="2" t="s">
        <v>4395</v>
      </c>
      <c r="B4345" s="2" t="s">
        <v>4109</v>
      </c>
      <c r="C4345" s="2" t="s">
        <v>4390</v>
      </c>
      <c r="D4345" s="3">
        <v>25412</v>
      </c>
      <c r="E4345" s="6">
        <f t="shared" si="201"/>
        <v>2.8197060927976682E-4</v>
      </c>
      <c r="F4345" s="2"/>
      <c r="G4345" s="2" t="str">
        <f t="shared" si="203"/>
        <v/>
      </c>
      <c r="H4345" s="4">
        <f t="shared" si="202"/>
        <v>4.3045577969716323E-2</v>
      </c>
      <c r="I4345" t="str">
        <f>VLOOKUP(B4345,Foglio1!$B$1:$C$21,2,0)</f>
        <v>Nord-est</v>
      </c>
    </row>
    <row r="4346" spans="1:9" x14ac:dyDescent="0.15">
      <c r="A4346" s="2" t="s">
        <v>4396</v>
      </c>
      <c r="B4346" s="2" t="s">
        <v>4109</v>
      </c>
      <c r="C4346" s="2" t="s">
        <v>4390</v>
      </c>
      <c r="D4346" s="3">
        <v>3792</v>
      </c>
      <c r="E4346" s="6">
        <f t="shared" si="201"/>
        <v>4.2087758837497029E-5</v>
      </c>
      <c r="F4346" s="2"/>
      <c r="G4346" s="2" t="str">
        <f t="shared" si="203"/>
        <v/>
      </c>
      <c r="H4346" s="4">
        <f t="shared" si="202"/>
        <v>6.7122291079213863E-3</v>
      </c>
      <c r="I4346" t="str">
        <f>VLOOKUP(B4346,Foglio1!$B$1:$C$21,2,0)</f>
        <v>Nord-est</v>
      </c>
    </row>
    <row r="4347" spans="1:9" x14ac:dyDescent="0.15">
      <c r="A4347" s="2" t="s">
        <v>4397</v>
      </c>
      <c r="B4347" s="2" t="s">
        <v>4109</v>
      </c>
      <c r="C4347" s="2" t="s">
        <v>4390</v>
      </c>
      <c r="D4347" s="3">
        <v>1661</v>
      </c>
      <c r="E4347" s="6">
        <f t="shared" si="201"/>
        <v>1.8436368621882223E-5</v>
      </c>
      <c r="F4347" s="2"/>
      <c r="G4347" s="2" t="str">
        <f t="shared" si="203"/>
        <v/>
      </c>
      <c r="H4347" s="4">
        <f t="shared" si="202"/>
        <v>2.9600086964734732E-3</v>
      </c>
      <c r="I4347" t="str">
        <f>VLOOKUP(B4347,Foglio1!$B$1:$C$21,2,0)</f>
        <v>Nord-est</v>
      </c>
    </row>
    <row r="4348" spans="1:9" x14ac:dyDescent="0.15">
      <c r="A4348" s="2" t="s">
        <v>4398</v>
      </c>
      <c r="B4348" s="2" t="s">
        <v>4109</v>
      </c>
      <c r="C4348" s="2" t="s">
        <v>4390</v>
      </c>
      <c r="D4348" s="3">
        <v>116434</v>
      </c>
      <c r="E4348" s="6">
        <f t="shared" si="201"/>
        <v>1.2923899582962986E-3</v>
      </c>
      <c r="F4348" s="2"/>
      <c r="G4348" s="2" t="str">
        <f t="shared" si="203"/>
        <v/>
      </c>
      <c r="H4348" s="4">
        <f t="shared" si="202"/>
        <v>0.20810887135692405</v>
      </c>
      <c r="I4348" t="str">
        <f>VLOOKUP(B4348,Foglio1!$B$1:$C$21,2,0)</f>
        <v>Nord-est</v>
      </c>
    </row>
    <row r="4349" spans="1:9" x14ac:dyDescent="0.15">
      <c r="A4349" s="2" t="s">
        <v>4399</v>
      </c>
      <c r="B4349" s="2" t="s">
        <v>4109</v>
      </c>
      <c r="C4349" s="2" t="s">
        <v>4390</v>
      </c>
      <c r="D4349" s="3">
        <v>12982</v>
      </c>
      <c r="E4349" s="6">
        <f t="shared" si="201"/>
        <v>1.4428361103223475E-4</v>
      </c>
      <c r="F4349" s="2"/>
      <c r="G4349" s="2" t="str">
        <f t="shared" si="203"/>
        <v/>
      </c>
      <c r="H4349" s="4">
        <f t="shared" si="202"/>
        <v>2.9301300975957675E-2</v>
      </c>
      <c r="I4349" t="str">
        <f>VLOOKUP(B4349,Foglio1!$B$1:$C$21,2,0)</f>
        <v>Nord-est</v>
      </c>
    </row>
    <row r="4350" spans="1:9" x14ac:dyDescent="0.15">
      <c r="A4350" s="2" t="s">
        <v>4400</v>
      </c>
      <c r="B4350" s="2" t="s">
        <v>4109</v>
      </c>
      <c r="C4350" s="2" t="s">
        <v>4390</v>
      </c>
      <c r="D4350" s="3">
        <v>2516</v>
      </c>
      <c r="E4350" s="6">
        <f t="shared" si="201"/>
        <v>2.7967181512910471E-5</v>
      </c>
      <c r="F4350" s="2"/>
      <c r="G4350" s="2" t="str">
        <f t="shared" si="203"/>
        <v/>
      </c>
      <c r="H4350" s="4">
        <f t="shared" si="202"/>
        <v>5.8502104308600922E-3</v>
      </c>
      <c r="I4350" t="str">
        <f>VLOOKUP(B4350,Foglio1!$B$1:$C$21,2,0)</f>
        <v>Nord-est</v>
      </c>
    </row>
    <row r="4351" spans="1:9" x14ac:dyDescent="0.15">
      <c r="A4351" s="2" t="s">
        <v>4401</v>
      </c>
      <c r="B4351" s="2" t="s">
        <v>4109</v>
      </c>
      <c r="C4351" s="2" t="s">
        <v>4390</v>
      </c>
      <c r="D4351" s="3">
        <v>10238</v>
      </c>
      <c r="E4351" s="6">
        <f t="shared" si="201"/>
        <v>1.1380604624022584E-4</v>
      </c>
      <c r="F4351" s="2"/>
      <c r="G4351" s="2" t="str">
        <f t="shared" si="203"/>
        <v/>
      </c>
      <c r="H4351" s="4">
        <f t="shared" si="202"/>
        <v>2.3945513315277136E-2</v>
      </c>
      <c r="I4351" t="str">
        <f>VLOOKUP(B4351,Foglio1!$B$1:$C$21,2,0)</f>
        <v>Nord-est</v>
      </c>
    </row>
    <row r="4352" spans="1:9" x14ac:dyDescent="0.15">
      <c r="A4352" s="2" t="s">
        <v>4402</v>
      </c>
      <c r="B4352" s="2" t="s">
        <v>4109</v>
      </c>
      <c r="C4352" s="2" t="s">
        <v>4390</v>
      </c>
      <c r="D4352" s="3">
        <v>8910</v>
      </c>
      <c r="E4352" s="6">
        <f t="shared" si="201"/>
        <v>9.905521447716306E-5</v>
      </c>
      <c r="F4352" s="2"/>
      <c r="G4352" s="2" t="str">
        <f t="shared" si="203"/>
        <v/>
      </c>
      <c r="H4352" s="4">
        <f t="shared" si="202"/>
        <v>2.135072702700112E-2</v>
      </c>
      <c r="I4352" t="str">
        <f>VLOOKUP(B4352,Foglio1!$B$1:$C$21,2,0)</f>
        <v>Nord-est</v>
      </c>
    </row>
    <row r="4353" spans="1:9" x14ac:dyDescent="0.15">
      <c r="A4353" s="2" t="s">
        <v>4403</v>
      </c>
      <c r="B4353" s="2" t="s">
        <v>4109</v>
      </c>
      <c r="C4353" s="2" t="s">
        <v>4390</v>
      </c>
      <c r="D4353" s="3">
        <v>6837</v>
      </c>
      <c r="E4353" s="6">
        <f t="shared" si="201"/>
        <v>7.6016564784419657E-5</v>
      </c>
      <c r="F4353" s="2"/>
      <c r="G4353" s="2" t="str">
        <f t="shared" si="203"/>
        <v/>
      </c>
      <c r="H4353" s="4">
        <f t="shared" si="202"/>
        <v>1.6740694309094382E-2</v>
      </c>
      <c r="I4353" t="str">
        <f>VLOOKUP(B4353,Foglio1!$B$1:$C$21,2,0)</f>
        <v>Nord-est</v>
      </c>
    </row>
    <row r="4354" spans="1:9" x14ac:dyDescent="0.15">
      <c r="A4354" s="2" t="s">
        <v>4404</v>
      </c>
      <c r="B4354" s="2" t="s">
        <v>4109</v>
      </c>
      <c r="C4354" s="2" t="s">
        <v>4390</v>
      </c>
      <c r="D4354" s="3">
        <v>10000</v>
      </c>
      <c r="E4354" s="6">
        <f t="shared" ref="E4354:E4417" si="204">D4354/(SUM(D4354:D14352))</f>
        <v>1.1119254606090064E-4</v>
      </c>
      <c r="F4354" s="2"/>
      <c r="G4354" s="2" t="str">
        <f t="shared" si="203"/>
        <v/>
      </c>
      <c r="H4354" s="4">
        <f t="shared" ref="H4354:H4417" si="205">D4354/(SUMIF(B4354:B14352,B4354,D4354:D14352))</f>
        <v>2.4902320647261118E-2</v>
      </c>
      <c r="I4354" t="str">
        <f>VLOOKUP(B4354,Foglio1!$B$1:$C$21,2,0)</f>
        <v>Nord-est</v>
      </c>
    </row>
    <row r="4355" spans="1:9" x14ac:dyDescent="0.15">
      <c r="A4355" s="2" t="s">
        <v>4405</v>
      </c>
      <c r="B4355" s="2" t="s">
        <v>4109</v>
      </c>
      <c r="C4355" s="2" t="s">
        <v>4390</v>
      </c>
      <c r="D4355" s="3">
        <v>6997</v>
      </c>
      <c r="E4355" s="6">
        <f t="shared" si="204"/>
        <v>7.7810076379313995E-5</v>
      </c>
      <c r="F4355" s="2"/>
      <c r="G4355" s="2" t="str">
        <f t="shared" ref="G4355:G4418" si="206">IF(D4355&gt;300000,"MAGGIORE","")</f>
        <v/>
      </c>
      <c r="H4355" s="4">
        <f t="shared" si="205"/>
        <v>1.7869136729414228E-2</v>
      </c>
      <c r="I4355" t="str">
        <f>VLOOKUP(B4355,Foglio1!$B$1:$C$21,2,0)</f>
        <v>Nord-est</v>
      </c>
    </row>
    <row r="4356" spans="1:9" x14ac:dyDescent="0.15">
      <c r="A4356" s="2" t="s">
        <v>4406</v>
      </c>
      <c r="B4356" s="2" t="s">
        <v>4109</v>
      </c>
      <c r="C4356" s="2" t="s">
        <v>4390</v>
      </c>
      <c r="D4356" s="3">
        <v>4726</v>
      </c>
      <c r="E4356" s="6">
        <f t="shared" si="204"/>
        <v>5.2559530702778865E-5</v>
      </c>
      <c r="F4356" s="2"/>
      <c r="G4356" s="2" t="str">
        <f t="shared" si="206"/>
        <v/>
      </c>
      <c r="H4356" s="4">
        <f t="shared" si="205"/>
        <v>1.2288986197643095E-2</v>
      </c>
      <c r="I4356" t="str">
        <f>VLOOKUP(B4356,Foglio1!$B$1:$C$21,2,0)</f>
        <v>Nord-est</v>
      </c>
    </row>
    <row r="4357" spans="1:9" x14ac:dyDescent="0.15">
      <c r="A4357" s="2" t="s">
        <v>4407</v>
      </c>
      <c r="B4357" s="2" t="s">
        <v>4109</v>
      </c>
      <c r="C4357" s="2" t="s">
        <v>4390</v>
      </c>
      <c r="D4357" s="3">
        <v>1701</v>
      </c>
      <c r="E4357" s="6">
        <f t="shared" si="204"/>
        <v>1.8918421708035856E-5</v>
      </c>
      <c r="F4357" s="2"/>
      <c r="G4357" s="2" t="str">
        <f t="shared" si="206"/>
        <v/>
      </c>
      <c r="H4357" s="4">
        <f t="shared" si="205"/>
        <v>4.478130610826493E-3</v>
      </c>
      <c r="I4357" t="str">
        <f>VLOOKUP(B4357,Foglio1!$B$1:$C$21,2,0)</f>
        <v>Nord-est</v>
      </c>
    </row>
    <row r="4358" spans="1:9" x14ac:dyDescent="0.15">
      <c r="A4358" s="2" t="s">
        <v>4408</v>
      </c>
      <c r="B4358" s="2" t="s">
        <v>4109</v>
      </c>
      <c r="C4358" s="2" t="s">
        <v>4390</v>
      </c>
      <c r="D4358" s="3">
        <v>769</v>
      </c>
      <c r="E4358" s="6">
        <f t="shared" si="204"/>
        <v>8.5529344673271339E-6</v>
      </c>
      <c r="F4358" s="2"/>
      <c r="G4358" s="2" t="str">
        <f t="shared" si="206"/>
        <v/>
      </c>
      <c r="H4358" s="4">
        <f t="shared" si="205"/>
        <v>2.0336114453450398E-3</v>
      </c>
      <c r="I4358" t="str">
        <f>VLOOKUP(B4358,Foglio1!$B$1:$C$21,2,0)</f>
        <v>Nord-est</v>
      </c>
    </row>
    <row r="4359" spans="1:9" x14ac:dyDescent="0.15">
      <c r="A4359" s="2" t="s">
        <v>4409</v>
      </c>
      <c r="B4359" s="2" t="s">
        <v>4109</v>
      </c>
      <c r="C4359" s="2" t="s">
        <v>4390</v>
      </c>
      <c r="D4359" s="3">
        <v>6519</v>
      </c>
      <c r="E4359" s="6">
        <f t="shared" si="204"/>
        <v>7.2505925460282774E-5</v>
      </c>
      <c r="F4359" s="2"/>
      <c r="G4359" s="2" t="str">
        <f t="shared" si="206"/>
        <v/>
      </c>
      <c r="H4359" s="4">
        <f t="shared" si="205"/>
        <v>1.7274548460951413E-2</v>
      </c>
      <c r="I4359" t="str">
        <f>VLOOKUP(B4359,Foglio1!$B$1:$C$21,2,0)</f>
        <v>Nord-est</v>
      </c>
    </row>
    <row r="4360" spans="1:9" x14ac:dyDescent="0.15">
      <c r="A4360" s="2" t="s">
        <v>4410</v>
      </c>
      <c r="B4360" s="2" t="s">
        <v>4109</v>
      </c>
      <c r="C4360" s="2" t="s">
        <v>4390</v>
      </c>
      <c r="D4360" s="3">
        <v>803</v>
      </c>
      <c r="E4360" s="6">
        <f t="shared" si="204"/>
        <v>8.9318116136553446E-6</v>
      </c>
      <c r="F4360" s="2"/>
      <c r="G4360" s="2" t="str">
        <f t="shared" si="206"/>
        <v/>
      </c>
      <c r="H4360" s="4">
        <f t="shared" si="205"/>
        <v>2.1652550713617377E-3</v>
      </c>
      <c r="I4360" t="str">
        <f>VLOOKUP(B4360,Foglio1!$B$1:$C$21,2,0)</f>
        <v>Nord-est</v>
      </c>
    </row>
    <row r="4361" spans="1:9" x14ac:dyDescent="0.15">
      <c r="A4361" s="2" t="s">
        <v>4411</v>
      </c>
      <c r="B4361" s="2" t="s">
        <v>4109</v>
      </c>
      <c r="C4361" s="2" t="s">
        <v>4390</v>
      </c>
      <c r="D4361" s="3">
        <v>2000</v>
      </c>
      <c r="E4361" s="6">
        <f t="shared" si="204"/>
        <v>2.2246304835931779E-5</v>
      </c>
      <c r="F4361" s="2"/>
      <c r="G4361" s="2" t="str">
        <f t="shared" si="206"/>
        <v/>
      </c>
      <c r="H4361" s="4">
        <f t="shared" si="205"/>
        <v>5.4046166235198105E-3</v>
      </c>
      <c r="I4361" t="str">
        <f>VLOOKUP(B4361,Foglio1!$B$1:$C$21,2,0)</f>
        <v>Nord-est</v>
      </c>
    </row>
    <row r="4362" spans="1:9" x14ac:dyDescent="0.15">
      <c r="A4362" s="2" t="s">
        <v>4412</v>
      </c>
      <c r="B4362" s="2" t="s">
        <v>4109</v>
      </c>
      <c r="C4362" s="2" t="s">
        <v>4390</v>
      </c>
      <c r="D4362" s="3">
        <v>3395</v>
      </c>
      <c r="E4362" s="6">
        <f t="shared" si="204"/>
        <v>3.7763942567172348E-5</v>
      </c>
      <c r="F4362" s="2"/>
      <c r="G4362" s="2" t="str">
        <f t="shared" si="206"/>
        <v/>
      </c>
      <c r="H4362" s="4">
        <f t="shared" si="205"/>
        <v>9.2241899286517742E-3</v>
      </c>
      <c r="I4362" t="str">
        <f>VLOOKUP(B4362,Foglio1!$B$1:$C$21,2,0)</f>
        <v>Nord-est</v>
      </c>
    </row>
    <row r="4363" spans="1:9" x14ac:dyDescent="0.15">
      <c r="A4363" s="2" t="s">
        <v>4413</v>
      </c>
      <c r="B4363" s="2" t="s">
        <v>4109</v>
      </c>
      <c r="C4363" s="2" t="s">
        <v>4390</v>
      </c>
      <c r="D4363" s="3">
        <v>11090</v>
      </c>
      <c r="E4363" s="6">
        <f t="shared" si="204"/>
        <v>1.2336316326555131E-4</v>
      </c>
      <c r="F4363" s="2"/>
      <c r="G4363" s="2" t="str">
        <f t="shared" si="206"/>
        <v/>
      </c>
      <c r="H4363" s="4">
        <f t="shared" si="205"/>
        <v>3.0411973926325692E-2</v>
      </c>
      <c r="I4363" t="str">
        <f>VLOOKUP(B4363,Foglio1!$B$1:$C$21,2,0)</f>
        <v>Nord-est</v>
      </c>
    </row>
    <row r="4364" spans="1:9" x14ac:dyDescent="0.15">
      <c r="A4364" s="2" t="s">
        <v>4414</v>
      </c>
      <c r="B4364" s="2" t="s">
        <v>4109</v>
      </c>
      <c r="C4364" s="2" t="s">
        <v>4390</v>
      </c>
      <c r="D4364" s="3">
        <v>4193</v>
      </c>
      <c r="E4364" s="6">
        <f t="shared" si="204"/>
        <v>4.6647931694344771E-5</v>
      </c>
      <c r="F4364" s="2"/>
      <c r="G4364" s="2" t="str">
        <f t="shared" si="206"/>
        <v/>
      </c>
      <c r="H4364" s="4">
        <f t="shared" si="205"/>
        <v>1.1859071355237592E-2</v>
      </c>
      <c r="I4364" t="str">
        <f>VLOOKUP(B4364,Foglio1!$B$1:$C$21,2,0)</f>
        <v>Nord-est</v>
      </c>
    </row>
    <row r="4365" spans="1:9" x14ac:dyDescent="0.15">
      <c r="A4365" s="2" t="s">
        <v>4415</v>
      </c>
      <c r="B4365" s="2" t="s">
        <v>4109</v>
      </c>
      <c r="C4365" s="2" t="s">
        <v>4390</v>
      </c>
      <c r="D4365" s="3">
        <v>3602</v>
      </c>
      <c r="E4365" s="6">
        <f t="shared" si="204"/>
        <v>4.0074812398532814E-5</v>
      </c>
      <c r="F4365" s="2"/>
      <c r="G4365" s="2" t="str">
        <f t="shared" si="206"/>
        <v/>
      </c>
      <c r="H4365" s="4">
        <f t="shared" si="205"/>
        <v>1.0309809488917384E-2</v>
      </c>
      <c r="I4365" t="str">
        <f>VLOOKUP(B4365,Foglio1!$B$1:$C$21,2,0)</f>
        <v>Nord-est</v>
      </c>
    </row>
    <row r="4366" spans="1:9" x14ac:dyDescent="0.15">
      <c r="A4366" s="2" t="s">
        <v>4416</v>
      </c>
      <c r="B4366" s="2" t="s">
        <v>4109</v>
      </c>
      <c r="C4366" s="2" t="s">
        <v>4390</v>
      </c>
      <c r="D4366" s="3">
        <v>17521</v>
      </c>
      <c r="E4366" s="6">
        <f t="shared" si="204"/>
        <v>1.9494140136687736E-4</v>
      </c>
      <c r="F4366" s="2"/>
      <c r="G4366" s="2" t="str">
        <f t="shared" si="206"/>
        <v/>
      </c>
      <c r="H4366" s="4">
        <f t="shared" si="205"/>
        <v>5.0671826106069282E-2</v>
      </c>
      <c r="I4366" t="str">
        <f>VLOOKUP(B4366,Foglio1!$B$1:$C$21,2,0)</f>
        <v>Nord-est</v>
      </c>
    </row>
    <row r="4367" spans="1:9" x14ac:dyDescent="0.15">
      <c r="A4367" s="2" t="s">
        <v>4417</v>
      </c>
      <c r="B4367" s="2" t="s">
        <v>4109</v>
      </c>
      <c r="C4367" s="2" t="s">
        <v>4390</v>
      </c>
      <c r="D4367" s="3">
        <v>3251</v>
      </c>
      <c r="E4367" s="6">
        <f t="shared" si="204"/>
        <v>3.6178189881969629E-5</v>
      </c>
      <c r="F4367" s="2"/>
      <c r="G4367" s="2" t="str">
        <f t="shared" si="206"/>
        <v/>
      </c>
      <c r="H4367" s="4">
        <f t="shared" si="205"/>
        <v>9.9039460416203359E-3</v>
      </c>
      <c r="I4367" t="str">
        <f>VLOOKUP(B4367,Foglio1!$B$1:$C$21,2,0)</f>
        <v>Nord-est</v>
      </c>
    </row>
    <row r="4368" spans="1:9" x14ac:dyDescent="0.15">
      <c r="A4368" s="2" t="s">
        <v>4418</v>
      </c>
      <c r="B4368" s="2" t="s">
        <v>4109</v>
      </c>
      <c r="C4368" s="2" t="s">
        <v>4390</v>
      </c>
      <c r="D4368" s="3">
        <v>1259</v>
      </c>
      <c r="E4368" s="6">
        <f t="shared" si="204"/>
        <v>1.4011070125361462E-5</v>
      </c>
      <c r="F4368" s="2"/>
      <c r="G4368" s="2" t="str">
        <f t="shared" si="206"/>
        <v/>
      </c>
      <c r="H4368" s="4">
        <f t="shared" si="205"/>
        <v>3.8738223149396003E-3</v>
      </c>
      <c r="I4368" t="str">
        <f>VLOOKUP(B4368,Foglio1!$B$1:$C$21,2,0)</f>
        <v>Nord-est</v>
      </c>
    </row>
    <row r="4369" spans="1:9" x14ac:dyDescent="0.15">
      <c r="A4369" s="2" t="s">
        <v>4419</v>
      </c>
      <c r="B4369" s="2" t="s">
        <v>4109</v>
      </c>
      <c r="C4369" s="2" t="s">
        <v>4390</v>
      </c>
      <c r="D4369" s="3">
        <v>1974</v>
      </c>
      <c r="E4369" s="6">
        <f t="shared" si="204"/>
        <v>2.1968419339954722E-5</v>
      </c>
      <c r="F4369" s="2"/>
      <c r="G4369" s="2" t="str">
        <f t="shared" si="206"/>
        <v/>
      </c>
      <c r="H4369" s="4">
        <f t="shared" si="205"/>
        <v>6.0974291336028889E-3</v>
      </c>
      <c r="I4369" t="str">
        <f>VLOOKUP(B4369,Foglio1!$B$1:$C$21,2,0)</f>
        <v>Nord-est</v>
      </c>
    </row>
    <row r="4370" spans="1:9" x14ac:dyDescent="0.15">
      <c r="A4370" s="2" t="s">
        <v>4420</v>
      </c>
      <c r="B4370" s="2" t="s">
        <v>4109</v>
      </c>
      <c r="C4370" s="2" t="s">
        <v>4421</v>
      </c>
      <c r="D4370" s="3">
        <v>18591</v>
      </c>
      <c r="E4370" s="6">
        <f t="shared" si="204"/>
        <v>2.0690164963305146E-4</v>
      </c>
      <c r="F4370" s="2"/>
      <c r="G4370" s="2" t="str">
        <f t="shared" si="206"/>
        <v/>
      </c>
      <c r="H4370" s="4">
        <f t="shared" si="205"/>
        <v>5.7777473902085034E-2</v>
      </c>
      <c r="I4370" t="str">
        <f>VLOOKUP(B4370,Foglio1!$B$1:$C$21,2,0)</f>
        <v>Nord-est</v>
      </c>
    </row>
    <row r="4371" spans="1:9" x14ac:dyDescent="0.15">
      <c r="A4371" s="2" t="s">
        <v>4422</v>
      </c>
      <c r="B4371" s="2" t="s">
        <v>4109</v>
      </c>
      <c r="C4371" s="2" t="s">
        <v>4421</v>
      </c>
      <c r="D4371" s="3">
        <v>16550</v>
      </c>
      <c r="E4371" s="6">
        <f t="shared" si="204"/>
        <v>1.8422521248374603E-4</v>
      </c>
      <c r="F4371" s="2"/>
      <c r="G4371" s="2" t="str">
        <f t="shared" si="206"/>
        <v/>
      </c>
      <c r="H4371" s="4">
        <f t="shared" si="205"/>
        <v>5.45883936169511E-2</v>
      </c>
      <c r="I4371" t="str">
        <f>VLOOKUP(B4371,Foglio1!$B$1:$C$21,2,0)</f>
        <v>Nord-est</v>
      </c>
    </row>
    <row r="4372" spans="1:9" x14ac:dyDescent="0.15">
      <c r="A4372" s="2" t="s">
        <v>4423</v>
      </c>
      <c r="B4372" s="2" t="s">
        <v>4109</v>
      </c>
      <c r="C4372" s="2" t="s">
        <v>4421</v>
      </c>
      <c r="D4372" s="3">
        <v>10028</v>
      </c>
      <c r="E4372" s="6">
        <f t="shared" si="204"/>
        <v>1.1164657601672784E-4</v>
      </c>
      <c r="F4372" s="2"/>
      <c r="G4372" s="2" t="str">
        <f t="shared" si="206"/>
        <v/>
      </c>
      <c r="H4372" s="4">
        <f t="shared" si="205"/>
        <v>3.4986114406129198E-2</v>
      </c>
      <c r="I4372" t="str">
        <f>VLOOKUP(B4372,Foglio1!$B$1:$C$21,2,0)</f>
        <v>Nord-est</v>
      </c>
    </row>
    <row r="4373" spans="1:9" x14ac:dyDescent="0.15">
      <c r="A4373" s="2" t="s">
        <v>4424</v>
      </c>
      <c r="B4373" s="2" t="s">
        <v>4109</v>
      </c>
      <c r="C4373" s="2" t="s">
        <v>4421</v>
      </c>
      <c r="D4373" s="3">
        <v>1152</v>
      </c>
      <c r="E4373" s="6">
        <f t="shared" si="204"/>
        <v>1.2827205505205E-5</v>
      </c>
      <c r="F4373" s="2"/>
      <c r="G4373" s="2" t="str">
        <f t="shared" si="206"/>
        <v/>
      </c>
      <c r="H4373" s="4">
        <f t="shared" si="205"/>
        <v>4.164859002169197E-3</v>
      </c>
      <c r="I4373" t="str">
        <f>VLOOKUP(B4373,Foglio1!$B$1:$C$21,2,0)</f>
        <v>Nord-est</v>
      </c>
    </row>
    <row r="4374" spans="1:9" x14ac:dyDescent="0.15">
      <c r="A4374" s="2" t="s">
        <v>4425</v>
      </c>
      <c r="B4374" s="2" t="s">
        <v>4109</v>
      </c>
      <c r="C4374" s="2" t="s">
        <v>4421</v>
      </c>
      <c r="D4374" s="3">
        <v>12252</v>
      </c>
      <c r="E4374" s="6">
        <f t="shared" si="204"/>
        <v>1.3642442516095316E-4</v>
      </c>
      <c r="F4374" s="2"/>
      <c r="G4374" s="2" t="str">
        <f t="shared" si="206"/>
        <v/>
      </c>
      <c r="H4374" s="4">
        <f t="shared" si="205"/>
        <v>4.4480264877581249E-2</v>
      </c>
      <c r="I4374" t="str">
        <f>VLOOKUP(B4374,Foglio1!$B$1:$C$21,2,0)</f>
        <v>Nord-est</v>
      </c>
    </row>
    <row r="4375" spans="1:9" x14ac:dyDescent="0.15">
      <c r="A4375" s="2" t="s">
        <v>4426</v>
      </c>
      <c r="B4375" s="2" t="s">
        <v>4109</v>
      </c>
      <c r="C4375" s="2" t="s">
        <v>4421</v>
      </c>
      <c r="D4375" s="3">
        <v>1441</v>
      </c>
      <c r="E4375" s="6">
        <f t="shared" si="204"/>
        <v>1.604753670144587E-5</v>
      </c>
      <c r="F4375" s="2"/>
      <c r="G4375" s="2" t="str">
        <f t="shared" si="206"/>
        <v/>
      </c>
      <c r="H4375" s="4">
        <f t="shared" si="205"/>
        <v>5.4750072189546951E-3</v>
      </c>
      <c r="I4375" t="str">
        <f>VLOOKUP(B4375,Foglio1!$B$1:$C$21,2,0)</f>
        <v>Nord-est</v>
      </c>
    </row>
    <row r="4376" spans="1:9" x14ac:dyDescent="0.15">
      <c r="A4376" s="2" t="s">
        <v>4427</v>
      </c>
      <c r="B4376" s="2" t="s">
        <v>4109</v>
      </c>
      <c r="C4376" s="2" t="s">
        <v>4421</v>
      </c>
      <c r="D4376" s="3">
        <v>2195</v>
      </c>
      <c r="E4376" s="6">
        <f t="shared" si="204"/>
        <v>2.4444766365498234E-5</v>
      </c>
      <c r="F4376" s="2"/>
      <c r="G4376" s="2" t="str">
        <f t="shared" si="206"/>
        <v/>
      </c>
      <c r="H4376" s="4">
        <f t="shared" si="205"/>
        <v>8.3857041890317285E-3</v>
      </c>
      <c r="I4376" t="str">
        <f>VLOOKUP(B4376,Foglio1!$B$1:$C$21,2,0)</f>
        <v>Nord-est</v>
      </c>
    </row>
    <row r="4377" spans="1:9" x14ac:dyDescent="0.15">
      <c r="A4377" s="2" t="s">
        <v>4428</v>
      </c>
      <c r="B4377" s="2" t="s">
        <v>4109</v>
      </c>
      <c r="C4377" s="2" t="s">
        <v>4421</v>
      </c>
      <c r="D4377" s="3">
        <v>1029</v>
      </c>
      <c r="E4377" s="6">
        <f t="shared" si="204"/>
        <v>1.1459808419399855E-5</v>
      </c>
      <c r="F4377" s="2"/>
      <c r="G4377" s="2" t="str">
        <f t="shared" si="206"/>
        <v/>
      </c>
      <c r="H4377" s="4">
        <f t="shared" si="205"/>
        <v>3.9644012944983816E-3</v>
      </c>
      <c r="I4377" t="str">
        <f>VLOOKUP(B4377,Foglio1!$B$1:$C$21,2,0)</f>
        <v>Nord-est</v>
      </c>
    </row>
    <row r="4378" spans="1:9" x14ac:dyDescent="0.15">
      <c r="A4378" s="2" t="s">
        <v>4429</v>
      </c>
      <c r="B4378" s="2" t="s">
        <v>4109</v>
      </c>
      <c r="C4378" s="2" t="s">
        <v>4421</v>
      </c>
      <c r="D4378" s="3">
        <v>6892</v>
      </c>
      <c r="E4378" s="6">
        <f t="shared" si="204"/>
        <v>7.6755981286686842E-5</v>
      </c>
      <c r="F4378" s="2"/>
      <c r="G4378" s="2" t="str">
        <f t="shared" si="206"/>
        <v/>
      </c>
      <c r="H4378" s="4">
        <f t="shared" si="205"/>
        <v>2.6658311769188221E-2</v>
      </c>
      <c r="I4378" t="str">
        <f>VLOOKUP(B4378,Foglio1!$B$1:$C$21,2,0)</f>
        <v>Nord-est</v>
      </c>
    </row>
    <row r="4379" spans="1:9" x14ac:dyDescent="0.15">
      <c r="A4379" s="2" t="s">
        <v>4430</v>
      </c>
      <c r="B4379" s="2" t="s">
        <v>4109</v>
      </c>
      <c r="C4379" s="2" t="s">
        <v>4421</v>
      </c>
      <c r="D4379" s="3">
        <v>34536</v>
      </c>
      <c r="E4379" s="6">
        <f t="shared" si="204"/>
        <v>3.8465584061401657E-4</v>
      </c>
      <c r="F4379" s="2"/>
      <c r="G4379" s="2" t="str">
        <f t="shared" si="206"/>
        <v/>
      </c>
      <c r="H4379" s="4">
        <f t="shared" si="205"/>
        <v>0.1372442268487794</v>
      </c>
      <c r="I4379" t="str">
        <f>VLOOKUP(B4379,Foglio1!$B$1:$C$21,2,0)</f>
        <v>Nord-est</v>
      </c>
    </row>
    <row r="4380" spans="1:9" x14ac:dyDescent="0.15">
      <c r="A4380" s="2" t="s">
        <v>4431</v>
      </c>
      <c r="B4380" s="2" t="s">
        <v>4109</v>
      </c>
      <c r="C4380" s="2" t="s">
        <v>4421</v>
      </c>
      <c r="D4380" s="3">
        <v>139601</v>
      </c>
      <c r="E4380" s="6">
        <f t="shared" si="204"/>
        <v>1.5554494826830465E-3</v>
      </c>
      <c r="F4380" s="2"/>
      <c r="G4380" s="2" t="str">
        <f t="shared" si="206"/>
        <v/>
      </c>
      <c r="H4380" s="4">
        <f t="shared" si="205"/>
        <v>0.64301736963561074</v>
      </c>
      <c r="I4380" t="str">
        <f>VLOOKUP(B4380,Foglio1!$B$1:$C$21,2,0)</f>
        <v>Nord-est</v>
      </c>
    </row>
    <row r="4381" spans="1:9" x14ac:dyDescent="0.15">
      <c r="A4381" s="2" t="s">
        <v>4432</v>
      </c>
      <c r="B4381" s="2" t="s">
        <v>4109</v>
      </c>
      <c r="C4381" s="2" t="s">
        <v>4421</v>
      </c>
      <c r="D4381" s="3">
        <v>3028</v>
      </c>
      <c r="E4381" s="6">
        <f t="shared" si="204"/>
        <v>3.3790864389840162E-5</v>
      </c>
      <c r="F4381" s="2"/>
      <c r="G4381" s="2" t="str">
        <f t="shared" si="206"/>
        <v/>
      </c>
      <c r="H4381" s="4">
        <f t="shared" si="205"/>
        <v>3.9069959484916518E-2</v>
      </c>
      <c r="I4381" t="str">
        <f>VLOOKUP(B4381,Foglio1!$B$1:$C$21,2,0)</f>
        <v>Nord-est</v>
      </c>
    </row>
    <row r="4382" spans="1:9" x14ac:dyDescent="0.15">
      <c r="A4382" s="2" t="s">
        <v>4433</v>
      </c>
      <c r="B4382" s="2" t="s">
        <v>4109</v>
      </c>
      <c r="C4382" s="2" t="s">
        <v>4421</v>
      </c>
      <c r="D4382" s="3">
        <v>5234</v>
      </c>
      <c r="E4382" s="6">
        <f t="shared" si="204"/>
        <v>5.8410621108792726E-5</v>
      </c>
      <c r="F4382" s="2"/>
      <c r="G4382" s="2" t="str">
        <f t="shared" si="206"/>
        <v/>
      </c>
      <c r="H4382" s="4">
        <f t="shared" si="205"/>
        <v>7.0279560652039635E-2</v>
      </c>
      <c r="I4382" t="str">
        <f>VLOOKUP(B4382,Foglio1!$B$1:$C$21,2,0)</f>
        <v>Nord-est</v>
      </c>
    </row>
    <row r="4383" spans="1:9" x14ac:dyDescent="0.15">
      <c r="A4383" s="2" t="s">
        <v>4434</v>
      </c>
      <c r="B4383" s="2" t="s">
        <v>4109</v>
      </c>
      <c r="C4383" s="2" t="s">
        <v>4421</v>
      </c>
      <c r="D4383" s="3">
        <v>8973</v>
      </c>
      <c r="E4383" s="6">
        <f t="shared" si="204"/>
        <v>1.0014312554161186E-4</v>
      </c>
      <c r="F4383" s="2"/>
      <c r="G4383" s="2" t="str">
        <f t="shared" si="206"/>
        <v/>
      </c>
      <c r="H4383" s="4">
        <f t="shared" si="205"/>
        <v>0.12959272097053726</v>
      </c>
      <c r="I4383" t="str">
        <f>VLOOKUP(B4383,Foglio1!$B$1:$C$21,2,0)</f>
        <v>Nord-est</v>
      </c>
    </row>
    <row r="4384" spans="1:9" x14ac:dyDescent="0.15">
      <c r="A4384" s="2" t="s">
        <v>4435</v>
      </c>
      <c r="B4384" s="2" t="s">
        <v>4109</v>
      </c>
      <c r="C4384" s="2" t="s">
        <v>4421</v>
      </c>
      <c r="D4384" s="3">
        <v>20839</v>
      </c>
      <c r="E4384" s="6">
        <f t="shared" si="204"/>
        <v>2.3259685735404763E-4</v>
      </c>
      <c r="F4384" s="2"/>
      <c r="G4384" s="2" t="str">
        <f t="shared" si="206"/>
        <v/>
      </c>
      <c r="H4384" s="4">
        <f t="shared" si="205"/>
        <v>0.34577795476794931</v>
      </c>
      <c r="I4384" t="str">
        <f>VLOOKUP(B4384,Foglio1!$B$1:$C$21,2,0)</f>
        <v>Nord-est</v>
      </c>
    </row>
    <row r="4385" spans="1:9" x14ac:dyDescent="0.15">
      <c r="A4385" s="2" t="s">
        <v>4436</v>
      </c>
      <c r="B4385" s="2" t="s">
        <v>4109</v>
      </c>
      <c r="C4385" s="2" t="s">
        <v>4421</v>
      </c>
      <c r="D4385" s="3">
        <v>9960</v>
      </c>
      <c r="E4385" s="6">
        <f t="shared" si="204"/>
        <v>1.1119553114538264E-4</v>
      </c>
      <c r="F4385" s="2"/>
      <c r="G4385" s="2" t="str">
        <f t="shared" si="206"/>
        <v/>
      </c>
      <c r="H4385" s="4">
        <f t="shared" si="205"/>
        <v>0.25261235670082177</v>
      </c>
      <c r="I4385" t="str">
        <f>VLOOKUP(B4385,Foglio1!$B$1:$C$21,2,0)</f>
        <v>Nord-est</v>
      </c>
    </row>
    <row r="4386" spans="1:9" x14ac:dyDescent="0.15">
      <c r="A4386" s="2" t="s">
        <v>4437</v>
      </c>
      <c r="B4386" s="2" t="s">
        <v>4109</v>
      </c>
      <c r="C4386" s="2" t="s">
        <v>4421</v>
      </c>
      <c r="D4386" s="3">
        <v>445</v>
      </c>
      <c r="E4386" s="6">
        <f t="shared" si="204"/>
        <v>4.9686259186863715E-6</v>
      </c>
      <c r="F4386" s="2"/>
      <c r="G4386" s="2" t="str">
        <f t="shared" si="206"/>
        <v/>
      </c>
      <c r="H4386" s="4">
        <f t="shared" si="205"/>
        <v>1.5101126645853129E-2</v>
      </c>
      <c r="I4386" t="str">
        <f>VLOOKUP(B4386,Foglio1!$B$1:$C$21,2,0)</f>
        <v>Nord-est</v>
      </c>
    </row>
    <row r="4387" spans="1:9" x14ac:dyDescent="0.15">
      <c r="A4387" s="2" t="s">
        <v>4438</v>
      </c>
      <c r="B4387" s="2" t="s">
        <v>4109</v>
      </c>
      <c r="C4387" s="2" t="s">
        <v>4421</v>
      </c>
      <c r="D4387" s="3">
        <v>848</v>
      </c>
      <c r="E4387" s="6">
        <f t="shared" si="204"/>
        <v>9.4683499189495846E-6</v>
      </c>
      <c r="F4387" s="2"/>
      <c r="G4387" s="2" t="str">
        <f t="shared" si="206"/>
        <v/>
      </c>
      <c r="H4387" s="4">
        <f t="shared" si="205"/>
        <v>2.9218206250215345E-2</v>
      </c>
      <c r="I4387" t="str">
        <f>VLOOKUP(B4387,Foglio1!$B$1:$C$21,2,0)</f>
        <v>Nord-est</v>
      </c>
    </row>
    <row r="4388" spans="1:9" x14ac:dyDescent="0.15">
      <c r="A4388" s="2" t="s">
        <v>4439</v>
      </c>
      <c r="B4388" s="2" t="s">
        <v>4109</v>
      </c>
      <c r="C4388" s="2" t="s">
        <v>4421</v>
      </c>
      <c r="D4388" s="3">
        <v>7282</v>
      </c>
      <c r="E4388" s="6">
        <f t="shared" si="204"/>
        <v>8.1307991680100016E-5</v>
      </c>
      <c r="F4388" s="2"/>
      <c r="G4388" s="2" t="str">
        <f t="shared" si="206"/>
        <v/>
      </c>
      <c r="H4388" s="4">
        <f t="shared" si="205"/>
        <v>0.25845607808340726</v>
      </c>
      <c r="I4388" t="str">
        <f>VLOOKUP(B4388,Foglio1!$B$1:$C$21,2,0)</f>
        <v>Nord-est</v>
      </c>
    </row>
    <row r="4389" spans="1:9" x14ac:dyDescent="0.15">
      <c r="A4389" s="2" t="s">
        <v>4440</v>
      </c>
      <c r="B4389" s="2" t="s">
        <v>4109</v>
      </c>
      <c r="C4389" s="2" t="s">
        <v>4421</v>
      </c>
      <c r="D4389" s="3">
        <v>3017</v>
      </c>
      <c r="E4389" s="6">
        <f t="shared" si="204"/>
        <v>3.3689392732225384E-5</v>
      </c>
      <c r="F4389" s="2"/>
      <c r="G4389" s="2" t="str">
        <f t="shared" si="206"/>
        <v/>
      </c>
      <c r="H4389" s="4">
        <f t="shared" si="205"/>
        <v>0.14440243143636625</v>
      </c>
      <c r="I4389" t="str">
        <f>VLOOKUP(B4389,Foglio1!$B$1:$C$21,2,0)</f>
        <v>Nord-est</v>
      </c>
    </row>
    <row r="4390" spans="1:9" x14ac:dyDescent="0.15">
      <c r="A4390" s="2" t="s">
        <v>4441</v>
      </c>
      <c r="B4390" s="2" t="s">
        <v>4109</v>
      </c>
      <c r="C4390" s="2" t="s">
        <v>4421</v>
      </c>
      <c r="D4390" s="3">
        <v>2970</v>
      </c>
      <c r="E4390" s="6">
        <f t="shared" si="204"/>
        <v>3.3165683594487411E-5</v>
      </c>
      <c r="F4390" s="2"/>
      <c r="G4390" s="2" t="str">
        <f t="shared" si="206"/>
        <v/>
      </c>
      <c r="H4390" s="4">
        <f t="shared" si="205"/>
        <v>0.16614455135377043</v>
      </c>
      <c r="I4390" t="str">
        <f>VLOOKUP(B4390,Foglio1!$B$1:$C$21,2,0)</f>
        <v>Nord-est</v>
      </c>
    </row>
    <row r="4391" spans="1:9" x14ac:dyDescent="0.15">
      <c r="A4391" s="2" t="s">
        <v>4442</v>
      </c>
      <c r="B4391" s="2" t="s">
        <v>4109</v>
      </c>
      <c r="C4391" s="2" t="s">
        <v>4421</v>
      </c>
      <c r="D4391" s="3">
        <v>2280</v>
      </c>
      <c r="E4391" s="6">
        <f t="shared" si="204"/>
        <v>2.5461369223322037E-5</v>
      </c>
      <c r="F4391" s="2"/>
      <c r="G4391" s="2" t="str">
        <f t="shared" si="206"/>
        <v/>
      </c>
      <c r="H4391" s="4">
        <f t="shared" si="205"/>
        <v>0.15295854018516034</v>
      </c>
      <c r="I4391" t="str">
        <f>VLOOKUP(B4391,Foglio1!$B$1:$C$21,2,0)</f>
        <v>Nord-est</v>
      </c>
    </row>
    <row r="4392" spans="1:9" x14ac:dyDescent="0.15">
      <c r="A4392" s="2" t="s">
        <v>4443</v>
      </c>
      <c r="B4392" s="2" t="s">
        <v>4109</v>
      </c>
      <c r="C4392" s="2" t="s">
        <v>4421</v>
      </c>
      <c r="D4392" s="3">
        <v>1060</v>
      </c>
      <c r="E4392" s="6">
        <f t="shared" si="204"/>
        <v>1.1837604637026489E-5</v>
      </c>
      <c r="F4392" s="2"/>
      <c r="G4392" s="2" t="str">
        <f t="shared" si="206"/>
        <v/>
      </c>
      <c r="H4392" s="4">
        <f t="shared" si="205"/>
        <v>8.3953746237921748E-2</v>
      </c>
      <c r="I4392" t="str">
        <f>VLOOKUP(B4392,Foglio1!$B$1:$C$21,2,0)</f>
        <v>Nord-est</v>
      </c>
    </row>
    <row r="4393" spans="1:9" x14ac:dyDescent="0.15">
      <c r="A4393" s="2" t="s">
        <v>4444</v>
      </c>
      <c r="B4393" s="2" t="s">
        <v>4109</v>
      </c>
      <c r="C4393" s="2" t="s">
        <v>4421</v>
      </c>
      <c r="D4393" s="3">
        <v>4960</v>
      </c>
      <c r="E4393" s="6">
        <f t="shared" si="204"/>
        <v>5.5391711365227783E-5</v>
      </c>
      <c r="F4393" s="2"/>
      <c r="G4393" s="2" t="str">
        <f t="shared" si="206"/>
        <v/>
      </c>
      <c r="H4393" s="4">
        <f t="shared" si="205"/>
        <v>0.42884316098910602</v>
      </c>
      <c r="I4393" t="str">
        <f>VLOOKUP(B4393,Foglio1!$B$1:$C$21,2,0)</f>
        <v>Nord-est</v>
      </c>
    </row>
    <row r="4394" spans="1:9" x14ac:dyDescent="0.15">
      <c r="A4394" s="2" t="s">
        <v>4445</v>
      </c>
      <c r="B4394" s="2" t="s">
        <v>4109</v>
      </c>
      <c r="C4394" s="2" t="s">
        <v>4421</v>
      </c>
      <c r="D4394" s="3">
        <v>6606</v>
      </c>
      <c r="E4394" s="6">
        <f t="shared" si="204"/>
        <v>7.3777805485095041E-5</v>
      </c>
      <c r="F4394" s="2"/>
      <c r="G4394" s="2" t="str">
        <f t="shared" si="206"/>
        <v/>
      </c>
      <c r="H4394" s="4">
        <f t="shared" si="205"/>
        <v>1</v>
      </c>
      <c r="I4394" t="str">
        <f>VLOOKUP(B4394,Foglio1!$B$1:$C$21,2,0)</f>
        <v>Nord-est</v>
      </c>
    </row>
    <row r="4395" spans="1:9" x14ac:dyDescent="0.15">
      <c r="A4395" s="2" t="s">
        <v>4446</v>
      </c>
      <c r="B4395" s="2" t="s">
        <v>4447</v>
      </c>
      <c r="C4395" s="2" t="s">
        <v>4448</v>
      </c>
      <c r="D4395" s="3">
        <v>11284</v>
      </c>
      <c r="E4395" s="6">
        <f t="shared" si="204"/>
        <v>1.2603242238794649E-4</v>
      </c>
      <c r="F4395" s="2"/>
      <c r="G4395" s="2" t="str">
        <f t="shared" si="206"/>
        <v/>
      </c>
      <c r="H4395" s="4">
        <f t="shared" si="205"/>
        <v>3.072815711118288E-3</v>
      </c>
      <c r="I4395" t="str">
        <f>VLOOKUP(B4395,Foglio1!$B$1:$C$21,2,0)</f>
        <v>Centro</v>
      </c>
    </row>
    <row r="4396" spans="1:9" x14ac:dyDescent="0.15">
      <c r="A4396" s="2" t="s">
        <v>4449</v>
      </c>
      <c r="B4396" s="2" t="s">
        <v>4447</v>
      </c>
      <c r="C4396" s="2" t="s">
        <v>4448</v>
      </c>
      <c r="D4396" s="3">
        <v>1926</v>
      </c>
      <c r="E4396" s="6">
        <f t="shared" si="204"/>
        <v>2.1514448979941998E-5</v>
      </c>
      <c r="F4396" s="2"/>
      <c r="G4396" s="2" t="str">
        <f t="shared" si="206"/>
        <v/>
      </c>
      <c r="H4396" s="4">
        <f t="shared" si="205"/>
        <v>5.2609755258107389E-4</v>
      </c>
      <c r="I4396" t="str">
        <f>VLOOKUP(B4396,Foglio1!$B$1:$C$21,2,0)</f>
        <v>Centro</v>
      </c>
    </row>
    <row r="4397" spans="1:9" x14ac:dyDescent="0.15">
      <c r="A4397" s="2" t="s">
        <v>4450</v>
      </c>
      <c r="B4397" s="2" t="s">
        <v>4447</v>
      </c>
      <c r="C4397" s="2" t="s">
        <v>4448</v>
      </c>
      <c r="D4397" s="3">
        <v>64689</v>
      </c>
      <c r="E4397" s="6">
        <f t="shared" si="204"/>
        <v>7.2262623748863474E-4</v>
      </c>
      <c r="F4397" s="2"/>
      <c r="G4397" s="2" t="str">
        <f t="shared" si="206"/>
        <v/>
      </c>
      <c r="H4397" s="4">
        <f t="shared" si="205"/>
        <v>1.76794592609112E-2</v>
      </c>
      <c r="I4397" t="str">
        <f>VLOOKUP(B4397,Foglio1!$B$1:$C$21,2,0)</f>
        <v>Centro</v>
      </c>
    </row>
    <row r="4398" spans="1:9" x14ac:dyDescent="0.15">
      <c r="A4398" s="2" t="s">
        <v>4451</v>
      </c>
      <c r="B4398" s="2" t="s">
        <v>4447</v>
      </c>
      <c r="C4398" s="2" t="s">
        <v>4448</v>
      </c>
      <c r="D4398" s="3">
        <v>1003</v>
      </c>
      <c r="E4398" s="6">
        <f t="shared" si="204"/>
        <v>1.1212389281009505E-5</v>
      </c>
      <c r="F4398" s="2"/>
      <c r="G4398" s="2" t="str">
        <f t="shared" si="206"/>
        <v/>
      </c>
      <c r="H4398" s="4">
        <f t="shared" si="205"/>
        <v>2.7905271202789526E-4</v>
      </c>
      <c r="I4398" t="str">
        <f>VLOOKUP(B4398,Foglio1!$B$1:$C$21,2,0)</f>
        <v>Centro</v>
      </c>
    </row>
    <row r="4399" spans="1:9" x14ac:dyDescent="0.15">
      <c r="A4399" s="2" t="s">
        <v>4452</v>
      </c>
      <c r="B4399" s="2" t="s">
        <v>4447</v>
      </c>
      <c r="C4399" s="2" t="s">
        <v>4448</v>
      </c>
      <c r="D4399" s="3">
        <v>755</v>
      </c>
      <c r="E4399" s="6">
        <f t="shared" si="204"/>
        <v>8.4401284397505909E-6</v>
      </c>
      <c r="F4399" s="2"/>
      <c r="G4399" s="2" t="str">
        <f t="shared" si="206"/>
        <v/>
      </c>
      <c r="H4399" s="4">
        <f t="shared" si="205"/>
        <v>2.1011326635683077E-4</v>
      </c>
      <c r="I4399" t="str">
        <f>VLOOKUP(B4399,Foglio1!$B$1:$C$21,2,0)</f>
        <v>Centro</v>
      </c>
    </row>
    <row r="4400" spans="1:9" x14ac:dyDescent="0.15">
      <c r="A4400" s="2" t="s">
        <v>4453</v>
      </c>
      <c r="B4400" s="2" t="s">
        <v>4447</v>
      </c>
      <c r="C4400" s="2" t="s">
        <v>4448</v>
      </c>
      <c r="D4400" s="3">
        <v>2361</v>
      </c>
      <c r="E4400" s="6">
        <f t="shared" si="204"/>
        <v>2.6393789980555123E-5</v>
      </c>
      <c r="F4400" s="2"/>
      <c r="G4400" s="2" t="str">
        <f t="shared" si="206"/>
        <v/>
      </c>
      <c r="H4400" s="4">
        <f t="shared" si="205"/>
        <v>6.5719427314062876E-4</v>
      </c>
      <c r="I4400" t="str">
        <f>VLOOKUP(B4400,Foglio1!$B$1:$C$21,2,0)</f>
        <v>Centro</v>
      </c>
    </row>
    <row r="4401" spans="1:9" x14ac:dyDescent="0.15">
      <c r="A4401" s="2" t="s">
        <v>4454</v>
      </c>
      <c r="B4401" s="2" t="s">
        <v>4447</v>
      </c>
      <c r="C4401" s="2" t="s">
        <v>4448</v>
      </c>
      <c r="D4401" s="3">
        <v>8267</v>
      </c>
      <c r="E4401" s="6">
        <f t="shared" si="204"/>
        <v>9.2419830995017709E-5</v>
      </c>
      <c r="F4401" s="2"/>
      <c r="G4401" s="2" t="str">
        <f t="shared" si="206"/>
        <v/>
      </c>
      <c r="H4401" s="4">
        <f t="shared" si="205"/>
        <v>2.3026674955935406E-3</v>
      </c>
      <c r="I4401" t="str">
        <f>VLOOKUP(B4401,Foglio1!$B$1:$C$21,2,0)</f>
        <v>Centro</v>
      </c>
    </row>
    <row r="4402" spans="1:9" x14ac:dyDescent="0.15">
      <c r="A4402" s="2" t="s">
        <v>4455</v>
      </c>
      <c r="B4402" s="2" t="s">
        <v>4447</v>
      </c>
      <c r="C4402" s="2" t="s">
        <v>4448</v>
      </c>
      <c r="D4402" s="3">
        <v>4971</v>
      </c>
      <c r="E4402" s="6">
        <f t="shared" si="204"/>
        <v>5.5577772254162887E-5</v>
      </c>
      <c r="F4402" s="2"/>
      <c r="G4402" s="2" t="str">
        <f t="shared" si="206"/>
        <v/>
      </c>
      <c r="H4402" s="4">
        <f t="shared" si="205"/>
        <v>1.3878043516921247E-3</v>
      </c>
      <c r="I4402" t="str">
        <f>VLOOKUP(B4402,Foglio1!$B$1:$C$21,2,0)</f>
        <v>Centro</v>
      </c>
    </row>
    <row r="4403" spans="1:9" x14ac:dyDescent="0.15">
      <c r="A4403" s="2" t="s">
        <v>4456</v>
      </c>
      <c r="B4403" s="2" t="s">
        <v>4447</v>
      </c>
      <c r="C4403" s="2" t="s">
        <v>4448</v>
      </c>
      <c r="D4403" s="3">
        <v>4955</v>
      </c>
      <c r="E4403" s="6">
        <f t="shared" si="204"/>
        <v>5.5401964959548573E-5</v>
      </c>
      <c r="F4403" s="2"/>
      <c r="G4403" s="2" t="str">
        <f t="shared" si="206"/>
        <v/>
      </c>
      <c r="H4403" s="4">
        <f t="shared" si="205"/>
        <v>1.3852599396244729E-3</v>
      </c>
      <c r="I4403" t="str">
        <f>VLOOKUP(B4403,Foglio1!$B$1:$C$21,2,0)</f>
        <v>Centro</v>
      </c>
    </row>
    <row r="4404" spans="1:9" x14ac:dyDescent="0.15">
      <c r="A4404" s="2" t="s">
        <v>4457</v>
      </c>
      <c r="B4404" s="2" t="s">
        <v>4447</v>
      </c>
      <c r="C4404" s="2" t="s">
        <v>4448</v>
      </c>
      <c r="D4404" s="3">
        <v>68856</v>
      </c>
      <c r="E4404" s="6">
        <f t="shared" si="204"/>
        <v>7.6992311928085586E-4</v>
      </c>
      <c r="F4404" s="2"/>
      <c r="G4404" s="2" t="str">
        <f t="shared" si="206"/>
        <v/>
      </c>
      <c r="H4404" s="4">
        <f t="shared" si="205"/>
        <v>1.9276644314053421E-2</v>
      </c>
      <c r="I4404" t="str">
        <f>VLOOKUP(B4404,Foglio1!$B$1:$C$21,2,0)</f>
        <v>Centro</v>
      </c>
    </row>
    <row r="4405" spans="1:9" x14ac:dyDescent="0.15">
      <c r="A4405" s="2" t="s">
        <v>4458</v>
      </c>
      <c r="B4405" s="2" t="s">
        <v>4447</v>
      </c>
      <c r="C4405" s="2" t="s">
        <v>4448</v>
      </c>
      <c r="D4405" s="3">
        <v>10226</v>
      </c>
      <c r="E4405" s="6">
        <f t="shared" si="204"/>
        <v>1.1443157129676619E-4</v>
      </c>
      <c r="F4405" s="2"/>
      <c r="G4405" s="2" t="str">
        <f t="shared" si="206"/>
        <v/>
      </c>
      <c r="H4405" s="4">
        <f t="shared" si="205"/>
        <v>2.919099606495325E-3</v>
      </c>
      <c r="I4405" t="str">
        <f>VLOOKUP(B4405,Foglio1!$B$1:$C$21,2,0)</f>
        <v>Centro</v>
      </c>
    </row>
    <row r="4406" spans="1:9" x14ac:dyDescent="0.15">
      <c r="A4406" s="2" t="s">
        <v>4459</v>
      </c>
      <c r="B4406" s="2" t="s">
        <v>4447</v>
      </c>
      <c r="C4406" s="2" t="s">
        <v>4448</v>
      </c>
      <c r="D4406" s="3">
        <v>2566</v>
      </c>
      <c r="E4406" s="6">
        <f t="shared" si="204"/>
        <v>2.8717486455776905E-5</v>
      </c>
      <c r="F4406" s="2"/>
      <c r="G4406" s="2" t="str">
        <f t="shared" si="206"/>
        <v/>
      </c>
      <c r="H4406" s="4">
        <f t="shared" si="205"/>
        <v>7.346312199945661E-4</v>
      </c>
      <c r="I4406" t="str">
        <f>VLOOKUP(B4406,Foglio1!$B$1:$C$21,2,0)</f>
        <v>Centro</v>
      </c>
    </row>
    <row r="4407" spans="1:9" x14ac:dyDescent="0.15">
      <c r="A4407" s="2" t="s">
        <v>4460</v>
      </c>
      <c r="B4407" s="2" t="s">
        <v>4447</v>
      </c>
      <c r="C4407" s="2" t="s">
        <v>4448</v>
      </c>
      <c r="D4407" s="3">
        <v>2142</v>
      </c>
      <c r="E4407" s="6">
        <f t="shared" si="204"/>
        <v>2.3972962795640519E-5</v>
      </c>
      <c r="F4407" s="2"/>
      <c r="G4407" s="2" t="str">
        <f t="shared" si="206"/>
        <v/>
      </c>
      <c r="H4407" s="4">
        <f t="shared" si="205"/>
        <v>6.1369326739521015E-4</v>
      </c>
      <c r="I4407" t="str">
        <f>VLOOKUP(B4407,Foglio1!$B$1:$C$21,2,0)</f>
        <v>Centro</v>
      </c>
    </row>
    <row r="4408" spans="1:9" x14ac:dyDescent="0.15">
      <c r="A4408" s="2" t="s">
        <v>4461</v>
      </c>
      <c r="B4408" s="2" t="s">
        <v>4447</v>
      </c>
      <c r="C4408" s="2" t="s">
        <v>4448</v>
      </c>
      <c r="D4408" s="3">
        <v>7633</v>
      </c>
      <c r="E4408" s="6">
        <f t="shared" si="204"/>
        <v>8.5429510659136191E-5</v>
      </c>
      <c r="F4408" s="2"/>
      <c r="G4408" s="2" t="str">
        <f t="shared" si="206"/>
        <v/>
      </c>
      <c r="H4408" s="4">
        <f t="shared" si="205"/>
        <v>2.1882339922498733E-3</v>
      </c>
      <c r="I4408" t="str">
        <f>VLOOKUP(B4408,Foglio1!$B$1:$C$21,2,0)</f>
        <v>Centro</v>
      </c>
    </row>
    <row r="4409" spans="1:9" x14ac:dyDescent="0.15">
      <c r="A4409" s="2" t="s">
        <v>4462</v>
      </c>
      <c r="B4409" s="2" t="s">
        <v>4447</v>
      </c>
      <c r="C4409" s="2" t="s">
        <v>4448</v>
      </c>
      <c r="D4409" s="3">
        <v>2085</v>
      </c>
      <c r="E4409" s="6">
        <f t="shared" si="204"/>
        <v>2.3337579952058454E-5</v>
      </c>
      <c r="F4409" s="2"/>
      <c r="G4409" s="2" t="str">
        <f t="shared" si="206"/>
        <v/>
      </c>
      <c r="H4409" s="4">
        <f t="shared" si="205"/>
        <v>5.9904015666408471E-4</v>
      </c>
      <c r="I4409" t="str">
        <f>VLOOKUP(B4409,Foglio1!$B$1:$C$21,2,0)</f>
        <v>Centro</v>
      </c>
    </row>
    <row r="4410" spans="1:9" x14ac:dyDescent="0.15">
      <c r="A4410" s="2" t="s">
        <v>4463</v>
      </c>
      <c r="B4410" s="2" t="s">
        <v>4447</v>
      </c>
      <c r="C4410" s="2" t="s">
        <v>4448</v>
      </c>
      <c r="D4410" s="3">
        <v>4730</v>
      </c>
      <c r="E4410" s="6">
        <f t="shared" si="204"/>
        <v>5.2944522490665256E-5</v>
      </c>
      <c r="F4410" s="2"/>
      <c r="G4410" s="2" t="str">
        <f t="shared" si="206"/>
        <v/>
      </c>
      <c r="H4410" s="4">
        <f t="shared" si="205"/>
        <v>1.3597881605285982E-3</v>
      </c>
      <c r="I4410" t="str">
        <f>VLOOKUP(B4410,Foglio1!$B$1:$C$21,2,0)</f>
        <v>Centro</v>
      </c>
    </row>
    <row r="4411" spans="1:9" x14ac:dyDescent="0.15">
      <c r="A4411" s="2" t="s">
        <v>4464</v>
      </c>
      <c r="B4411" s="2" t="s">
        <v>4447</v>
      </c>
      <c r="C4411" s="2" t="s">
        <v>4448</v>
      </c>
      <c r="D4411" s="3">
        <v>1201</v>
      </c>
      <c r="E4411" s="6">
        <f t="shared" si="204"/>
        <v>1.3443919289559276E-5</v>
      </c>
      <c r="F4411" s="2"/>
      <c r="G4411" s="2" t="str">
        <f t="shared" si="206"/>
        <v/>
      </c>
      <c r="H4411" s="4">
        <f t="shared" si="205"/>
        <v>3.4573557763030357E-4</v>
      </c>
      <c r="I4411" t="str">
        <f>VLOOKUP(B4411,Foglio1!$B$1:$C$21,2,0)</f>
        <v>Centro</v>
      </c>
    </row>
    <row r="4412" spans="1:9" x14ac:dyDescent="0.15">
      <c r="A4412" s="2" t="s">
        <v>4465</v>
      </c>
      <c r="B4412" s="2" t="s">
        <v>4447</v>
      </c>
      <c r="C4412" s="2" t="s">
        <v>4466</v>
      </c>
      <c r="D4412" s="3">
        <v>15072</v>
      </c>
      <c r="E4412" s="6">
        <f t="shared" si="204"/>
        <v>1.6871729863992836E-4</v>
      </c>
      <c r="F4412" s="2"/>
      <c r="G4412" s="2" t="str">
        <f t="shared" si="206"/>
        <v/>
      </c>
      <c r="H4412" s="4">
        <f t="shared" si="205"/>
        <v>4.3403237734092968E-3</v>
      </c>
      <c r="I4412" t="str">
        <f>VLOOKUP(B4412,Foglio1!$B$1:$C$21,2,0)</f>
        <v>Centro</v>
      </c>
    </row>
    <row r="4413" spans="1:9" x14ac:dyDescent="0.15">
      <c r="A4413" s="2" t="s">
        <v>4467</v>
      </c>
      <c r="B4413" s="2" t="s">
        <v>4447</v>
      </c>
      <c r="C4413" s="2" t="s">
        <v>4466</v>
      </c>
      <c r="D4413" s="3">
        <v>6207</v>
      </c>
      <c r="E4413" s="6">
        <f t="shared" si="204"/>
        <v>6.9493430732364144E-5</v>
      </c>
      <c r="F4413" s="2"/>
      <c r="G4413" s="2" t="str">
        <f t="shared" si="206"/>
        <v/>
      </c>
      <c r="H4413" s="4">
        <f t="shared" si="205"/>
        <v>1.7952381503291415E-3</v>
      </c>
      <c r="I4413" t="str">
        <f>VLOOKUP(B4413,Foglio1!$B$1:$C$21,2,0)</f>
        <v>Centro</v>
      </c>
    </row>
    <row r="4414" spans="1:9" x14ac:dyDescent="0.15">
      <c r="A4414" s="2" t="s">
        <v>4468</v>
      </c>
      <c r="B4414" s="2" t="s">
        <v>4447</v>
      </c>
      <c r="C4414" s="2" t="s">
        <v>4466</v>
      </c>
      <c r="D4414" s="3">
        <v>10125</v>
      </c>
      <c r="E4414" s="6">
        <f t="shared" si="204"/>
        <v>1.1336714783304491E-4</v>
      </c>
      <c r="F4414" s="2"/>
      <c r="G4414" s="2" t="str">
        <f t="shared" si="206"/>
        <v/>
      </c>
      <c r="H4414" s="4">
        <f t="shared" si="205"/>
        <v>2.9337001158702891E-3</v>
      </c>
      <c r="I4414" t="str">
        <f>VLOOKUP(B4414,Foglio1!$B$1:$C$21,2,0)</f>
        <v>Centro</v>
      </c>
    </row>
    <row r="4415" spans="1:9" x14ac:dyDescent="0.15">
      <c r="A4415" s="2" t="s">
        <v>4469</v>
      </c>
      <c r="B4415" s="2" t="s">
        <v>4447</v>
      </c>
      <c r="C4415" s="2" t="s">
        <v>4466</v>
      </c>
      <c r="D4415" s="3">
        <v>7227</v>
      </c>
      <c r="E4415" s="6">
        <f t="shared" si="204"/>
        <v>8.0928125444036677E-5</v>
      </c>
      <c r="F4415" s="2"/>
      <c r="G4415" s="2" t="str">
        <f t="shared" si="206"/>
        <v/>
      </c>
      <c r="H4415" s="4">
        <f t="shared" si="205"/>
        <v>2.1001712219294259E-3</v>
      </c>
      <c r="I4415" t="str">
        <f>VLOOKUP(B4415,Foglio1!$B$1:$C$21,2,0)</f>
        <v>Centro</v>
      </c>
    </row>
    <row r="4416" spans="1:9" x14ac:dyDescent="0.15">
      <c r="A4416" s="2" t="s">
        <v>4470</v>
      </c>
      <c r="B4416" s="2" t="s">
        <v>4447</v>
      </c>
      <c r="C4416" s="2" t="s">
        <v>4466</v>
      </c>
      <c r="D4416" s="3">
        <v>32083</v>
      </c>
      <c r="E4416" s="6">
        <f t="shared" si="204"/>
        <v>3.5929530770608753E-4</v>
      </c>
      <c r="F4416" s="2"/>
      <c r="G4416" s="2" t="str">
        <f t="shared" si="206"/>
        <v/>
      </c>
      <c r="H4416" s="4">
        <f t="shared" si="205"/>
        <v>9.3429639179235628E-3</v>
      </c>
      <c r="I4416" t="str">
        <f>VLOOKUP(B4416,Foglio1!$B$1:$C$21,2,0)</f>
        <v>Centro</v>
      </c>
    </row>
    <row r="4417" spans="1:9" x14ac:dyDescent="0.15">
      <c r="A4417" s="2" t="s">
        <v>4471</v>
      </c>
      <c r="B4417" s="2" t="s">
        <v>4447</v>
      </c>
      <c r="C4417" s="2" t="s">
        <v>4466</v>
      </c>
      <c r="D4417" s="3">
        <v>2285</v>
      </c>
      <c r="E4417" s="6">
        <f t="shared" si="204"/>
        <v>2.5598755163344537E-5</v>
      </c>
      <c r="F4417" s="2"/>
      <c r="G4417" s="2" t="str">
        <f t="shared" si="206"/>
        <v/>
      </c>
      <c r="H4417" s="4">
        <f t="shared" si="205"/>
        <v>6.7169571272941275E-4</v>
      </c>
      <c r="I4417" t="str">
        <f>VLOOKUP(B4417,Foglio1!$B$1:$C$21,2,0)</f>
        <v>Centro</v>
      </c>
    </row>
    <row r="4418" spans="1:9" x14ac:dyDescent="0.15">
      <c r="A4418" s="2" t="s">
        <v>4472</v>
      </c>
      <c r="B4418" s="2" t="s">
        <v>4447</v>
      </c>
      <c r="C4418" s="2" t="s">
        <v>4466</v>
      </c>
      <c r="D4418" s="3">
        <v>44898</v>
      </c>
      <c r="E4418" s="6">
        <f t="shared" ref="E4418:E4481" si="207">D4418/(SUM(D4418:D14416))</f>
        <v>5.0300320856400994E-4</v>
      </c>
      <c r="F4418" s="2"/>
      <c r="G4418" s="2" t="str">
        <f t="shared" si="206"/>
        <v/>
      </c>
      <c r="H4418" s="4">
        <f t="shared" ref="H4418:H4481" si="208">D4418/(SUMIF(B4418:B14416,B4418,D4418:D14416))</f>
        <v>1.320703045370965E-2</v>
      </c>
      <c r="I4418" t="str">
        <f>VLOOKUP(B4418,Foglio1!$B$1:$C$21,2,0)</f>
        <v>Centro</v>
      </c>
    </row>
    <row r="4419" spans="1:9" x14ac:dyDescent="0.15">
      <c r="A4419" s="2" t="s">
        <v>4473</v>
      </c>
      <c r="B4419" s="2" t="s">
        <v>4447</v>
      </c>
      <c r="C4419" s="2" t="s">
        <v>4466</v>
      </c>
      <c r="D4419" s="3">
        <v>584</v>
      </c>
      <c r="E4419" s="6">
        <f t="shared" si="207"/>
        <v>6.5459866208552219E-6</v>
      </c>
      <c r="F4419" s="2"/>
      <c r="G4419" s="2" t="str">
        <f t="shared" ref="G4419:G4482" si="209">IF(D4419&gt;300000,"MAGGIORE","")</f>
        <v/>
      </c>
      <c r="H4419" s="4">
        <f t="shared" si="208"/>
        <v>1.7408645598429644E-4</v>
      </c>
      <c r="I4419" t="str">
        <f>VLOOKUP(B4419,Foglio1!$B$1:$C$21,2,0)</f>
        <v>Centro</v>
      </c>
    </row>
    <row r="4420" spans="1:9" x14ac:dyDescent="0.15">
      <c r="A4420" s="2" t="s">
        <v>4474</v>
      </c>
      <c r="B4420" s="2" t="s">
        <v>4447</v>
      </c>
      <c r="C4420" s="2" t="s">
        <v>4466</v>
      </c>
      <c r="D4420" s="3">
        <v>6059</v>
      </c>
      <c r="E4420" s="6">
        <f t="shared" si="207"/>
        <v>6.7915055762419302E-5</v>
      </c>
      <c r="F4420" s="2"/>
      <c r="G4420" s="2" t="str">
        <f t="shared" si="209"/>
        <v/>
      </c>
      <c r="H4420" s="4">
        <f t="shared" si="208"/>
        <v>1.8064614613107475E-3</v>
      </c>
      <c r="I4420" t="str">
        <f>VLOOKUP(B4420,Foglio1!$B$1:$C$21,2,0)</f>
        <v>Centro</v>
      </c>
    </row>
    <row r="4421" spans="1:9" x14ac:dyDescent="0.15">
      <c r="A4421" s="2" t="s">
        <v>4475</v>
      </c>
      <c r="B4421" s="2" t="s">
        <v>4447</v>
      </c>
      <c r="C4421" s="2" t="s">
        <v>4466</v>
      </c>
      <c r="D4421" s="3">
        <v>1860</v>
      </c>
      <c r="E4421" s="6">
        <f t="shared" si="207"/>
        <v>2.0850071540967247E-5</v>
      </c>
      <c r="F4421" s="2"/>
      <c r="G4421" s="2" t="str">
        <f t="shared" si="209"/>
        <v/>
      </c>
      <c r="H4421" s="4">
        <f t="shared" si="208"/>
        <v>5.5555356432414218E-4</v>
      </c>
      <c r="I4421" t="str">
        <f>VLOOKUP(B4421,Foglio1!$B$1:$C$21,2,0)</f>
        <v>Centro</v>
      </c>
    </row>
    <row r="4422" spans="1:9" x14ac:dyDescent="0.15">
      <c r="A4422" s="2" t="s">
        <v>4476</v>
      </c>
      <c r="B4422" s="2" t="s">
        <v>4447</v>
      </c>
      <c r="C4422" s="2" t="s">
        <v>4466</v>
      </c>
      <c r="D4422" s="3">
        <v>5232</v>
      </c>
      <c r="E4422" s="6">
        <f t="shared" si="207"/>
        <v>5.8650456362093124E-5</v>
      </c>
      <c r="F4422" s="2"/>
      <c r="G4422" s="2" t="str">
        <f t="shared" si="209"/>
        <v/>
      </c>
      <c r="H4422" s="4">
        <f t="shared" si="208"/>
        <v>1.5635870695652797E-3</v>
      </c>
      <c r="I4422" t="str">
        <f>VLOOKUP(B4422,Foglio1!$B$1:$C$21,2,0)</f>
        <v>Centro</v>
      </c>
    </row>
    <row r="4423" spans="1:9" x14ac:dyDescent="0.15">
      <c r="A4423" s="2" t="s">
        <v>4477</v>
      </c>
      <c r="B4423" s="2" t="s">
        <v>4447</v>
      </c>
      <c r="C4423" s="2" t="s">
        <v>4466</v>
      </c>
      <c r="D4423" s="3">
        <v>7660</v>
      </c>
      <c r="E4423" s="6">
        <f t="shared" si="207"/>
        <v>8.5873250521699613E-5</v>
      </c>
      <c r="F4423" s="2"/>
      <c r="G4423" s="2" t="str">
        <f t="shared" si="209"/>
        <v/>
      </c>
      <c r="H4423" s="4">
        <f t="shared" si="208"/>
        <v>2.292781629012368E-3</v>
      </c>
      <c r="I4423" t="str">
        <f>VLOOKUP(B4423,Foglio1!$B$1:$C$21,2,0)</f>
        <v>Centro</v>
      </c>
    </row>
    <row r="4424" spans="1:9" x14ac:dyDescent="0.15">
      <c r="A4424" s="2" t="s">
        <v>4478</v>
      </c>
      <c r="B4424" s="2" t="s">
        <v>4447</v>
      </c>
      <c r="C4424" s="2" t="s">
        <v>4466</v>
      </c>
      <c r="D4424" s="3">
        <v>621</v>
      </c>
      <c r="E4424" s="6">
        <f t="shared" si="207"/>
        <v>6.962384902724215E-6</v>
      </c>
      <c r="F4424" s="2"/>
      <c r="G4424" s="2" t="str">
        <f t="shared" si="209"/>
        <v/>
      </c>
      <c r="H4424" s="4">
        <f t="shared" si="208"/>
        <v>1.8630409869017117E-4</v>
      </c>
      <c r="I4424" t="str">
        <f>VLOOKUP(B4424,Foglio1!$B$1:$C$21,2,0)</f>
        <v>Centro</v>
      </c>
    </row>
    <row r="4425" spans="1:9" x14ac:dyDescent="0.15">
      <c r="A4425" s="2" t="s">
        <v>4479</v>
      </c>
      <c r="B4425" s="2" t="s">
        <v>4447</v>
      </c>
      <c r="C4425" s="2" t="s">
        <v>4466</v>
      </c>
      <c r="D4425" s="3">
        <v>3882</v>
      </c>
      <c r="E4425" s="6">
        <f t="shared" si="207"/>
        <v>4.3523617347621425E-5</v>
      </c>
      <c r="F4425" s="2"/>
      <c r="G4425" s="2" t="str">
        <f t="shared" si="209"/>
        <v/>
      </c>
      <c r="H4425" s="4">
        <f t="shared" si="208"/>
        <v>1.164842636721229E-3</v>
      </c>
      <c r="I4425" t="str">
        <f>VLOOKUP(B4425,Foglio1!$B$1:$C$21,2,0)</f>
        <v>Centro</v>
      </c>
    </row>
    <row r="4426" spans="1:9" x14ac:dyDescent="0.15">
      <c r="A4426" s="2" t="s">
        <v>4480</v>
      </c>
      <c r="B4426" s="2" t="s">
        <v>4447</v>
      </c>
      <c r="C4426" s="2" t="s">
        <v>4466</v>
      </c>
      <c r="D4426" s="3">
        <v>87200</v>
      </c>
      <c r="E4426" s="6">
        <f t="shared" si="207"/>
        <v>9.7769825433322152E-4</v>
      </c>
      <c r="F4426" s="2"/>
      <c r="G4426" s="2" t="str">
        <f t="shared" si="209"/>
        <v/>
      </c>
      <c r="H4426" s="4">
        <f t="shared" si="208"/>
        <v>2.6195964439579097E-2</v>
      </c>
      <c r="I4426" t="str">
        <f>VLOOKUP(B4426,Foglio1!$B$1:$C$21,2,0)</f>
        <v>Centro</v>
      </c>
    </row>
    <row r="4427" spans="1:9" x14ac:dyDescent="0.15">
      <c r="A4427" s="2" t="s">
        <v>4481</v>
      </c>
      <c r="B4427" s="2" t="s">
        <v>4447</v>
      </c>
      <c r="C4427" s="2" t="s">
        <v>4466</v>
      </c>
      <c r="D4427" s="3">
        <v>22330</v>
      </c>
      <c r="E4427" s="6">
        <f t="shared" si="207"/>
        <v>2.5061201856679284E-4</v>
      </c>
      <c r="F4427" s="2"/>
      <c r="G4427" s="2" t="str">
        <f t="shared" si="209"/>
        <v/>
      </c>
      <c r="H4427" s="4">
        <f t="shared" si="208"/>
        <v>6.888664922443135E-3</v>
      </c>
      <c r="I4427" t="str">
        <f>VLOOKUP(B4427,Foglio1!$B$1:$C$21,2,0)</f>
        <v>Centro</v>
      </c>
    </row>
    <row r="4428" spans="1:9" x14ac:dyDescent="0.15">
      <c r="A4428" s="2" t="s">
        <v>4482</v>
      </c>
      <c r="B4428" s="2" t="s">
        <v>4447</v>
      </c>
      <c r="C4428" s="2" t="s">
        <v>4466</v>
      </c>
      <c r="D4428" s="3">
        <v>2221</v>
      </c>
      <c r="E4428" s="6">
        <f t="shared" si="207"/>
        <v>2.4932773004153974E-5</v>
      </c>
      <c r="F4428" s="2"/>
      <c r="G4428" s="2" t="str">
        <f t="shared" si="209"/>
        <v/>
      </c>
      <c r="H4428" s="4">
        <f t="shared" si="208"/>
        <v>6.8991717576921414E-4</v>
      </c>
      <c r="I4428" t="str">
        <f>VLOOKUP(B4428,Foglio1!$B$1:$C$21,2,0)</f>
        <v>Centro</v>
      </c>
    </row>
    <row r="4429" spans="1:9" x14ac:dyDescent="0.15">
      <c r="A4429" s="2" t="s">
        <v>4483</v>
      </c>
      <c r="B4429" s="2" t="s">
        <v>4447</v>
      </c>
      <c r="C4429" s="2" t="s">
        <v>4466</v>
      </c>
      <c r="D4429" s="3">
        <v>1127</v>
      </c>
      <c r="E4429" s="6">
        <f t="shared" si="207"/>
        <v>1.2651929664566361E-5</v>
      </c>
      <c r="F4429" s="2"/>
      <c r="G4429" s="2" t="str">
        <f t="shared" si="209"/>
        <v/>
      </c>
      <c r="H4429" s="4">
        <f t="shared" si="208"/>
        <v>3.503257376579341E-4</v>
      </c>
      <c r="I4429" t="str">
        <f>VLOOKUP(B4429,Foglio1!$B$1:$C$21,2,0)</f>
        <v>Centro</v>
      </c>
    </row>
    <row r="4430" spans="1:9" x14ac:dyDescent="0.15">
      <c r="A4430" s="2" t="s">
        <v>4484</v>
      </c>
      <c r="B4430" s="2" t="s">
        <v>4447</v>
      </c>
      <c r="C4430" s="2" t="s">
        <v>4466</v>
      </c>
      <c r="D4430" s="3">
        <v>4454</v>
      </c>
      <c r="E4430" s="6">
        <f t="shared" si="207"/>
        <v>5.000213637327163E-5</v>
      </c>
      <c r="F4430" s="2"/>
      <c r="G4430" s="2" t="str">
        <f t="shared" si="209"/>
        <v/>
      </c>
      <c r="H4430" s="4">
        <f t="shared" si="208"/>
        <v>1.3850023586086417E-3</v>
      </c>
      <c r="I4430" t="str">
        <f>VLOOKUP(B4430,Foglio1!$B$1:$C$21,2,0)</f>
        <v>Centro</v>
      </c>
    </row>
    <row r="4431" spans="1:9" x14ac:dyDescent="0.15">
      <c r="A4431" s="2" t="s">
        <v>4485</v>
      </c>
      <c r="B4431" s="2" t="s">
        <v>4447</v>
      </c>
      <c r="C4431" s="2" t="s">
        <v>4466</v>
      </c>
      <c r="D4431" s="3">
        <v>3645</v>
      </c>
      <c r="E4431" s="6">
        <f t="shared" si="207"/>
        <v>4.0922070232376737E-5</v>
      </c>
      <c r="F4431" s="2"/>
      <c r="G4431" s="2" t="str">
        <f t="shared" si="209"/>
        <v/>
      </c>
      <c r="H4431" s="4">
        <f t="shared" si="208"/>
        <v>1.135010159041547E-3</v>
      </c>
      <c r="I4431" t="str">
        <f>VLOOKUP(B4431,Foglio1!$B$1:$C$21,2,0)</f>
        <v>Centro</v>
      </c>
    </row>
    <row r="4432" spans="1:9" x14ac:dyDescent="0.15">
      <c r="A4432" s="2" t="s">
        <v>4486</v>
      </c>
      <c r="B4432" s="2" t="s">
        <v>4447</v>
      </c>
      <c r="C4432" s="2" t="s">
        <v>4466</v>
      </c>
      <c r="D4432" s="3">
        <v>2458</v>
      </c>
      <c r="E4432" s="6">
        <f t="shared" si="207"/>
        <v>2.7596862827255933E-5</v>
      </c>
      <c r="F4432" s="2"/>
      <c r="G4432" s="2" t="str">
        <f t="shared" si="209"/>
        <v/>
      </c>
      <c r="H4432" s="4">
        <f t="shared" si="208"/>
        <v>7.6626202545062314E-4</v>
      </c>
      <c r="I4432" t="str">
        <f>VLOOKUP(B4432,Foglio1!$B$1:$C$21,2,0)</f>
        <v>Centro</v>
      </c>
    </row>
    <row r="4433" spans="1:9" x14ac:dyDescent="0.15">
      <c r="A4433" s="2" t="s">
        <v>4487</v>
      </c>
      <c r="B4433" s="2" t="s">
        <v>4447</v>
      </c>
      <c r="C4433" s="2" t="s">
        <v>4466</v>
      </c>
      <c r="D4433" s="3">
        <v>24179</v>
      </c>
      <c r="E4433" s="6">
        <f t="shared" si="207"/>
        <v>2.7147394679274565E-4</v>
      </c>
      <c r="F4433" s="2"/>
      <c r="G4433" s="2" t="str">
        <f t="shared" si="209"/>
        <v/>
      </c>
      <c r="H4433" s="4">
        <f t="shared" si="208"/>
        <v>7.5433918963523786E-3</v>
      </c>
      <c r="I4433" t="str">
        <f>VLOOKUP(B4433,Foglio1!$B$1:$C$21,2,0)</f>
        <v>Centro</v>
      </c>
    </row>
    <row r="4434" spans="1:9" x14ac:dyDescent="0.15">
      <c r="A4434" s="2" t="s">
        <v>4488</v>
      </c>
      <c r="B4434" s="2" t="s">
        <v>4447</v>
      </c>
      <c r="C4434" s="2" t="s">
        <v>4466</v>
      </c>
      <c r="D4434" s="3">
        <v>2418</v>
      </c>
      <c r="E4434" s="6">
        <f t="shared" si="207"/>
        <v>2.7155889563263891E-5</v>
      </c>
      <c r="F4434" s="2"/>
      <c r="G4434" s="2" t="str">
        <f t="shared" si="209"/>
        <v/>
      </c>
      <c r="H4434" s="4">
        <f t="shared" si="208"/>
        <v>7.6010415124375108E-4</v>
      </c>
      <c r="I4434" t="str">
        <f>VLOOKUP(B4434,Foglio1!$B$1:$C$21,2,0)</f>
        <v>Centro</v>
      </c>
    </row>
    <row r="4435" spans="1:9" x14ac:dyDescent="0.15">
      <c r="A4435" s="2" t="s">
        <v>4489</v>
      </c>
      <c r="B4435" s="2" t="s">
        <v>4447</v>
      </c>
      <c r="C4435" s="2" t="s">
        <v>4466</v>
      </c>
      <c r="D4435" s="3">
        <v>8604</v>
      </c>
      <c r="E4435" s="6">
        <f t="shared" si="207"/>
        <v>9.6631769614766736E-5</v>
      </c>
      <c r="F4435" s="2"/>
      <c r="G4435" s="2" t="str">
        <f t="shared" si="209"/>
        <v/>
      </c>
      <c r="H4435" s="4">
        <f t="shared" si="208"/>
        <v>2.7067456291437605E-3</v>
      </c>
      <c r="I4435" t="str">
        <f>VLOOKUP(B4435,Foglio1!$B$1:$C$21,2,0)</f>
        <v>Centro</v>
      </c>
    </row>
    <row r="4436" spans="1:9" x14ac:dyDescent="0.15">
      <c r="A4436" s="2" t="s">
        <v>4490</v>
      </c>
      <c r="B4436" s="2" t="s">
        <v>4447</v>
      </c>
      <c r="C4436" s="2" t="s">
        <v>4466</v>
      </c>
      <c r="D4436" s="3">
        <v>1459</v>
      </c>
      <c r="E4436" s="6">
        <f t="shared" si="207"/>
        <v>1.6387654217485806E-5</v>
      </c>
      <c r="F4436" s="2"/>
      <c r="G4436" s="2" t="str">
        <f t="shared" si="209"/>
        <v/>
      </c>
      <c r="H4436" s="4">
        <f t="shared" si="208"/>
        <v>4.6023479860863355E-4</v>
      </c>
      <c r="I4436" t="str">
        <f>VLOOKUP(B4436,Foglio1!$B$1:$C$21,2,0)</f>
        <v>Centro</v>
      </c>
    </row>
    <row r="4437" spans="1:9" x14ac:dyDescent="0.15">
      <c r="A4437" s="2" t="s">
        <v>4491</v>
      </c>
      <c r="B4437" s="2" t="s">
        <v>4447</v>
      </c>
      <c r="C4437" s="2" t="s">
        <v>4466</v>
      </c>
      <c r="D4437" s="3">
        <v>13238</v>
      </c>
      <c r="E4437" s="6">
        <f t="shared" si="207"/>
        <v>1.4869316087951902E-4</v>
      </c>
      <c r="F4437" s="2"/>
      <c r="G4437" s="2" t="str">
        <f t="shared" si="209"/>
        <v/>
      </c>
      <c r="H4437" s="4">
        <f t="shared" si="208"/>
        <v>4.1777886060425503E-3</v>
      </c>
      <c r="I4437" t="str">
        <f>VLOOKUP(B4437,Foglio1!$B$1:$C$21,2,0)</f>
        <v>Centro</v>
      </c>
    </row>
    <row r="4438" spans="1:9" x14ac:dyDescent="0.15">
      <c r="A4438" s="2" t="s">
        <v>4492</v>
      </c>
      <c r="B4438" s="2" t="s">
        <v>4447</v>
      </c>
      <c r="C4438" s="2" t="s">
        <v>4466</v>
      </c>
      <c r="D4438" s="3">
        <v>3318</v>
      </c>
      <c r="E4438" s="6">
        <f t="shared" si="207"/>
        <v>3.7274307187406489E-5</v>
      </c>
      <c r="F4438" s="2"/>
      <c r="G4438" s="2" t="str">
        <f t="shared" si="209"/>
        <v/>
      </c>
      <c r="H4438" s="4">
        <f t="shared" si="208"/>
        <v>1.0515227113693753E-3</v>
      </c>
      <c r="I4438" t="str">
        <f>VLOOKUP(B4438,Foglio1!$B$1:$C$21,2,0)</f>
        <v>Centro</v>
      </c>
    </row>
    <row r="4439" spans="1:9" x14ac:dyDescent="0.15">
      <c r="A4439" s="2" t="s">
        <v>4493</v>
      </c>
      <c r="B4439" s="2" t="s">
        <v>4447</v>
      </c>
      <c r="C4439" s="2" t="s">
        <v>4466</v>
      </c>
      <c r="D4439" s="3">
        <v>991</v>
      </c>
      <c r="E4439" s="6">
        <f t="shared" si="207"/>
        <v>1.1133277680426196E-5</v>
      </c>
      <c r="F4439" s="2"/>
      <c r="G4439" s="2" t="str">
        <f t="shared" si="209"/>
        <v/>
      </c>
      <c r="H4439" s="4">
        <f t="shared" si="208"/>
        <v>3.143929804391096E-4</v>
      </c>
      <c r="I4439" t="str">
        <f>VLOOKUP(B4439,Foglio1!$B$1:$C$21,2,0)</f>
        <v>Centro</v>
      </c>
    </row>
    <row r="4440" spans="1:9" x14ac:dyDescent="0.15">
      <c r="A4440" s="2" t="s">
        <v>4494</v>
      </c>
      <c r="B4440" s="2" t="s">
        <v>4447</v>
      </c>
      <c r="C4440" s="2" t="s">
        <v>4466</v>
      </c>
      <c r="D4440" s="3">
        <v>61857</v>
      </c>
      <c r="E4440" s="6">
        <f t="shared" si="207"/>
        <v>6.9493322374441125E-4</v>
      </c>
      <c r="F4440" s="2"/>
      <c r="G4440" s="2" t="str">
        <f t="shared" si="209"/>
        <v/>
      </c>
      <c r="H4440" s="4">
        <f t="shared" si="208"/>
        <v>1.9630194391509037E-2</v>
      </c>
      <c r="I4440" t="str">
        <f>VLOOKUP(B4440,Foglio1!$B$1:$C$21,2,0)</f>
        <v>Centro</v>
      </c>
    </row>
    <row r="4441" spans="1:9" x14ac:dyDescent="0.15">
      <c r="A4441" s="2" t="s">
        <v>4495</v>
      </c>
      <c r="B4441" s="2" t="s">
        <v>4447</v>
      </c>
      <c r="C4441" s="2" t="s">
        <v>4466</v>
      </c>
      <c r="D4441" s="3">
        <v>1700</v>
      </c>
      <c r="E4441" s="6">
        <f t="shared" si="207"/>
        <v>1.911195234180607E-5</v>
      </c>
      <c r="F4441" s="2"/>
      <c r="G4441" s="2" t="str">
        <f t="shared" si="209"/>
        <v/>
      </c>
      <c r="H4441" s="4">
        <f t="shared" si="208"/>
        <v>5.5029395408217761E-4</v>
      </c>
      <c r="I4441" t="str">
        <f>VLOOKUP(B4441,Foglio1!$B$1:$C$21,2,0)</f>
        <v>Centro</v>
      </c>
    </row>
    <row r="4442" spans="1:9" x14ac:dyDescent="0.15">
      <c r="A4442" s="2" t="s">
        <v>4496</v>
      </c>
      <c r="B4442" s="2" t="s">
        <v>4447</v>
      </c>
      <c r="C4442" s="2" t="s">
        <v>4466</v>
      </c>
      <c r="D4442" s="3">
        <v>1363</v>
      </c>
      <c r="E4442" s="6">
        <f t="shared" si="207"/>
        <v>1.5323581711729071E-5</v>
      </c>
      <c r="F4442" s="2"/>
      <c r="G4442" s="2" t="str">
        <f t="shared" si="209"/>
        <v/>
      </c>
      <c r="H4442" s="4">
        <f t="shared" si="208"/>
        <v>4.4144919706771502E-4</v>
      </c>
      <c r="I4442" t="str">
        <f>VLOOKUP(B4442,Foglio1!$B$1:$C$21,2,0)</f>
        <v>Centro</v>
      </c>
    </row>
    <row r="4443" spans="1:9" x14ac:dyDescent="0.15">
      <c r="A4443" s="2" t="s">
        <v>4497</v>
      </c>
      <c r="B4443" s="2" t="s">
        <v>4447</v>
      </c>
      <c r="C4443" s="2" t="s">
        <v>4466</v>
      </c>
      <c r="D4443" s="3">
        <v>820</v>
      </c>
      <c r="E4443" s="6">
        <f t="shared" si="207"/>
        <v>9.2190238830056409E-6</v>
      </c>
      <c r="F4443" s="2"/>
      <c r="G4443" s="2" t="str">
        <f t="shared" si="209"/>
        <v/>
      </c>
      <c r="H4443" s="4">
        <f t="shared" si="208"/>
        <v>2.6569934822653787E-4</v>
      </c>
      <c r="I4443" t="str">
        <f>VLOOKUP(B4443,Foglio1!$B$1:$C$21,2,0)</f>
        <v>Centro</v>
      </c>
    </row>
    <row r="4444" spans="1:9" x14ac:dyDescent="0.15">
      <c r="A4444" s="2" t="s">
        <v>4498</v>
      </c>
      <c r="B4444" s="2" t="s">
        <v>4447</v>
      </c>
      <c r="C4444" s="2" t="s">
        <v>4466</v>
      </c>
      <c r="D4444" s="3">
        <v>1150</v>
      </c>
      <c r="E4444" s="6">
        <f t="shared" si="207"/>
        <v>1.2929238055267208E-5</v>
      </c>
      <c r="F4444" s="2"/>
      <c r="G4444" s="2" t="str">
        <f t="shared" si="209"/>
        <v/>
      </c>
      <c r="H4444" s="4">
        <f t="shared" si="208"/>
        <v>3.7272616780780295E-4</v>
      </c>
      <c r="I4444" t="str">
        <f>VLOOKUP(B4444,Foglio1!$B$1:$C$21,2,0)</f>
        <v>Centro</v>
      </c>
    </row>
    <row r="4445" spans="1:9" x14ac:dyDescent="0.15">
      <c r="A4445" s="2" t="s">
        <v>4499</v>
      </c>
      <c r="B4445" s="2" t="s">
        <v>4447</v>
      </c>
      <c r="C4445" s="2" t="s">
        <v>4500</v>
      </c>
      <c r="D4445" s="3">
        <v>16792</v>
      </c>
      <c r="E4445" s="6">
        <f t="shared" si="207"/>
        <v>1.8879180217245487E-4</v>
      </c>
      <c r="F4445" s="2"/>
      <c r="G4445" s="2" t="str">
        <f t="shared" si="209"/>
        <v/>
      </c>
      <c r="H4445" s="4">
        <f t="shared" si="208"/>
        <v>5.4444795694218156E-3</v>
      </c>
      <c r="I4445" t="str">
        <f>VLOOKUP(B4445,Foglio1!$B$1:$C$21,2,0)</f>
        <v>Centro</v>
      </c>
    </row>
    <row r="4446" spans="1:9" x14ac:dyDescent="0.15">
      <c r="A4446" s="2" t="s">
        <v>4501</v>
      </c>
      <c r="B4446" s="2" t="s">
        <v>4447</v>
      </c>
      <c r="C4446" s="2" t="s">
        <v>4500</v>
      </c>
      <c r="D4446" s="3">
        <v>8735</v>
      </c>
      <c r="E4446" s="6">
        <f t="shared" si="207"/>
        <v>9.822580911415861E-5</v>
      </c>
      <c r="F4446" s="2"/>
      <c r="G4446" s="2" t="str">
        <f t="shared" si="209"/>
        <v/>
      </c>
      <c r="H4446" s="4">
        <f t="shared" si="208"/>
        <v>2.8476579602553665E-3</v>
      </c>
      <c r="I4446" t="str">
        <f>VLOOKUP(B4446,Foglio1!$B$1:$C$21,2,0)</f>
        <v>Centro</v>
      </c>
    </row>
    <row r="4447" spans="1:9" x14ac:dyDescent="0.15">
      <c r="A4447" s="2" t="s">
        <v>4502</v>
      </c>
      <c r="B4447" s="2" t="s">
        <v>4447</v>
      </c>
      <c r="C4447" s="2" t="s">
        <v>4500</v>
      </c>
      <c r="D4447" s="3">
        <v>7583</v>
      </c>
      <c r="E4447" s="6">
        <f t="shared" si="207"/>
        <v>8.5279848978980454E-5</v>
      </c>
      <c r="F4447" s="2"/>
      <c r="G4447" s="2" t="str">
        <f t="shared" si="209"/>
        <v/>
      </c>
      <c r="H4447" s="4">
        <f t="shared" si="208"/>
        <v>2.4791594331967392E-3</v>
      </c>
      <c r="I4447" t="str">
        <f>VLOOKUP(B4447,Foglio1!$B$1:$C$21,2,0)</f>
        <v>Centro</v>
      </c>
    </row>
    <row r="4448" spans="1:9" x14ac:dyDescent="0.15">
      <c r="A4448" s="2" t="s">
        <v>4503</v>
      </c>
      <c r="B4448" s="2" t="s">
        <v>4447</v>
      </c>
      <c r="C4448" s="2" t="s">
        <v>4500</v>
      </c>
      <c r="D4448" s="3">
        <v>6418</v>
      </c>
      <c r="E4448" s="6">
        <f t="shared" si="207"/>
        <v>7.218419499045286E-5</v>
      </c>
      <c r="F4448" s="2"/>
      <c r="G4448" s="2" t="str">
        <f t="shared" si="209"/>
        <v/>
      </c>
      <c r="H4448" s="4">
        <f t="shared" si="208"/>
        <v>2.1034933131002928E-3</v>
      </c>
      <c r="I4448" t="str">
        <f>VLOOKUP(B4448,Foglio1!$B$1:$C$21,2,0)</f>
        <v>Centro</v>
      </c>
    </row>
    <row r="4449" spans="1:9" x14ac:dyDescent="0.15">
      <c r="A4449" s="2" t="s">
        <v>4504</v>
      </c>
      <c r="B4449" s="2" t="s">
        <v>4447</v>
      </c>
      <c r="C4449" s="2" t="s">
        <v>4500</v>
      </c>
      <c r="D4449" s="3">
        <v>3201</v>
      </c>
      <c r="E4449" s="6">
        <f t="shared" si="207"/>
        <v>3.6004719283992674E-5</v>
      </c>
      <c r="F4449" s="2"/>
      <c r="G4449" s="2" t="str">
        <f t="shared" si="209"/>
        <v/>
      </c>
      <c r="H4449" s="4">
        <f t="shared" si="208"/>
        <v>1.0513361428082992E-3</v>
      </c>
      <c r="I4449" t="str">
        <f>VLOOKUP(B4449,Foglio1!$B$1:$C$21,2,0)</f>
        <v>Centro</v>
      </c>
    </row>
    <row r="4450" spans="1:9" x14ac:dyDescent="0.15">
      <c r="A4450" s="2" t="s">
        <v>4505</v>
      </c>
      <c r="B4450" s="2" t="s">
        <v>4447</v>
      </c>
      <c r="C4450" s="2" t="s">
        <v>4500</v>
      </c>
      <c r="D4450" s="3">
        <v>7786</v>
      </c>
      <c r="E4450" s="6">
        <f t="shared" si="207"/>
        <v>8.7579768200672531E-5</v>
      </c>
      <c r="F4450" s="2"/>
      <c r="G4450" s="2" t="str">
        <f t="shared" si="209"/>
        <v/>
      </c>
      <c r="H4450" s="4">
        <f t="shared" si="208"/>
        <v>2.5599244582271358E-3</v>
      </c>
      <c r="I4450" t="str">
        <f>VLOOKUP(B4450,Foglio1!$B$1:$C$21,2,0)</f>
        <v>Centro</v>
      </c>
    </row>
    <row r="4451" spans="1:9" x14ac:dyDescent="0.15">
      <c r="A4451" s="2" t="s">
        <v>4506</v>
      </c>
      <c r="B4451" s="2" t="s">
        <v>4447</v>
      </c>
      <c r="C4451" s="2" t="s">
        <v>4500</v>
      </c>
      <c r="D4451" s="3">
        <v>20767</v>
      </c>
      <c r="E4451" s="6">
        <f t="shared" si="207"/>
        <v>2.3361525141875396E-4</v>
      </c>
      <c r="F4451" s="2"/>
      <c r="G4451" s="2" t="str">
        <f t="shared" si="209"/>
        <v/>
      </c>
      <c r="H4451" s="4">
        <f t="shared" si="208"/>
        <v>6.8454137013755434E-3</v>
      </c>
      <c r="I4451" t="str">
        <f>VLOOKUP(B4451,Foglio1!$B$1:$C$21,2,0)</f>
        <v>Centro</v>
      </c>
    </row>
    <row r="4452" spans="1:9" x14ac:dyDescent="0.15">
      <c r="A4452" s="2" t="s">
        <v>4507</v>
      </c>
      <c r="B4452" s="2" t="s">
        <v>4447</v>
      </c>
      <c r="C4452" s="2" t="s">
        <v>4500</v>
      </c>
      <c r="D4452" s="3">
        <v>10682</v>
      </c>
      <c r="E4452" s="6">
        <f t="shared" si="207"/>
        <v>1.2019363575036261E-4</v>
      </c>
      <c r="F4452" s="2"/>
      <c r="G4452" s="2" t="str">
        <f t="shared" si="209"/>
        <v/>
      </c>
      <c r="H4452" s="4">
        <f t="shared" si="208"/>
        <v>3.5453707554374578E-3</v>
      </c>
      <c r="I4452" t="str">
        <f>VLOOKUP(B4452,Foglio1!$B$1:$C$21,2,0)</f>
        <v>Centro</v>
      </c>
    </row>
    <row r="4453" spans="1:9" x14ac:dyDescent="0.15">
      <c r="A4453" s="2" t="s">
        <v>4508</v>
      </c>
      <c r="B4453" s="2" t="s">
        <v>4447</v>
      </c>
      <c r="C4453" s="2" t="s">
        <v>4500</v>
      </c>
      <c r="D4453" s="3">
        <v>19674</v>
      </c>
      <c r="E4453" s="6">
        <f t="shared" si="207"/>
        <v>2.2139803824728195E-4</v>
      </c>
      <c r="F4453" s="2"/>
      <c r="G4453" s="2" t="str">
        <f t="shared" si="209"/>
        <v/>
      </c>
      <c r="H4453" s="4">
        <f t="shared" si="208"/>
        <v>6.5530611762268506E-3</v>
      </c>
      <c r="I4453" t="str">
        <f>VLOOKUP(B4453,Foglio1!$B$1:$C$21,2,0)</f>
        <v>Centro</v>
      </c>
    </row>
    <row r="4454" spans="1:9" x14ac:dyDescent="0.15">
      <c r="A4454" s="2" t="s">
        <v>4509</v>
      </c>
      <c r="B4454" s="2" t="s">
        <v>4447</v>
      </c>
      <c r="C4454" s="2" t="s">
        <v>4500</v>
      </c>
      <c r="D4454" s="3">
        <v>19435</v>
      </c>
      <c r="E4454" s="6">
        <f t="shared" si="207"/>
        <v>2.1875692444175225E-4</v>
      </c>
      <c r="F4454" s="2"/>
      <c r="G4454" s="2" t="str">
        <f t="shared" si="209"/>
        <v/>
      </c>
      <c r="H4454" s="4">
        <f t="shared" si="208"/>
        <v>6.5161552705755108E-3</v>
      </c>
      <c r="I4454" t="str">
        <f>VLOOKUP(B4454,Foglio1!$B$1:$C$21,2,0)</f>
        <v>Centro</v>
      </c>
    </row>
    <row r="4455" spans="1:9" x14ac:dyDescent="0.15">
      <c r="A4455" s="2" t="s">
        <v>4510</v>
      </c>
      <c r="B4455" s="2" t="s">
        <v>4447</v>
      </c>
      <c r="C4455" s="2" t="s">
        <v>4500</v>
      </c>
      <c r="D4455" s="3">
        <v>9460</v>
      </c>
      <c r="E4455" s="6">
        <f t="shared" si="207"/>
        <v>1.0650338609277659E-4</v>
      </c>
      <c r="F4455" s="2"/>
      <c r="G4455" s="2" t="str">
        <f t="shared" si="209"/>
        <v/>
      </c>
      <c r="H4455" s="4">
        <f t="shared" si="208"/>
        <v>3.192546315545068E-3</v>
      </c>
      <c r="I4455" t="str">
        <f>VLOOKUP(B4455,Foglio1!$B$1:$C$21,2,0)</f>
        <v>Centro</v>
      </c>
    </row>
    <row r="4456" spans="1:9" x14ac:dyDescent="0.15">
      <c r="A4456" s="2" t="s">
        <v>4511</v>
      </c>
      <c r="B4456" s="2" t="s">
        <v>4447</v>
      </c>
      <c r="C4456" s="2" t="s">
        <v>4500</v>
      </c>
      <c r="D4456" s="3">
        <v>89101</v>
      </c>
      <c r="E4456" s="6">
        <f t="shared" si="207"/>
        <v>1.0032313934445047E-3</v>
      </c>
      <c r="F4456" s="2"/>
      <c r="G4456" s="2" t="str">
        <f t="shared" si="209"/>
        <v/>
      </c>
      <c r="H4456" s="4">
        <f t="shared" si="208"/>
        <v>3.0165975328504124E-2</v>
      </c>
      <c r="I4456" t="str">
        <f>VLOOKUP(B4456,Foglio1!$B$1:$C$21,2,0)</f>
        <v>Centro</v>
      </c>
    </row>
    <row r="4457" spans="1:9" x14ac:dyDescent="0.15">
      <c r="A4457" s="2" t="s">
        <v>4512</v>
      </c>
      <c r="B4457" s="2" t="s">
        <v>4447</v>
      </c>
      <c r="C4457" s="2" t="s">
        <v>4500</v>
      </c>
      <c r="D4457" s="3">
        <v>8771</v>
      </c>
      <c r="E4457" s="6">
        <f t="shared" si="207"/>
        <v>9.885612051254244E-5</v>
      </c>
      <c r="F4457" s="2"/>
      <c r="G4457" s="2" t="str">
        <f t="shared" si="209"/>
        <v/>
      </c>
      <c r="H4457" s="4">
        <f t="shared" si="208"/>
        <v>3.0618681689637368E-3</v>
      </c>
      <c r="I4457" t="str">
        <f>VLOOKUP(B4457,Foglio1!$B$1:$C$21,2,0)</f>
        <v>Centro</v>
      </c>
    </row>
    <row r="4458" spans="1:9" x14ac:dyDescent="0.15">
      <c r="A4458" s="2" t="s">
        <v>4513</v>
      </c>
      <c r="B4458" s="2" t="s">
        <v>4447</v>
      </c>
      <c r="C4458" s="2" t="s">
        <v>4500</v>
      </c>
      <c r="D4458" s="3">
        <v>25378</v>
      </c>
      <c r="E4458" s="6">
        <f t="shared" si="207"/>
        <v>2.8605844923248742E-4</v>
      </c>
      <c r="F4458" s="2"/>
      <c r="G4458" s="2" t="str">
        <f t="shared" si="209"/>
        <v/>
      </c>
      <c r="H4458" s="4">
        <f t="shared" si="208"/>
        <v>8.8864144098717707E-3</v>
      </c>
      <c r="I4458" t="str">
        <f>VLOOKUP(B4458,Foglio1!$B$1:$C$21,2,0)</f>
        <v>Centro</v>
      </c>
    </row>
    <row r="4459" spans="1:9" x14ac:dyDescent="0.15">
      <c r="A4459" s="2" t="s">
        <v>4514</v>
      </c>
      <c r="B4459" s="2" t="s">
        <v>4447</v>
      </c>
      <c r="C4459" s="2" t="s">
        <v>4500</v>
      </c>
      <c r="D4459" s="3">
        <v>1680</v>
      </c>
      <c r="E4459" s="6">
        <f t="shared" si="207"/>
        <v>1.8942221904814727E-5</v>
      </c>
      <c r="F4459" s="2"/>
      <c r="G4459" s="2" t="str">
        <f t="shared" si="209"/>
        <v/>
      </c>
      <c r="H4459" s="4">
        <f t="shared" si="208"/>
        <v>5.9354687359783386E-4</v>
      </c>
      <c r="I4459" t="str">
        <f>VLOOKUP(B4459,Foglio1!$B$1:$C$21,2,0)</f>
        <v>Centro</v>
      </c>
    </row>
    <row r="4460" spans="1:9" x14ac:dyDescent="0.15">
      <c r="A4460" s="2" t="s">
        <v>4515</v>
      </c>
      <c r="B4460" s="2" t="s">
        <v>4447</v>
      </c>
      <c r="C4460" s="2" t="s">
        <v>4500</v>
      </c>
      <c r="D4460" s="3">
        <v>11517</v>
      </c>
      <c r="E4460" s="6">
        <f t="shared" si="207"/>
        <v>1.2985815603876451E-4</v>
      </c>
      <c r="F4460" s="2"/>
      <c r="G4460" s="2" t="str">
        <f t="shared" si="209"/>
        <v/>
      </c>
      <c r="H4460" s="4">
        <f t="shared" si="208"/>
        <v>4.0713923617469406E-3</v>
      </c>
      <c r="I4460" t="str">
        <f>VLOOKUP(B4460,Foglio1!$B$1:$C$21,2,0)</f>
        <v>Centro</v>
      </c>
    </row>
    <row r="4461" spans="1:9" x14ac:dyDescent="0.15">
      <c r="A4461" s="2" t="s">
        <v>4516</v>
      </c>
      <c r="B4461" s="2" t="s">
        <v>4447</v>
      </c>
      <c r="C4461" s="2" t="s">
        <v>4500</v>
      </c>
      <c r="D4461" s="3">
        <v>5690</v>
      </c>
      <c r="E4461" s="6">
        <f t="shared" si="207"/>
        <v>6.4165049196211537E-5</v>
      </c>
      <c r="F4461" s="2"/>
      <c r="G4461" s="2" t="str">
        <f t="shared" si="209"/>
        <v/>
      </c>
      <c r="H4461" s="4">
        <f t="shared" si="208"/>
        <v>2.0197036466477001E-3</v>
      </c>
      <c r="I4461" t="str">
        <f>VLOOKUP(B4461,Foglio1!$B$1:$C$21,2,0)</f>
        <v>Centro</v>
      </c>
    </row>
    <row r="4462" spans="1:9" x14ac:dyDescent="0.15">
      <c r="A4462" s="2" t="s">
        <v>4517</v>
      </c>
      <c r="B4462" s="2" t="s">
        <v>4447</v>
      </c>
      <c r="C4462" s="2" t="s">
        <v>4500</v>
      </c>
      <c r="D4462" s="3">
        <v>4479</v>
      </c>
      <c r="E4462" s="6">
        <f t="shared" si="207"/>
        <v>5.0512073332839381E-5</v>
      </c>
      <c r="F4462" s="2"/>
      <c r="G4462" s="2" t="str">
        <f t="shared" si="209"/>
        <v/>
      </c>
      <c r="H4462" s="4">
        <f t="shared" si="208"/>
        <v>1.5930686043844065E-3</v>
      </c>
      <c r="I4462" t="str">
        <f>VLOOKUP(B4462,Foglio1!$B$1:$C$21,2,0)</f>
        <v>Centro</v>
      </c>
    </row>
    <row r="4463" spans="1:9" x14ac:dyDescent="0.15">
      <c r="A4463" s="2" t="s">
        <v>4518</v>
      </c>
      <c r="B4463" s="2" t="s">
        <v>4447</v>
      </c>
      <c r="C4463" s="2" t="s">
        <v>4500</v>
      </c>
      <c r="D4463" s="3">
        <v>2248</v>
      </c>
      <c r="E4463" s="6">
        <f t="shared" si="207"/>
        <v>2.5353176344164676E-5</v>
      </c>
      <c r="F4463" s="2"/>
      <c r="G4463" s="2" t="str">
        <f t="shared" si="209"/>
        <v/>
      </c>
      <c r="H4463" s="4">
        <f t="shared" si="208"/>
        <v>8.0083332264605585E-4</v>
      </c>
      <c r="I4463" t="str">
        <f>VLOOKUP(B4463,Foglio1!$B$1:$C$21,2,0)</f>
        <v>Centro</v>
      </c>
    </row>
    <row r="4464" spans="1:9" x14ac:dyDescent="0.15">
      <c r="A4464" s="2" t="s">
        <v>4519</v>
      </c>
      <c r="B4464" s="2" t="s">
        <v>4447</v>
      </c>
      <c r="C4464" s="2" t="s">
        <v>4500</v>
      </c>
      <c r="D4464" s="3">
        <v>8469</v>
      </c>
      <c r="E4464" s="6">
        <f t="shared" si="207"/>
        <v>9.5516678972705206E-5</v>
      </c>
      <c r="F4464" s="2"/>
      <c r="G4464" s="2" t="str">
        <f t="shared" si="209"/>
        <v/>
      </c>
      <c r="H4464" s="4">
        <f t="shared" si="208"/>
        <v>3.0194364859449491E-3</v>
      </c>
      <c r="I4464" t="str">
        <f>VLOOKUP(B4464,Foglio1!$B$1:$C$21,2,0)</f>
        <v>Centro</v>
      </c>
    </row>
    <row r="4465" spans="1:9" x14ac:dyDescent="0.15">
      <c r="A4465" s="2" t="s">
        <v>4520</v>
      </c>
      <c r="B4465" s="2" t="s">
        <v>4447</v>
      </c>
      <c r="C4465" s="2" t="s">
        <v>4521</v>
      </c>
      <c r="D4465" s="3">
        <v>25403</v>
      </c>
      <c r="E4465" s="6">
        <f t="shared" si="207"/>
        <v>2.8653229197386765E-4</v>
      </c>
      <c r="F4465" s="2"/>
      <c r="G4465" s="2" t="str">
        <f t="shared" si="209"/>
        <v/>
      </c>
      <c r="H4465" s="4">
        <f t="shared" si="208"/>
        <v>9.0843128511038825E-3</v>
      </c>
      <c r="I4465" t="str">
        <f>VLOOKUP(B4465,Foglio1!$B$1:$C$21,2,0)</f>
        <v>Centro</v>
      </c>
    </row>
    <row r="4466" spans="1:9" x14ac:dyDescent="0.15">
      <c r="A4466" s="2" t="s">
        <v>4522</v>
      </c>
      <c r="B4466" s="2" t="s">
        <v>4447</v>
      </c>
      <c r="C4466" s="2" t="s">
        <v>4521</v>
      </c>
      <c r="D4466" s="3">
        <v>10461</v>
      </c>
      <c r="E4466" s="6">
        <f t="shared" si="207"/>
        <v>1.1802831982404946E-4</v>
      </c>
      <c r="F4466" s="2"/>
      <c r="G4466" s="2" t="str">
        <f t="shared" si="209"/>
        <v/>
      </c>
      <c r="H4466" s="4">
        <f t="shared" si="208"/>
        <v>3.775231364193441E-3</v>
      </c>
      <c r="I4466" t="str">
        <f>VLOOKUP(B4466,Foglio1!$B$1:$C$21,2,0)</f>
        <v>Centro</v>
      </c>
    </row>
    <row r="4467" spans="1:9" x14ac:dyDescent="0.15">
      <c r="A4467" s="2" t="s">
        <v>4523</v>
      </c>
      <c r="B4467" s="2" t="s">
        <v>4447</v>
      </c>
      <c r="C4467" s="2" t="s">
        <v>4521</v>
      </c>
      <c r="D4467" s="3">
        <v>17854</v>
      </c>
      <c r="E4467" s="6">
        <f t="shared" si="207"/>
        <v>2.0146509606490845E-4</v>
      </c>
      <c r="F4467" s="2"/>
      <c r="G4467" s="2" t="str">
        <f t="shared" si="209"/>
        <v/>
      </c>
      <c r="H4467" s="4">
        <f t="shared" si="208"/>
        <v>6.4676806152519743E-3</v>
      </c>
      <c r="I4467" t="str">
        <f>VLOOKUP(B4467,Foglio1!$B$1:$C$21,2,0)</f>
        <v>Centro</v>
      </c>
    </row>
    <row r="4468" spans="1:9" x14ac:dyDescent="0.15">
      <c r="A4468" s="2" t="s">
        <v>4524</v>
      </c>
      <c r="B4468" s="2" t="s">
        <v>4447</v>
      </c>
      <c r="C4468" s="2" t="s">
        <v>4521</v>
      </c>
      <c r="D4468" s="3">
        <v>16637</v>
      </c>
      <c r="E4468" s="6">
        <f t="shared" si="207"/>
        <v>1.8777025904192181E-4</v>
      </c>
      <c r="F4468" s="2"/>
      <c r="G4468" s="2" t="str">
        <f t="shared" si="209"/>
        <v/>
      </c>
      <c r="H4468" s="4">
        <f t="shared" si="208"/>
        <v>6.0660509341178811E-3</v>
      </c>
      <c r="I4468" t="str">
        <f>VLOOKUP(B4468,Foglio1!$B$1:$C$21,2,0)</f>
        <v>Centro</v>
      </c>
    </row>
    <row r="4469" spans="1:9" x14ac:dyDescent="0.15">
      <c r="A4469" s="2" t="s">
        <v>4525</v>
      </c>
      <c r="B4469" s="2" t="s">
        <v>4447</v>
      </c>
      <c r="C4469" s="2" t="s">
        <v>4521</v>
      </c>
      <c r="D4469" s="3">
        <v>42929</v>
      </c>
      <c r="E4469" s="6">
        <f t="shared" si="207"/>
        <v>4.8460078807428494E-4</v>
      </c>
      <c r="F4469" s="2"/>
      <c r="G4469" s="2" t="str">
        <f t="shared" si="209"/>
        <v/>
      </c>
      <c r="H4469" s="4">
        <f t="shared" si="208"/>
        <v>1.5747959283992245E-2</v>
      </c>
      <c r="I4469" t="str">
        <f>VLOOKUP(B4469,Foglio1!$B$1:$C$21,2,0)</f>
        <v>Centro</v>
      </c>
    </row>
    <row r="4470" spans="1:9" x14ac:dyDescent="0.15">
      <c r="A4470" s="2" t="s">
        <v>4526</v>
      </c>
      <c r="B4470" s="2" t="s">
        <v>4447</v>
      </c>
      <c r="C4470" s="2" t="s">
        <v>4521</v>
      </c>
      <c r="D4470" s="3">
        <v>7298</v>
      </c>
      <c r="E4470" s="6">
        <f t="shared" si="207"/>
        <v>8.2422866348351922E-5</v>
      </c>
      <c r="F4470" s="2"/>
      <c r="G4470" s="2" t="str">
        <f t="shared" si="209"/>
        <v/>
      </c>
      <c r="H4470" s="4">
        <f t="shared" si="208"/>
        <v>2.7200134174408096E-3</v>
      </c>
      <c r="I4470" t="str">
        <f>VLOOKUP(B4470,Foglio1!$B$1:$C$21,2,0)</f>
        <v>Centro</v>
      </c>
    </row>
    <row r="4471" spans="1:9" x14ac:dyDescent="0.15">
      <c r="A4471" s="2" t="s">
        <v>4527</v>
      </c>
      <c r="B4471" s="2" t="s">
        <v>4447</v>
      </c>
      <c r="C4471" s="2" t="s">
        <v>4521</v>
      </c>
      <c r="D4471" s="3">
        <v>17489</v>
      </c>
      <c r="E4471" s="6">
        <f t="shared" si="207"/>
        <v>1.975352605353306E-4</v>
      </c>
      <c r="F4471" s="2"/>
      <c r="G4471" s="2" t="str">
        <f t="shared" si="209"/>
        <v/>
      </c>
      <c r="H4471" s="4">
        <f t="shared" si="208"/>
        <v>6.5360454178356418E-3</v>
      </c>
      <c r="I4471" t="str">
        <f>VLOOKUP(B4471,Foglio1!$B$1:$C$21,2,0)</f>
        <v>Centro</v>
      </c>
    </row>
    <row r="4472" spans="1:9" x14ac:dyDescent="0.15">
      <c r="A4472" s="2" t="s">
        <v>4528</v>
      </c>
      <c r="B4472" s="2" t="s">
        <v>4447</v>
      </c>
      <c r="C4472" s="2" t="s">
        <v>4521</v>
      </c>
      <c r="D4472" s="3">
        <v>10364</v>
      </c>
      <c r="E4472" s="6">
        <f t="shared" si="207"/>
        <v>1.1708273344530754E-4</v>
      </c>
      <c r="F4472" s="2"/>
      <c r="G4472" s="2" t="str">
        <f t="shared" si="209"/>
        <v/>
      </c>
      <c r="H4472" s="4">
        <f t="shared" si="208"/>
        <v>3.8987498720981324E-3</v>
      </c>
      <c r="I4472" t="str">
        <f>VLOOKUP(B4472,Foglio1!$B$1:$C$21,2,0)</f>
        <v>Centro</v>
      </c>
    </row>
    <row r="4473" spans="1:9" x14ac:dyDescent="0.15">
      <c r="A4473" s="2" t="s">
        <v>4529</v>
      </c>
      <c r="B4473" s="2" t="s">
        <v>4447</v>
      </c>
      <c r="C4473" s="2" t="s">
        <v>4521</v>
      </c>
      <c r="D4473" s="3">
        <v>15935</v>
      </c>
      <c r="E4473" s="6">
        <f t="shared" si="207"/>
        <v>1.8003973618772371E-4</v>
      </c>
      <c r="F4473" s="2"/>
      <c r="G4473" s="2" t="str">
        <f t="shared" si="209"/>
        <v/>
      </c>
      <c r="H4473" s="4">
        <f t="shared" si="208"/>
        <v>6.0179219645276824E-3</v>
      </c>
      <c r="I4473" t="str">
        <f>VLOOKUP(B4473,Foglio1!$B$1:$C$21,2,0)</f>
        <v>Centro</v>
      </c>
    </row>
    <row r="4474" spans="1:9" x14ac:dyDescent="0.15">
      <c r="A4474" s="2" t="s">
        <v>4530</v>
      </c>
      <c r="B4474" s="2" t="s">
        <v>4447</v>
      </c>
      <c r="C4474" s="2" t="s">
        <v>4521</v>
      </c>
      <c r="D4474" s="3">
        <v>5670</v>
      </c>
      <c r="E4474" s="6">
        <f t="shared" si="207"/>
        <v>6.4073368459250423E-5</v>
      </c>
      <c r="F4474" s="2"/>
      <c r="G4474" s="2" t="str">
        <f t="shared" si="209"/>
        <v/>
      </c>
      <c r="H4474" s="4">
        <f t="shared" si="208"/>
        <v>2.154264322533263E-3</v>
      </c>
      <c r="I4474" t="str">
        <f>VLOOKUP(B4474,Foglio1!$B$1:$C$21,2,0)</f>
        <v>Centro</v>
      </c>
    </row>
    <row r="4475" spans="1:9" x14ac:dyDescent="0.15">
      <c r="A4475" s="2" t="s">
        <v>4531</v>
      </c>
      <c r="B4475" s="2" t="s">
        <v>4447</v>
      </c>
      <c r="C4475" s="2" t="s">
        <v>4521</v>
      </c>
      <c r="D4475" s="3">
        <v>46541</v>
      </c>
      <c r="E4475" s="6">
        <f t="shared" si="207"/>
        <v>5.259664414401841E-4</v>
      </c>
      <c r="F4475" s="2"/>
      <c r="G4475" s="2" t="str">
        <f t="shared" si="209"/>
        <v/>
      </c>
      <c r="H4475" s="4">
        <f t="shared" si="208"/>
        <v>1.772100038114182E-2</v>
      </c>
      <c r="I4475" t="str">
        <f>VLOOKUP(B4475,Foglio1!$B$1:$C$21,2,0)</f>
        <v>Centro</v>
      </c>
    </row>
    <row r="4476" spans="1:9" x14ac:dyDescent="0.15">
      <c r="A4476" s="2" t="s">
        <v>4532</v>
      </c>
      <c r="B4476" s="2" t="s">
        <v>4447</v>
      </c>
      <c r="C4476" s="2" t="s">
        <v>4521</v>
      </c>
      <c r="D4476" s="3">
        <v>13990</v>
      </c>
      <c r="E4476" s="6">
        <f t="shared" si="207"/>
        <v>1.5818617467984797E-4</v>
      </c>
      <c r="F4476" s="2"/>
      <c r="G4476" s="2" t="str">
        <f t="shared" si="209"/>
        <v/>
      </c>
      <c r="H4476" s="4">
        <f t="shared" si="208"/>
        <v>5.4229472458482862E-3</v>
      </c>
      <c r="I4476" t="str">
        <f>VLOOKUP(B4476,Foglio1!$B$1:$C$21,2,0)</f>
        <v>Centro</v>
      </c>
    </row>
    <row r="4477" spans="1:9" x14ac:dyDescent="0.15">
      <c r="A4477" s="2" t="s">
        <v>4533</v>
      </c>
      <c r="B4477" s="2" t="s">
        <v>4447</v>
      </c>
      <c r="C4477" s="2" t="s">
        <v>4521</v>
      </c>
      <c r="D4477" s="3">
        <v>358079</v>
      </c>
      <c r="E4477" s="6">
        <f t="shared" si="207"/>
        <v>4.0494716814558707E-3</v>
      </c>
      <c r="F4477" s="2"/>
      <c r="G4477" s="2" t="str">
        <f t="shared" si="209"/>
        <v>MAGGIORE</v>
      </c>
      <c r="H4477" s="4">
        <f t="shared" si="208"/>
        <v>0.13955907502880208</v>
      </c>
      <c r="I4477" t="str">
        <f>VLOOKUP(B4477,Foglio1!$B$1:$C$21,2,0)</f>
        <v>Centro</v>
      </c>
    </row>
    <row r="4478" spans="1:9" x14ac:dyDescent="0.15">
      <c r="A4478" s="2" t="s">
        <v>4534</v>
      </c>
      <c r="B4478" s="2" t="s">
        <v>4447</v>
      </c>
      <c r="C4478" s="2" t="s">
        <v>4521</v>
      </c>
      <c r="D4478" s="3">
        <v>4828</v>
      </c>
      <c r="E4478" s="6">
        <f t="shared" si="207"/>
        <v>5.4821259530019656E-5</v>
      </c>
      <c r="F4478" s="2"/>
      <c r="G4478" s="2" t="str">
        <f t="shared" si="209"/>
        <v/>
      </c>
      <c r="H4478" s="4">
        <f t="shared" si="208"/>
        <v>2.1868824197391959E-3</v>
      </c>
      <c r="I4478" t="str">
        <f>VLOOKUP(B4478,Foglio1!$B$1:$C$21,2,0)</f>
        <v>Centro</v>
      </c>
    </row>
    <row r="4479" spans="1:9" x14ac:dyDescent="0.15">
      <c r="A4479" s="2" t="s">
        <v>4535</v>
      </c>
      <c r="B4479" s="2" t="s">
        <v>4447</v>
      </c>
      <c r="C4479" s="2" t="s">
        <v>4521</v>
      </c>
      <c r="D4479" s="3">
        <v>22785</v>
      </c>
      <c r="E4479" s="6">
        <f t="shared" si="207"/>
        <v>2.5873464778634653E-4</v>
      </c>
      <c r="F4479" s="2"/>
      <c r="G4479" s="2" t="str">
        <f t="shared" si="209"/>
        <v/>
      </c>
      <c r="H4479" s="4">
        <f t="shared" si="208"/>
        <v>1.0343273195419998E-2</v>
      </c>
      <c r="I4479" t="str">
        <f>VLOOKUP(B4479,Foglio1!$B$1:$C$21,2,0)</f>
        <v>Centro</v>
      </c>
    </row>
    <row r="4480" spans="1:9" x14ac:dyDescent="0.15">
      <c r="A4480" s="2" t="s">
        <v>4536</v>
      </c>
      <c r="B4480" s="2" t="s">
        <v>4447</v>
      </c>
      <c r="C4480" s="2" t="s">
        <v>4521</v>
      </c>
      <c r="D4480" s="3">
        <v>4900</v>
      </c>
      <c r="E4480" s="6">
        <f t="shared" si="207"/>
        <v>5.5656259941812403E-5</v>
      </c>
      <c r="F4480" s="2"/>
      <c r="G4480" s="2" t="str">
        <f t="shared" si="209"/>
        <v/>
      </c>
      <c r="H4480" s="4">
        <f t="shared" si="208"/>
        <v>2.2476074448097697E-3</v>
      </c>
      <c r="I4480" t="str">
        <f>VLOOKUP(B4480,Foglio1!$B$1:$C$21,2,0)</f>
        <v>Centro</v>
      </c>
    </row>
    <row r="4481" spans="1:9" x14ac:dyDescent="0.15">
      <c r="A4481" s="2" t="s">
        <v>4537</v>
      </c>
      <c r="B4481" s="2" t="s">
        <v>4447</v>
      </c>
      <c r="C4481" s="2" t="s">
        <v>4521</v>
      </c>
      <c r="D4481" s="3">
        <v>13886</v>
      </c>
      <c r="E4481" s="6">
        <f t="shared" si="207"/>
        <v>1.5773180438516453E-4</v>
      </c>
      <c r="F4481" s="2"/>
      <c r="G4481" s="2" t="str">
        <f t="shared" si="209"/>
        <v/>
      </c>
      <c r="H4481" s="4">
        <f t="shared" si="208"/>
        <v>6.3837925409940066E-3</v>
      </c>
      <c r="I4481" t="str">
        <f>VLOOKUP(B4481,Foglio1!$B$1:$C$21,2,0)</f>
        <v>Centro</v>
      </c>
    </row>
    <row r="4482" spans="1:9" x14ac:dyDescent="0.15">
      <c r="A4482" s="2" t="s">
        <v>4538</v>
      </c>
      <c r="B4482" s="2" t="s">
        <v>4447</v>
      </c>
      <c r="C4482" s="2" t="s">
        <v>4521</v>
      </c>
      <c r="D4482" s="3">
        <v>14667</v>
      </c>
      <c r="E4482" s="6">
        <f t="shared" ref="E4482:E4545" si="210">D4482/(SUM(D4482:D14480))</f>
        <v>1.6662950723756804E-4</v>
      </c>
      <c r="F4482" s="2"/>
      <c r="G4482" s="2" t="str">
        <f t="shared" si="209"/>
        <v/>
      </c>
      <c r="H4482" s="4">
        <f t="shared" ref="H4482:H4545" si="211">D4482/(SUMIF(B4482:B14480,B4482,D4482:D14480))</f>
        <v>6.7861620961361399E-3</v>
      </c>
      <c r="I4482" t="str">
        <f>VLOOKUP(B4482,Foglio1!$B$1:$C$21,2,0)</f>
        <v>Centro</v>
      </c>
    </row>
    <row r="4483" spans="1:9" x14ac:dyDescent="0.15">
      <c r="A4483" s="2" t="s">
        <v>4539</v>
      </c>
      <c r="B4483" s="2" t="s">
        <v>4447</v>
      </c>
      <c r="C4483" s="2" t="s">
        <v>4521</v>
      </c>
      <c r="D4483" s="3">
        <v>18960</v>
      </c>
      <c r="E4483" s="6">
        <f t="shared" si="210"/>
        <v>2.1543751120223925E-4</v>
      </c>
      <c r="F4483" s="2"/>
      <c r="G4483" s="2" t="str">
        <f t="shared" ref="G4483:G4546" si="212">IF(D4483&gt;300000,"MAGGIORE","")</f>
        <v/>
      </c>
      <c r="H4483" s="4">
        <f t="shared" si="211"/>
        <v>8.832395512434997E-3</v>
      </c>
      <c r="I4483" t="str">
        <f>VLOOKUP(B4483,Foglio1!$B$1:$C$21,2,0)</f>
        <v>Centro</v>
      </c>
    </row>
    <row r="4484" spans="1:9" x14ac:dyDescent="0.15">
      <c r="A4484" s="2" t="s">
        <v>4540</v>
      </c>
      <c r="B4484" s="2" t="s">
        <v>4447</v>
      </c>
      <c r="C4484" s="2" t="s">
        <v>4521</v>
      </c>
      <c r="D4484" s="3">
        <v>1827</v>
      </c>
      <c r="E4484" s="6">
        <f t="shared" si="210"/>
        <v>2.0764195589493921E-5</v>
      </c>
      <c r="F4484" s="2"/>
      <c r="G4484" s="2" t="str">
        <f t="shared" si="212"/>
        <v/>
      </c>
      <c r="H4484" s="4">
        <f t="shared" si="211"/>
        <v>8.5868054592718932E-4</v>
      </c>
      <c r="I4484" t="str">
        <f>VLOOKUP(B4484,Foglio1!$B$1:$C$21,2,0)</f>
        <v>Centro</v>
      </c>
    </row>
    <row r="4485" spans="1:9" x14ac:dyDescent="0.15">
      <c r="A4485" s="2" t="s">
        <v>4541</v>
      </c>
      <c r="B4485" s="2" t="s">
        <v>4447</v>
      </c>
      <c r="C4485" s="2" t="s">
        <v>4521</v>
      </c>
      <c r="D4485" s="3">
        <v>3257</v>
      </c>
      <c r="E4485" s="6">
        <f t="shared" si="210"/>
        <v>3.7017180802196743E-5</v>
      </c>
      <c r="F4485" s="2"/>
      <c r="G4485" s="2" t="str">
        <f t="shared" si="212"/>
        <v/>
      </c>
      <c r="H4485" s="4">
        <f t="shared" si="211"/>
        <v>1.5320887209669893E-3</v>
      </c>
      <c r="I4485" t="str">
        <f>VLOOKUP(B4485,Foglio1!$B$1:$C$21,2,0)</f>
        <v>Centro</v>
      </c>
    </row>
    <row r="4486" spans="1:9" x14ac:dyDescent="0.15">
      <c r="A4486" s="2" t="s">
        <v>4542</v>
      </c>
      <c r="B4486" s="2" t="s">
        <v>4447</v>
      </c>
      <c r="C4486" s="2" t="s">
        <v>4521</v>
      </c>
      <c r="D4486" s="3">
        <v>3776</v>
      </c>
      <c r="E4486" s="6">
        <f t="shared" si="210"/>
        <v>4.2917423717063974E-5</v>
      </c>
      <c r="F4486" s="2"/>
      <c r="G4486" s="2" t="str">
        <f t="shared" si="212"/>
        <v/>
      </c>
      <c r="H4486" s="4">
        <f t="shared" si="211"/>
        <v>1.778951182017894E-3</v>
      </c>
      <c r="I4486" t="str">
        <f>VLOOKUP(B4486,Foglio1!$B$1:$C$21,2,0)</f>
        <v>Centro</v>
      </c>
    </row>
    <row r="4487" spans="1:9" x14ac:dyDescent="0.15">
      <c r="A4487" s="2" t="s">
        <v>4543</v>
      </c>
      <c r="B4487" s="2" t="s">
        <v>4447</v>
      </c>
      <c r="C4487" s="2" t="s">
        <v>4521</v>
      </c>
      <c r="D4487" s="3">
        <v>13653</v>
      </c>
      <c r="E4487" s="6">
        <f t="shared" si="210"/>
        <v>1.5518451658392017E-4</v>
      </c>
      <c r="F4487" s="2"/>
      <c r="G4487" s="2" t="str">
        <f t="shared" si="212"/>
        <v/>
      </c>
      <c r="H4487" s="4">
        <f t="shared" si="211"/>
        <v>6.4436717932550291E-3</v>
      </c>
      <c r="I4487" t="str">
        <f>VLOOKUP(B4487,Foglio1!$B$1:$C$21,2,0)</f>
        <v>Centro</v>
      </c>
    </row>
    <row r="4488" spans="1:9" x14ac:dyDescent="0.15">
      <c r="A4488" s="2" t="s">
        <v>4544</v>
      </c>
      <c r="B4488" s="2" t="s">
        <v>4447</v>
      </c>
      <c r="C4488" s="2" t="s">
        <v>4521</v>
      </c>
      <c r="D4488" s="3">
        <v>13195</v>
      </c>
      <c r="E4488" s="6">
        <f t="shared" si="210"/>
        <v>1.5000201499485848E-4</v>
      </c>
      <c r="F4488" s="2"/>
      <c r="G4488" s="2" t="str">
        <f t="shared" si="212"/>
        <v/>
      </c>
      <c r="H4488" s="4">
        <f t="shared" si="211"/>
        <v>6.2679023546791945E-3</v>
      </c>
      <c r="I4488" t="str">
        <f>VLOOKUP(B4488,Foglio1!$B$1:$C$21,2,0)</f>
        <v>Centro</v>
      </c>
    </row>
    <row r="4489" spans="1:9" x14ac:dyDescent="0.15">
      <c r="A4489" s="2" t="s">
        <v>4545</v>
      </c>
      <c r="B4489" s="2" t="s">
        <v>4447</v>
      </c>
      <c r="C4489" s="2" t="s">
        <v>4521</v>
      </c>
      <c r="D4489" s="3">
        <v>1188</v>
      </c>
      <c r="E4489" s="6">
        <f t="shared" si="210"/>
        <v>1.3507323118022283E-5</v>
      </c>
      <c r="F4489" s="2"/>
      <c r="G4489" s="2" t="str">
        <f t="shared" si="212"/>
        <v/>
      </c>
      <c r="H4489" s="4">
        <f t="shared" si="211"/>
        <v>5.678844154447352E-4</v>
      </c>
      <c r="I4489" t="str">
        <f>VLOOKUP(B4489,Foglio1!$B$1:$C$21,2,0)</f>
        <v>Centro</v>
      </c>
    </row>
    <row r="4490" spans="1:9" x14ac:dyDescent="0.15">
      <c r="A4490" s="2" t="s">
        <v>4546</v>
      </c>
      <c r="B4490" s="2" t="s">
        <v>4447</v>
      </c>
      <c r="C4490" s="2" t="s">
        <v>4521</v>
      </c>
      <c r="D4490" s="3">
        <v>7509</v>
      </c>
      <c r="E4490" s="6">
        <f t="shared" si="210"/>
        <v>8.5376985952944631E-5</v>
      </c>
      <c r="F4490" s="2"/>
      <c r="G4490" s="2" t="str">
        <f t="shared" si="212"/>
        <v/>
      </c>
      <c r="H4490" s="4">
        <f t="shared" si="211"/>
        <v>3.5914705802169229E-3</v>
      </c>
      <c r="I4490" t="str">
        <f>VLOOKUP(B4490,Foglio1!$B$1:$C$21,2,0)</f>
        <v>Centro</v>
      </c>
    </row>
    <row r="4491" spans="1:9" x14ac:dyDescent="0.15">
      <c r="A4491" s="2" t="s">
        <v>4547</v>
      </c>
      <c r="B4491" s="2" t="s">
        <v>4447</v>
      </c>
      <c r="C4491" s="2" t="s">
        <v>4521</v>
      </c>
      <c r="D4491" s="3">
        <v>20529</v>
      </c>
      <c r="E4491" s="6">
        <f t="shared" si="210"/>
        <v>2.3343371927048739E-4</v>
      </c>
      <c r="F4491" s="2"/>
      <c r="G4491" s="2" t="str">
        <f t="shared" si="212"/>
        <v/>
      </c>
      <c r="H4491" s="4">
        <f t="shared" si="211"/>
        <v>9.8541817270666708E-3</v>
      </c>
      <c r="I4491" t="str">
        <f>VLOOKUP(B4491,Foglio1!$B$1:$C$21,2,0)</f>
        <v>Centro</v>
      </c>
    </row>
    <row r="4492" spans="1:9" x14ac:dyDescent="0.15">
      <c r="A4492" s="2" t="s">
        <v>4548</v>
      </c>
      <c r="B4492" s="2" t="s">
        <v>4447</v>
      </c>
      <c r="C4492" s="2" t="s">
        <v>4521</v>
      </c>
      <c r="D4492" s="3">
        <v>16076</v>
      </c>
      <c r="E4492" s="6">
        <f t="shared" si="210"/>
        <v>1.8284167166876715E-4</v>
      </c>
      <c r="F4492" s="2"/>
      <c r="G4492" s="2" t="str">
        <f t="shared" si="212"/>
        <v/>
      </c>
      <c r="H4492" s="4">
        <f t="shared" si="211"/>
        <v>7.7934833564335749E-3</v>
      </c>
      <c r="I4492" t="str">
        <f>VLOOKUP(B4492,Foglio1!$B$1:$C$21,2,0)</f>
        <v>Centro</v>
      </c>
    </row>
    <row r="4493" spans="1:9" x14ac:dyDescent="0.15">
      <c r="A4493" s="2" t="s">
        <v>4549</v>
      </c>
      <c r="B4493" s="2" t="s">
        <v>4447</v>
      </c>
      <c r="C4493" s="2" t="s">
        <v>4521</v>
      </c>
      <c r="D4493" s="3">
        <v>8600</v>
      </c>
      <c r="E4493" s="6">
        <f t="shared" si="210"/>
        <v>9.7830675304220411E-5</v>
      </c>
      <c r="F4493" s="2"/>
      <c r="G4493" s="2" t="str">
        <f t="shared" si="212"/>
        <v/>
      </c>
      <c r="H4493" s="4">
        <f t="shared" si="211"/>
        <v>4.2019413946438929E-3</v>
      </c>
      <c r="I4493" t="str">
        <f>VLOOKUP(B4493,Foglio1!$B$1:$C$21,2,0)</f>
        <v>Centro</v>
      </c>
    </row>
    <row r="4494" spans="1:9" x14ac:dyDescent="0.15">
      <c r="A4494" s="2" t="s">
        <v>4550</v>
      </c>
      <c r="B4494" s="2" t="s">
        <v>4447</v>
      </c>
      <c r="C4494" s="2" t="s">
        <v>4521</v>
      </c>
      <c r="D4494" s="3">
        <v>7382</v>
      </c>
      <c r="E4494" s="6">
        <f t="shared" si="210"/>
        <v>8.3983337669400713E-5</v>
      </c>
      <c r="F4494" s="2"/>
      <c r="G4494" s="2" t="str">
        <f t="shared" si="212"/>
        <v/>
      </c>
      <c r="H4494" s="4">
        <f t="shared" si="211"/>
        <v>3.6220488667481491E-3</v>
      </c>
      <c r="I4494" t="str">
        <f>VLOOKUP(B4494,Foglio1!$B$1:$C$21,2,0)</f>
        <v>Centro</v>
      </c>
    </row>
    <row r="4495" spans="1:9" x14ac:dyDescent="0.15">
      <c r="A4495" s="2" t="s">
        <v>4551</v>
      </c>
      <c r="B4495" s="2" t="s">
        <v>4447</v>
      </c>
      <c r="C4495" s="2" t="s">
        <v>4521</v>
      </c>
      <c r="D4495" s="3">
        <v>16883</v>
      </c>
      <c r="E4495" s="6">
        <f t="shared" si="210"/>
        <v>1.9209018952405664E-4</v>
      </c>
      <c r="F4495" s="2"/>
      <c r="G4495" s="2" t="str">
        <f t="shared" si="212"/>
        <v/>
      </c>
      <c r="H4495" s="4">
        <f t="shared" si="211"/>
        <v>8.3139187596734318E-3</v>
      </c>
      <c r="I4495" t="str">
        <f>VLOOKUP(B4495,Foglio1!$B$1:$C$21,2,0)</f>
        <v>Centro</v>
      </c>
    </row>
    <row r="4496" spans="1:9" x14ac:dyDescent="0.15">
      <c r="A4496" s="2" t="s">
        <v>4552</v>
      </c>
      <c r="B4496" s="2" t="s">
        <v>4447</v>
      </c>
      <c r="C4496" s="2" t="s">
        <v>4521</v>
      </c>
      <c r="D4496" s="3">
        <v>1231</v>
      </c>
      <c r="E4496" s="6">
        <f t="shared" si="210"/>
        <v>1.4008674658408824E-5</v>
      </c>
      <c r="F4496" s="2"/>
      <c r="G4496" s="2" t="str">
        <f t="shared" si="212"/>
        <v/>
      </c>
      <c r="H4496" s="4">
        <f t="shared" si="211"/>
        <v>6.1127972478011803E-4</v>
      </c>
      <c r="I4496" t="str">
        <f>VLOOKUP(B4496,Foglio1!$B$1:$C$21,2,0)</f>
        <v>Centro</v>
      </c>
    </row>
    <row r="4497" spans="1:9" x14ac:dyDescent="0.15">
      <c r="A4497" s="2" t="s">
        <v>4553</v>
      </c>
      <c r="B4497" s="2" t="s">
        <v>4447</v>
      </c>
      <c r="C4497" s="2" t="s">
        <v>4521</v>
      </c>
      <c r="D4497" s="3">
        <v>49765</v>
      </c>
      <c r="E4497" s="6">
        <f t="shared" si="210"/>
        <v>5.6632937493396708E-4</v>
      </c>
      <c r="F4497" s="2"/>
      <c r="G4497" s="2" t="str">
        <f t="shared" si="212"/>
        <v/>
      </c>
      <c r="H4497" s="4">
        <f t="shared" si="211"/>
        <v>2.4727004233875274E-2</v>
      </c>
      <c r="I4497" t="str">
        <f>VLOOKUP(B4497,Foglio1!$B$1:$C$21,2,0)</f>
        <v>Centro</v>
      </c>
    </row>
    <row r="4498" spans="1:9" x14ac:dyDescent="0.15">
      <c r="A4498" s="2" t="s">
        <v>4554</v>
      </c>
      <c r="B4498" s="2" t="s">
        <v>4447</v>
      </c>
      <c r="C4498" s="2" t="s">
        <v>4521</v>
      </c>
      <c r="D4498" s="3">
        <v>47742</v>
      </c>
      <c r="E4498" s="6">
        <f t="shared" si="210"/>
        <v>5.4361535088587765E-4</v>
      </c>
      <c r="F4498" s="2"/>
      <c r="G4498" s="2" t="str">
        <f t="shared" si="212"/>
        <v/>
      </c>
      <c r="H4498" s="4">
        <f t="shared" si="211"/>
        <v>2.4323266823312675E-2</v>
      </c>
      <c r="I4498" t="str">
        <f>VLOOKUP(B4498,Foglio1!$B$1:$C$21,2,0)</f>
        <v>Centro</v>
      </c>
    </row>
    <row r="4499" spans="1:9" x14ac:dyDescent="0.15">
      <c r="A4499" s="2" t="s">
        <v>4555</v>
      </c>
      <c r="B4499" s="2" t="s">
        <v>4447</v>
      </c>
      <c r="C4499" s="2" t="s">
        <v>4521</v>
      </c>
      <c r="D4499" s="3">
        <v>17451</v>
      </c>
      <c r="E4499" s="6">
        <f t="shared" si="210"/>
        <v>1.9881428033611019E-4</v>
      </c>
      <c r="F4499" s="2"/>
      <c r="G4499" s="2" t="str">
        <f t="shared" si="212"/>
        <v/>
      </c>
      <c r="H4499" s="4">
        <f t="shared" si="211"/>
        <v>9.1124606411253899E-3</v>
      </c>
      <c r="I4499" t="str">
        <f>VLOOKUP(B4499,Foglio1!$B$1:$C$21,2,0)</f>
        <v>Centro</v>
      </c>
    </row>
    <row r="4500" spans="1:9" x14ac:dyDescent="0.15">
      <c r="A4500" s="2" t="s">
        <v>4556</v>
      </c>
      <c r="B4500" s="2" t="s">
        <v>4447</v>
      </c>
      <c r="C4500" s="2" t="s">
        <v>4521</v>
      </c>
      <c r="D4500" s="3">
        <v>5065</v>
      </c>
      <c r="E4500" s="6">
        <f t="shared" si="210"/>
        <v>5.7715579311609594E-5</v>
      </c>
      <c r="F4500" s="2"/>
      <c r="G4500" s="2" t="str">
        <f t="shared" si="212"/>
        <v/>
      </c>
      <c r="H4500" s="4">
        <f t="shared" si="211"/>
        <v>2.6691343204299704E-3</v>
      </c>
      <c r="I4500" t="str">
        <f>VLOOKUP(B4500,Foglio1!$B$1:$C$21,2,0)</f>
        <v>Centro</v>
      </c>
    </row>
    <row r="4501" spans="1:9" x14ac:dyDescent="0.15">
      <c r="A4501" s="2" t="s">
        <v>4557</v>
      </c>
      <c r="B4501" s="2" t="s">
        <v>4447</v>
      </c>
      <c r="C4501" s="2" t="s">
        <v>4521</v>
      </c>
      <c r="D4501" s="3">
        <v>8117</v>
      </c>
      <c r="E4501" s="6">
        <f t="shared" si="210"/>
        <v>9.2498400251734216E-5</v>
      </c>
      <c r="F4501" s="2"/>
      <c r="G4501" s="2" t="str">
        <f t="shared" si="212"/>
        <v/>
      </c>
      <c r="H4501" s="4">
        <f t="shared" si="211"/>
        <v>4.2889132886036541E-3</v>
      </c>
      <c r="I4501" t="str">
        <f>VLOOKUP(B4501,Foglio1!$B$1:$C$21,2,0)</f>
        <v>Centro</v>
      </c>
    </row>
    <row r="4502" spans="1:9" x14ac:dyDescent="0.15">
      <c r="A4502" s="2" t="s">
        <v>4558</v>
      </c>
      <c r="B4502" s="2" t="s">
        <v>4447</v>
      </c>
      <c r="C4502" s="2" t="s">
        <v>4521</v>
      </c>
      <c r="D4502" s="3">
        <v>14105</v>
      </c>
      <c r="E4502" s="6">
        <f t="shared" si="210"/>
        <v>1.6075035461949908E-4</v>
      </c>
      <c r="F4502" s="2"/>
      <c r="G4502" s="2" t="str">
        <f t="shared" si="212"/>
        <v/>
      </c>
      <c r="H4502" s="4">
        <f t="shared" si="211"/>
        <v>7.4849941918992248E-3</v>
      </c>
      <c r="I4502" t="str">
        <f>VLOOKUP(B4502,Foglio1!$B$1:$C$21,2,0)</f>
        <v>Centro</v>
      </c>
    </row>
    <row r="4503" spans="1:9" x14ac:dyDescent="0.15">
      <c r="A4503" s="2" t="s">
        <v>4559</v>
      </c>
      <c r="B4503" s="2" t="s">
        <v>4447</v>
      </c>
      <c r="C4503" s="2" t="s">
        <v>4521</v>
      </c>
      <c r="D4503" s="3">
        <v>23124</v>
      </c>
      <c r="E4503" s="6">
        <f t="shared" si="210"/>
        <v>2.6357949919142849E-4</v>
      </c>
      <c r="F4503" s="2"/>
      <c r="G4503" s="2" t="str">
        <f t="shared" si="212"/>
        <v/>
      </c>
      <c r="H4503" s="4">
        <f t="shared" si="211"/>
        <v>1.2363580369688376E-2</v>
      </c>
      <c r="I4503" t="str">
        <f>VLOOKUP(B4503,Foglio1!$B$1:$C$21,2,0)</f>
        <v>Centro</v>
      </c>
    </row>
    <row r="4504" spans="1:9" x14ac:dyDescent="0.15">
      <c r="A4504" s="2" t="s">
        <v>4560</v>
      </c>
      <c r="B4504" s="2" t="s">
        <v>4447</v>
      </c>
      <c r="C4504" s="2" t="s">
        <v>4521</v>
      </c>
      <c r="D4504" s="3">
        <v>11968</v>
      </c>
      <c r="E4504" s="6">
        <f t="shared" si="210"/>
        <v>1.3645351721995388E-4</v>
      </c>
      <c r="F4504" s="2"/>
      <c r="G4504" s="2" t="str">
        <f t="shared" si="212"/>
        <v/>
      </c>
      <c r="H4504" s="4">
        <f t="shared" si="211"/>
        <v>6.4789671764089373E-3</v>
      </c>
      <c r="I4504" t="str">
        <f>VLOOKUP(B4504,Foglio1!$B$1:$C$21,2,0)</f>
        <v>Centro</v>
      </c>
    </row>
    <row r="4505" spans="1:9" x14ac:dyDescent="0.15">
      <c r="A4505" s="2" t="s">
        <v>4561</v>
      </c>
      <c r="B4505" s="2" t="s">
        <v>4447</v>
      </c>
      <c r="C4505" s="2" t="s">
        <v>4521</v>
      </c>
      <c r="D4505" s="3">
        <v>12026</v>
      </c>
      <c r="E4505" s="6">
        <f t="shared" si="210"/>
        <v>1.3713351834080987E-4</v>
      </c>
      <c r="F4505" s="2"/>
      <c r="G4505" s="2" t="str">
        <f t="shared" si="212"/>
        <v/>
      </c>
      <c r="H4505" s="4">
        <f t="shared" si="211"/>
        <v>6.5528214293498399E-3</v>
      </c>
      <c r="I4505" t="str">
        <f>VLOOKUP(B4505,Foglio1!$B$1:$C$21,2,0)</f>
        <v>Centro</v>
      </c>
    </row>
    <row r="4506" spans="1:9" x14ac:dyDescent="0.15">
      <c r="A4506" s="2" t="s">
        <v>4562</v>
      </c>
      <c r="B4506" s="2" t="s">
        <v>4447</v>
      </c>
      <c r="C4506" s="2" t="s">
        <v>4563</v>
      </c>
      <c r="D4506" s="3">
        <v>3209</v>
      </c>
      <c r="E4506" s="6">
        <f t="shared" si="210"/>
        <v>3.6597523350137975E-5</v>
      </c>
      <c r="F4506" s="2"/>
      <c r="G4506" s="2" t="str">
        <f t="shared" si="212"/>
        <v/>
      </c>
      <c r="H4506" s="4">
        <f t="shared" si="211"/>
        <v>1.7600786303747118E-3</v>
      </c>
      <c r="I4506" t="str">
        <f>VLOOKUP(B4506,Foglio1!$B$1:$C$21,2,0)</f>
        <v>Centro</v>
      </c>
    </row>
    <row r="4507" spans="1:9" x14ac:dyDescent="0.15">
      <c r="A4507" s="2" t="s">
        <v>4564</v>
      </c>
      <c r="B4507" s="2" t="s">
        <v>4447</v>
      </c>
      <c r="C4507" s="2" t="s">
        <v>4563</v>
      </c>
      <c r="D4507" s="3">
        <v>13220</v>
      </c>
      <c r="E4507" s="6">
        <f t="shared" si="210"/>
        <v>1.5077499717154318E-4</v>
      </c>
      <c r="F4507" s="2"/>
      <c r="G4507" s="2" t="str">
        <f t="shared" si="212"/>
        <v/>
      </c>
      <c r="H4507" s="4">
        <f t="shared" si="211"/>
        <v>7.2637163084716804E-3</v>
      </c>
      <c r="I4507" t="str">
        <f>VLOOKUP(B4507,Foglio1!$B$1:$C$21,2,0)</f>
        <v>Centro</v>
      </c>
    </row>
    <row r="4508" spans="1:9" x14ac:dyDescent="0.15">
      <c r="A4508" s="2" t="s">
        <v>4565</v>
      </c>
      <c r="B4508" s="2" t="s">
        <v>4447</v>
      </c>
      <c r="C4508" s="2" t="s">
        <v>4563</v>
      </c>
      <c r="D4508" s="3">
        <v>4553</v>
      </c>
      <c r="E4508" s="6">
        <f t="shared" si="210"/>
        <v>5.1935104503285728E-5</v>
      </c>
      <c r="F4508" s="2"/>
      <c r="G4508" s="2" t="str">
        <f t="shared" si="212"/>
        <v/>
      </c>
      <c r="H4508" s="4">
        <f t="shared" si="211"/>
        <v>2.5199456493163273E-3</v>
      </c>
      <c r="I4508" t="str">
        <f>VLOOKUP(B4508,Foglio1!$B$1:$C$21,2,0)</f>
        <v>Centro</v>
      </c>
    </row>
    <row r="4509" spans="1:9" x14ac:dyDescent="0.15">
      <c r="A4509" s="2" t="s">
        <v>4566</v>
      </c>
      <c r="B4509" s="2" t="s">
        <v>4447</v>
      </c>
      <c r="C4509" s="2" t="s">
        <v>4563</v>
      </c>
      <c r="D4509" s="3">
        <v>3763</v>
      </c>
      <c r="E4509" s="6">
        <f t="shared" si="210"/>
        <v>4.2925971566853973E-5</v>
      </c>
      <c r="F4509" s="2"/>
      <c r="G4509" s="2" t="str">
        <f t="shared" si="212"/>
        <v/>
      </c>
      <c r="H4509" s="4">
        <f t="shared" si="211"/>
        <v>2.0879664771239221E-3</v>
      </c>
      <c r="I4509" t="str">
        <f>VLOOKUP(B4509,Foglio1!$B$1:$C$21,2,0)</f>
        <v>Centro</v>
      </c>
    </row>
    <row r="4510" spans="1:9" x14ac:dyDescent="0.15">
      <c r="A4510" s="2" t="s">
        <v>4567</v>
      </c>
      <c r="B4510" s="2" t="s">
        <v>4447</v>
      </c>
      <c r="C4510" s="2" t="s">
        <v>4563</v>
      </c>
      <c r="D4510" s="3">
        <v>394</v>
      </c>
      <c r="E4510" s="6">
        <f t="shared" si="210"/>
        <v>4.4947007250294508E-6</v>
      </c>
      <c r="F4510" s="2"/>
      <c r="G4510" s="2" t="str">
        <f t="shared" si="212"/>
        <v/>
      </c>
      <c r="H4510" s="4">
        <f t="shared" si="211"/>
        <v>2.1907522453820443E-4</v>
      </c>
      <c r="I4510" t="str">
        <f>VLOOKUP(B4510,Foglio1!$B$1:$C$21,2,0)</f>
        <v>Centro</v>
      </c>
    </row>
    <row r="4511" spans="1:9" x14ac:dyDescent="0.15">
      <c r="A4511" s="2" t="s">
        <v>4568</v>
      </c>
      <c r="B4511" s="2" t="s">
        <v>4447</v>
      </c>
      <c r="C4511" s="2" t="s">
        <v>4563</v>
      </c>
      <c r="D4511" s="3">
        <v>8462</v>
      </c>
      <c r="E4511" s="6">
        <f t="shared" si="210"/>
        <v>9.6533828650058489E-5</v>
      </c>
      <c r="F4511" s="2"/>
      <c r="G4511" s="2" t="str">
        <f t="shared" si="212"/>
        <v/>
      </c>
      <c r="H4511" s="4">
        <f t="shared" si="211"/>
        <v>4.7061440707423215E-3</v>
      </c>
      <c r="I4511" t="str">
        <f>VLOOKUP(B4511,Foglio1!$B$1:$C$21,2,0)</f>
        <v>Centro</v>
      </c>
    </row>
    <row r="4512" spans="1:9" x14ac:dyDescent="0.15">
      <c r="A4512" s="2" t="s">
        <v>4569</v>
      </c>
      <c r="B4512" s="2" t="s">
        <v>4447</v>
      </c>
      <c r="C4512" s="2" t="s">
        <v>4563</v>
      </c>
      <c r="D4512" s="3">
        <v>27992</v>
      </c>
      <c r="E4512" s="6">
        <f t="shared" si="210"/>
        <v>3.1936135760430971E-4</v>
      </c>
      <c r="F4512" s="2"/>
      <c r="G4512" s="2" t="str">
        <f t="shared" si="212"/>
        <v/>
      </c>
      <c r="H4512" s="4">
        <f t="shared" si="211"/>
        <v>1.5641370508595993E-2</v>
      </c>
      <c r="I4512" t="str">
        <f>VLOOKUP(B4512,Foglio1!$B$1:$C$21,2,0)</f>
        <v>Centro</v>
      </c>
    </row>
    <row r="4513" spans="1:9" x14ac:dyDescent="0.15">
      <c r="A4513" s="2" t="s">
        <v>4570</v>
      </c>
      <c r="B4513" s="2" t="s">
        <v>4447</v>
      </c>
      <c r="C4513" s="2" t="s">
        <v>4563</v>
      </c>
      <c r="D4513" s="3">
        <v>16707</v>
      </c>
      <c r="E4513" s="6">
        <f t="shared" si="210"/>
        <v>1.9067143186610256E-4</v>
      </c>
      <c r="F4513" s="2"/>
      <c r="G4513" s="2" t="str">
        <f t="shared" si="212"/>
        <v/>
      </c>
      <c r="H4513" s="4">
        <f t="shared" si="211"/>
        <v>9.4838787684751718E-3</v>
      </c>
      <c r="I4513" t="str">
        <f>VLOOKUP(B4513,Foglio1!$B$1:$C$21,2,0)</f>
        <v>Centro</v>
      </c>
    </row>
    <row r="4514" spans="1:9" x14ac:dyDescent="0.15">
      <c r="A4514" s="2" t="s">
        <v>4571</v>
      </c>
      <c r="B4514" s="2" t="s">
        <v>4447</v>
      </c>
      <c r="C4514" s="2" t="s">
        <v>4563</v>
      </c>
      <c r="D4514" s="3">
        <v>157052</v>
      </c>
      <c r="E4514" s="6">
        <f t="shared" si="210"/>
        <v>1.7927240393378801E-3</v>
      </c>
      <c r="F4514" s="2"/>
      <c r="G4514" s="2" t="str">
        <f t="shared" si="212"/>
        <v/>
      </c>
      <c r="H4514" s="4">
        <f t="shared" si="211"/>
        <v>9.0005581936989446E-2</v>
      </c>
      <c r="I4514" t="str">
        <f>VLOOKUP(B4514,Foglio1!$B$1:$C$21,2,0)</f>
        <v>Centro</v>
      </c>
    </row>
    <row r="4515" spans="1:9" x14ac:dyDescent="0.15">
      <c r="A4515" s="2" t="s">
        <v>4572</v>
      </c>
      <c r="B4515" s="2" t="s">
        <v>4447</v>
      </c>
      <c r="C4515" s="2" t="s">
        <v>4563</v>
      </c>
      <c r="D4515" s="3">
        <v>2208</v>
      </c>
      <c r="E4515" s="6">
        <f t="shared" si="210"/>
        <v>2.5249239901250315E-5</v>
      </c>
      <c r="F4515" s="2"/>
      <c r="G4515" s="2" t="str">
        <f t="shared" si="212"/>
        <v/>
      </c>
      <c r="H4515" s="4">
        <f t="shared" si="211"/>
        <v>1.3905490527514356E-3</v>
      </c>
      <c r="I4515" t="str">
        <f>VLOOKUP(B4515,Foglio1!$B$1:$C$21,2,0)</f>
        <v>Centro</v>
      </c>
    </row>
    <row r="4516" spans="1:9" x14ac:dyDescent="0.15">
      <c r="A4516" s="2" t="s">
        <v>4573</v>
      </c>
      <c r="B4516" s="2" t="s">
        <v>4447</v>
      </c>
      <c r="C4516" s="2" t="s">
        <v>4563</v>
      </c>
      <c r="D4516" s="3">
        <v>1946</v>
      </c>
      <c r="E4516" s="6">
        <f t="shared" si="210"/>
        <v>2.2253741621869386E-5</v>
      </c>
      <c r="F4516" s="2"/>
      <c r="G4516" s="2" t="str">
        <f t="shared" si="212"/>
        <v/>
      </c>
      <c r="H4516" s="4">
        <f t="shared" si="211"/>
        <v>1.2272538649667581E-3</v>
      </c>
      <c r="I4516" t="str">
        <f>VLOOKUP(B4516,Foglio1!$B$1:$C$21,2,0)</f>
        <v>Centro</v>
      </c>
    </row>
    <row r="4517" spans="1:9" x14ac:dyDescent="0.15">
      <c r="A4517" s="2" t="s">
        <v>4574</v>
      </c>
      <c r="B4517" s="2" t="s">
        <v>4447</v>
      </c>
      <c r="C4517" s="2" t="s">
        <v>4563</v>
      </c>
      <c r="D4517" s="3">
        <v>34419</v>
      </c>
      <c r="E4517" s="6">
        <f t="shared" si="210"/>
        <v>3.9361180809350458E-4</v>
      </c>
      <c r="F4517" s="2"/>
      <c r="G4517" s="2" t="str">
        <f t="shared" si="212"/>
        <v/>
      </c>
      <c r="H4517" s="4">
        <f t="shared" si="211"/>
        <v>2.1733173034423011E-2</v>
      </c>
      <c r="I4517" t="str">
        <f>VLOOKUP(B4517,Foglio1!$B$1:$C$21,2,0)</f>
        <v>Centro</v>
      </c>
    </row>
    <row r="4518" spans="1:9" x14ac:dyDescent="0.15">
      <c r="A4518" s="2" t="s">
        <v>4575</v>
      </c>
      <c r="B4518" s="2" t="s">
        <v>4447</v>
      </c>
      <c r="C4518" s="2" t="s">
        <v>4563</v>
      </c>
      <c r="D4518" s="3">
        <v>3826</v>
      </c>
      <c r="E4518" s="6">
        <f t="shared" si="210"/>
        <v>4.3770933912479458E-5</v>
      </c>
      <c r="F4518" s="2"/>
      <c r="G4518" s="2" t="str">
        <f t="shared" si="212"/>
        <v/>
      </c>
      <c r="H4518" s="4">
        <f t="shared" si="211"/>
        <v>2.4695198894460618E-3</v>
      </c>
      <c r="I4518" t="str">
        <f>VLOOKUP(B4518,Foglio1!$B$1:$C$21,2,0)</f>
        <v>Centro</v>
      </c>
    </row>
    <row r="4519" spans="1:9" x14ac:dyDescent="0.15">
      <c r="A4519" s="2" t="s">
        <v>4576</v>
      </c>
      <c r="B4519" s="2" t="s">
        <v>4447</v>
      </c>
      <c r="C4519" s="2" t="s">
        <v>4563</v>
      </c>
      <c r="D4519" s="3">
        <v>11641</v>
      </c>
      <c r="E4519" s="6">
        <f t="shared" si="210"/>
        <v>1.3318341494540555E-4</v>
      </c>
      <c r="F4519" s="2"/>
      <c r="G4519" s="2" t="str">
        <f t="shared" si="212"/>
        <v/>
      </c>
      <c r="H4519" s="4">
        <f t="shared" si="211"/>
        <v>7.532370558208123E-3</v>
      </c>
      <c r="I4519" t="str">
        <f>VLOOKUP(B4519,Foglio1!$B$1:$C$21,2,0)</f>
        <v>Centro</v>
      </c>
    </row>
    <row r="4520" spans="1:9" x14ac:dyDescent="0.15">
      <c r="A4520" s="2" t="s">
        <v>4577</v>
      </c>
      <c r="B4520" s="2" t="s">
        <v>4447</v>
      </c>
      <c r="C4520" s="2" t="s">
        <v>4563</v>
      </c>
      <c r="D4520" s="3">
        <v>31752</v>
      </c>
      <c r="E4520" s="6">
        <f t="shared" si="210"/>
        <v>3.633195668492041E-4</v>
      </c>
      <c r="F4520" s="2"/>
      <c r="G4520" s="2" t="str">
        <f t="shared" si="212"/>
        <v/>
      </c>
      <c r="H4520" s="4">
        <f t="shared" si="211"/>
        <v>2.0701228695376647E-2</v>
      </c>
      <c r="I4520" t="str">
        <f>VLOOKUP(B4520,Foglio1!$B$1:$C$21,2,0)</f>
        <v>Centro</v>
      </c>
    </row>
    <row r="4521" spans="1:9" x14ac:dyDescent="0.15">
      <c r="A4521" s="2" t="s">
        <v>4578</v>
      </c>
      <c r="B4521" s="2" t="s">
        <v>4447</v>
      </c>
      <c r="C4521" s="2" t="s">
        <v>4563</v>
      </c>
      <c r="D4521" s="3">
        <v>7023</v>
      </c>
      <c r="E4521" s="6">
        <f t="shared" si="210"/>
        <v>8.0389288822643745E-5</v>
      </c>
      <c r="F4521" s="2"/>
      <c r="G4521" s="2" t="str">
        <f t="shared" si="212"/>
        <v/>
      </c>
      <c r="H4521" s="4">
        <f t="shared" si="211"/>
        <v>4.6755477441131239E-3</v>
      </c>
      <c r="I4521" t="str">
        <f>VLOOKUP(B4521,Foglio1!$B$1:$C$21,2,0)</f>
        <v>Centro</v>
      </c>
    </row>
    <row r="4522" spans="1:9" x14ac:dyDescent="0.15">
      <c r="A4522" s="2" t="s">
        <v>4579</v>
      </c>
      <c r="B4522" s="2" t="s">
        <v>4447</v>
      </c>
      <c r="C4522" s="2" t="s">
        <v>4563</v>
      </c>
      <c r="D4522" s="3">
        <v>533</v>
      </c>
      <c r="E4522" s="6">
        <f t="shared" si="210"/>
        <v>6.1015144096134594E-6</v>
      </c>
      <c r="F4522" s="2"/>
      <c r="G4522" s="2" t="str">
        <f t="shared" si="212"/>
        <v/>
      </c>
      <c r="H4522" s="4">
        <f t="shared" si="211"/>
        <v>3.5651053110704879E-4</v>
      </c>
      <c r="I4522" t="str">
        <f>VLOOKUP(B4522,Foglio1!$B$1:$C$21,2,0)</f>
        <v>Centro</v>
      </c>
    </row>
    <row r="4523" spans="1:9" x14ac:dyDescent="0.15">
      <c r="A4523" s="2" t="s">
        <v>4580</v>
      </c>
      <c r="B4523" s="2" t="s">
        <v>4447</v>
      </c>
      <c r="C4523" s="2" t="s">
        <v>4563</v>
      </c>
      <c r="D4523" s="3">
        <v>3142</v>
      </c>
      <c r="E4523" s="6">
        <f t="shared" si="210"/>
        <v>3.5968246243147013E-5</v>
      </c>
      <c r="F4523" s="2"/>
      <c r="G4523" s="2" t="str">
        <f t="shared" si="212"/>
        <v/>
      </c>
      <c r="H4523" s="4">
        <f t="shared" si="211"/>
        <v>2.1023556821816321E-3</v>
      </c>
      <c r="I4523" t="str">
        <f>VLOOKUP(B4523,Foglio1!$B$1:$C$21,2,0)</f>
        <v>Centro</v>
      </c>
    </row>
    <row r="4524" spans="1:9" x14ac:dyDescent="0.15">
      <c r="A4524" s="2" t="s">
        <v>4581</v>
      </c>
      <c r="B4524" s="2" t="s">
        <v>4447</v>
      </c>
      <c r="C4524" s="2" t="s">
        <v>4563</v>
      </c>
      <c r="D4524" s="3">
        <v>3405</v>
      </c>
      <c r="E4524" s="6">
        <f t="shared" si="210"/>
        <v>3.8980357643235898E-5</v>
      </c>
      <c r="F4524" s="2"/>
      <c r="G4524" s="2" t="str">
        <f t="shared" si="212"/>
        <v/>
      </c>
      <c r="H4524" s="4">
        <f t="shared" si="211"/>
        <v>2.2831325785920616E-3</v>
      </c>
      <c r="I4524" t="str">
        <f>VLOOKUP(B4524,Foglio1!$B$1:$C$21,2,0)</f>
        <v>Centro</v>
      </c>
    </row>
    <row r="4525" spans="1:9" x14ac:dyDescent="0.15">
      <c r="A4525" s="2" t="s">
        <v>4582</v>
      </c>
      <c r="B4525" s="2" t="s">
        <v>4447</v>
      </c>
      <c r="C4525" s="2" t="s">
        <v>4583</v>
      </c>
      <c r="D4525" s="3">
        <v>7766</v>
      </c>
      <c r="E4525" s="6">
        <f t="shared" si="210"/>
        <v>8.8908445846708236E-5</v>
      </c>
      <c r="F4525" s="2"/>
      <c r="G4525" s="2" t="str">
        <f t="shared" si="212"/>
        <v/>
      </c>
      <c r="H4525" s="4">
        <f t="shared" si="211"/>
        <v>5.2192017699317257E-3</v>
      </c>
      <c r="I4525" t="str">
        <f>VLOOKUP(B4525,Foglio1!$B$1:$C$21,2,0)</f>
        <v>Centro</v>
      </c>
    </row>
    <row r="4526" spans="1:9" x14ac:dyDescent="0.15">
      <c r="A4526" s="2" t="s">
        <v>4584</v>
      </c>
      <c r="B4526" s="2" t="s">
        <v>4447</v>
      </c>
      <c r="C4526" s="2" t="s">
        <v>4583</v>
      </c>
      <c r="D4526" s="3">
        <v>5773</v>
      </c>
      <c r="E4526" s="6">
        <f t="shared" si="210"/>
        <v>6.609761728451433E-5</v>
      </c>
      <c r="F4526" s="2"/>
      <c r="G4526" s="2" t="str">
        <f t="shared" si="212"/>
        <v/>
      </c>
      <c r="H4526" s="4">
        <f t="shared" si="211"/>
        <v>3.9001459936859927E-3</v>
      </c>
      <c r="I4526" t="str">
        <f>VLOOKUP(B4526,Foglio1!$B$1:$C$21,2,0)</f>
        <v>Centro</v>
      </c>
    </row>
    <row r="4527" spans="1:9" x14ac:dyDescent="0.15">
      <c r="A4527" s="2" t="s">
        <v>4585</v>
      </c>
      <c r="B4527" s="2" t="s">
        <v>4447</v>
      </c>
      <c r="C4527" s="2" t="s">
        <v>4583</v>
      </c>
      <c r="D4527" s="3">
        <v>6409</v>
      </c>
      <c r="E4527" s="6">
        <f t="shared" si="210"/>
        <v>7.338431167078605E-5</v>
      </c>
      <c r="F4527" s="2"/>
      <c r="G4527" s="2" t="str">
        <f t="shared" si="212"/>
        <v/>
      </c>
      <c r="H4527" s="4">
        <f t="shared" si="211"/>
        <v>4.346770408592349E-3</v>
      </c>
      <c r="I4527" t="str">
        <f>VLOOKUP(B4527,Foglio1!$B$1:$C$21,2,0)</f>
        <v>Centro</v>
      </c>
    </row>
    <row r="4528" spans="1:9" x14ac:dyDescent="0.15">
      <c r="A4528" s="2" t="s">
        <v>4586</v>
      </c>
      <c r="B4528" s="2" t="s">
        <v>4447</v>
      </c>
      <c r="C4528" s="2" t="s">
        <v>4583</v>
      </c>
      <c r="D4528" s="3">
        <v>11684</v>
      </c>
      <c r="E4528" s="6">
        <f t="shared" si="210"/>
        <v>1.3379391847782187E-4</v>
      </c>
      <c r="F4528" s="2"/>
      <c r="G4528" s="2" t="str">
        <f t="shared" si="212"/>
        <v/>
      </c>
      <c r="H4528" s="4">
        <f t="shared" si="211"/>
        <v>7.9590250534904514E-3</v>
      </c>
      <c r="I4528" t="str">
        <f>VLOOKUP(B4528,Foglio1!$B$1:$C$21,2,0)</f>
        <v>Centro</v>
      </c>
    </row>
    <row r="4529" spans="1:9" x14ac:dyDescent="0.15">
      <c r="A4529" s="2" t="s">
        <v>4587</v>
      </c>
      <c r="B4529" s="2" t="s">
        <v>4447</v>
      </c>
      <c r="C4529" s="2" t="s">
        <v>4583</v>
      </c>
      <c r="D4529" s="3">
        <v>6213</v>
      </c>
      <c r="E4529" s="6">
        <f t="shared" si="210"/>
        <v>7.1154814116208072E-5</v>
      </c>
      <c r="F4529" s="2"/>
      <c r="G4529" s="2" t="str">
        <f t="shared" si="212"/>
        <v/>
      </c>
      <c r="H4529" s="4">
        <f t="shared" si="211"/>
        <v>4.2661887546477971E-3</v>
      </c>
      <c r="I4529" t="str">
        <f>VLOOKUP(B4529,Foglio1!$B$1:$C$21,2,0)</f>
        <v>Centro</v>
      </c>
    </row>
    <row r="4530" spans="1:9" x14ac:dyDescent="0.15">
      <c r="A4530" s="2" t="s">
        <v>4588</v>
      </c>
      <c r="B4530" s="2" t="s">
        <v>4447</v>
      </c>
      <c r="C4530" s="2" t="s">
        <v>4583</v>
      </c>
      <c r="D4530" s="3">
        <v>1084</v>
      </c>
      <c r="E4530" s="6">
        <f t="shared" si="210"/>
        <v>1.2415468725691982E-5</v>
      </c>
      <c r="F4530" s="2"/>
      <c r="G4530" s="2" t="str">
        <f t="shared" si="212"/>
        <v/>
      </c>
      <c r="H4530" s="4">
        <f t="shared" si="211"/>
        <v>7.4752331183169419E-4</v>
      </c>
      <c r="I4530" t="str">
        <f>VLOOKUP(B4530,Foglio1!$B$1:$C$21,2,0)</f>
        <v>Centro</v>
      </c>
    </row>
    <row r="4531" spans="1:9" x14ac:dyDescent="0.15">
      <c r="A4531" s="2" t="s">
        <v>4589</v>
      </c>
      <c r="B4531" s="2" t="s">
        <v>4447</v>
      </c>
      <c r="C4531" s="2" t="s">
        <v>4583</v>
      </c>
      <c r="D4531" s="3">
        <v>43833</v>
      </c>
      <c r="E4531" s="6">
        <f t="shared" si="210"/>
        <v>5.020424329567532E-4</v>
      </c>
      <c r="F4531" s="2"/>
      <c r="G4531" s="2" t="str">
        <f t="shared" si="212"/>
        <v/>
      </c>
      <c r="H4531" s="4">
        <f t="shared" si="211"/>
        <v>3.0249724299845827E-2</v>
      </c>
      <c r="I4531" t="str">
        <f>VLOOKUP(B4531,Foglio1!$B$1:$C$21,2,0)</f>
        <v>Centro</v>
      </c>
    </row>
    <row r="4532" spans="1:9" x14ac:dyDescent="0.15">
      <c r="A4532" s="2" t="s">
        <v>4590</v>
      </c>
      <c r="B4532" s="2" t="s">
        <v>4447</v>
      </c>
      <c r="C4532" s="2" t="s">
        <v>4583</v>
      </c>
      <c r="D4532" s="3">
        <v>12904</v>
      </c>
      <c r="E4532" s="6">
        <f t="shared" si="210"/>
        <v>1.4787054497583926E-4</v>
      </c>
      <c r="F4532" s="2"/>
      <c r="G4532" s="2" t="str">
        <f t="shared" si="212"/>
        <v/>
      </c>
      <c r="H4532" s="4">
        <f t="shared" si="211"/>
        <v>9.1830017684252467E-3</v>
      </c>
      <c r="I4532" t="str">
        <f>VLOOKUP(B4532,Foglio1!$B$1:$C$21,2,0)</f>
        <v>Centro</v>
      </c>
    </row>
    <row r="4533" spans="1:9" x14ac:dyDescent="0.15">
      <c r="A4533" s="2" t="s">
        <v>4591</v>
      </c>
      <c r="B4533" s="2" t="s">
        <v>4447</v>
      </c>
      <c r="C4533" s="2" t="s">
        <v>4583</v>
      </c>
      <c r="D4533" s="3">
        <v>1985</v>
      </c>
      <c r="E4533" s="6">
        <f t="shared" si="210"/>
        <v>2.2750034222469616E-5</v>
      </c>
      <c r="F4533" s="2"/>
      <c r="G4533" s="2" t="str">
        <f t="shared" si="212"/>
        <v/>
      </c>
      <c r="H4533" s="4">
        <f t="shared" si="211"/>
        <v>1.4256974605347552E-3</v>
      </c>
      <c r="I4533" t="str">
        <f>VLOOKUP(B4533,Foglio1!$B$1:$C$21,2,0)</f>
        <v>Centro</v>
      </c>
    </row>
    <row r="4534" spans="1:9" x14ac:dyDescent="0.15">
      <c r="A4534" s="2" t="s">
        <v>4592</v>
      </c>
      <c r="B4534" s="2" t="s">
        <v>4447</v>
      </c>
      <c r="C4534" s="2" t="s">
        <v>4583</v>
      </c>
      <c r="D4534" s="3">
        <v>2290</v>
      </c>
      <c r="E4534" s="6">
        <f t="shared" si="210"/>
        <v>2.6246228522977674E-5</v>
      </c>
      <c r="F4534" s="2"/>
      <c r="G4534" s="2" t="str">
        <f t="shared" si="212"/>
        <v/>
      </c>
      <c r="H4534" s="4">
        <f t="shared" si="211"/>
        <v>1.6471075640358019E-3</v>
      </c>
      <c r="I4534" t="str">
        <f>VLOOKUP(B4534,Foglio1!$B$1:$C$21,2,0)</f>
        <v>Centro</v>
      </c>
    </row>
    <row r="4535" spans="1:9" x14ac:dyDescent="0.15">
      <c r="A4535" s="2" t="s">
        <v>4593</v>
      </c>
      <c r="B4535" s="2" t="s">
        <v>4447</v>
      </c>
      <c r="C4535" s="2" t="s">
        <v>4583</v>
      </c>
      <c r="D4535" s="3">
        <v>1457</v>
      </c>
      <c r="E4535" s="6">
        <f t="shared" si="210"/>
        <v>1.6699457930094052E-5</v>
      </c>
      <c r="F4535" s="2"/>
      <c r="G4535" s="2" t="str">
        <f t="shared" si="212"/>
        <v/>
      </c>
      <c r="H4535" s="4">
        <f t="shared" si="211"/>
        <v>1.0496921527406546E-3</v>
      </c>
      <c r="I4535" t="str">
        <f>VLOOKUP(B4535,Foglio1!$B$1:$C$21,2,0)</f>
        <v>Centro</v>
      </c>
    </row>
    <row r="4536" spans="1:9" x14ac:dyDescent="0.15">
      <c r="A4536" s="2" t="s">
        <v>4594</v>
      </c>
      <c r="B4536" s="2" t="s">
        <v>4447</v>
      </c>
      <c r="C4536" s="2" t="s">
        <v>4583</v>
      </c>
      <c r="D4536" s="3">
        <v>3592</v>
      </c>
      <c r="E4536" s="6">
        <f t="shared" si="210"/>
        <v>4.1170524783440974E-5</v>
      </c>
      <c r="F4536" s="2"/>
      <c r="G4536" s="2" t="str">
        <f t="shared" si="212"/>
        <v/>
      </c>
      <c r="H4536" s="4">
        <f t="shared" si="211"/>
        <v>2.5905670759983814E-3</v>
      </c>
      <c r="I4536" t="str">
        <f>VLOOKUP(B4536,Foglio1!$B$1:$C$21,2,0)</f>
        <v>Centro</v>
      </c>
    </row>
    <row r="4537" spans="1:9" x14ac:dyDescent="0.15">
      <c r="A4537" s="2" t="s">
        <v>4595</v>
      </c>
      <c r="B4537" s="2" t="s">
        <v>4447</v>
      </c>
      <c r="C4537" s="2" t="s">
        <v>4583</v>
      </c>
      <c r="D4537" s="3">
        <v>1254</v>
      </c>
      <c r="E4537" s="6">
        <f t="shared" si="210"/>
        <v>1.4373597915126816E-5</v>
      </c>
      <c r="F4537" s="2"/>
      <c r="G4537" s="2" t="str">
        <f t="shared" si="212"/>
        <v/>
      </c>
      <c r="H4537" s="4">
        <f t="shared" si="211"/>
        <v>9.0673959147549092E-4</v>
      </c>
      <c r="I4537" t="str">
        <f>VLOOKUP(B4537,Foglio1!$B$1:$C$21,2,0)</f>
        <v>Centro</v>
      </c>
    </row>
    <row r="4538" spans="1:9" x14ac:dyDescent="0.15">
      <c r="A4538" s="2" t="s">
        <v>4596</v>
      </c>
      <c r="B4538" s="2" t="s">
        <v>4447</v>
      </c>
      <c r="C4538" s="2" t="s">
        <v>4583</v>
      </c>
      <c r="D4538" s="3">
        <v>1376</v>
      </c>
      <c r="E4538" s="6">
        <f t="shared" si="210"/>
        <v>1.5772212932485599E-5</v>
      </c>
      <c r="F4538" s="2"/>
      <c r="G4538" s="2" t="str">
        <f t="shared" si="212"/>
        <v/>
      </c>
      <c r="H4538" s="4">
        <f t="shared" si="211"/>
        <v>9.9585806996047694E-4</v>
      </c>
      <c r="I4538" t="str">
        <f>VLOOKUP(B4538,Foglio1!$B$1:$C$21,2,0)</f>
        <v>Centro</v>
      </c>
    </row>
    <row r="4539" spans="1:9" x14ac:dyDescent="0.15">
      <c r="A4539" s="2" t="s">
        <v>4597</v>
      </c>
      <c r="B4539" s="2" t="s">
        <v>4447</v>
      </c>
      <c r="C4539" s="2" t="s">
        <v>4583</v>
      </c>
      <c r="D4539" s="3">
        <v>1820</v>
      </c>
      <c r="E4539" s="6">
        <f t="shared" si="210"/>
        <v>2.086183160783443E-5</v>
      </c>
      <c r="F4539" s="2"/>
      <c r="G4539" s="2" t="str">
        <f t="shared" si="212"/>
        <v/>
      </c>
      <c r="H4539" s="4">
        <f t="shared" si="211"/>
        <v>1.3185090415670842E-3</v>
      </c>
      <c r="I4539" t="str">
        <f>VLOOKUP(B4539,Foglio1!$B$1:$C$21,2,0)</f>
        <v>Centro</v>
      </c>
    </row>
    <row r="4540" spans="1:9" x14ac:dyDescent="0.15">
      <c r="A4540" s="2" t="s">
        <v>4598</v>
      </c>
      <c r="B4540" s="2" t="s">
        <v>4447</v>
      </c>
      <c r="C4540" s="2" t="s">
        <v>4583</v>
      </c>
      <c r="D4540" s="3">
        <v>1958</v>
      </c>
      <c r="E4540" s="6">
        <f t="shared" si="210"/>
        <v>2.2444131021363166E-5</v>
      </c>
      <c r="F4540" s="2"/>
      <c r="G4540" s="2" t="str">
        <f t="shared" si="212"/>
        <v/>
      </c>
      <c r="H4540" s="4">
        <f t="shared" si="211"/>
        <v>1.4203566560538894E-3</v>
      </c>
      <c r="I4540" t="str">
        <f>VLOOKUP(B4540,Foglio1!$B$1:$C$21,2,0)</f>
        <v>Centro</v>
      </c>
    </row>
    <row r="4541" spans="1:9" x14ac:dyDescent="0.15">
      <c r="A4541" s="2" t="s">
        <v>4599</v>
      </c>
      <c r="B4541" s="2" t="s">
        <v>4447</v>
      </c>
      <c r="C4541" s="2" t="s">
        <v>4583</v>
      </c>
      <c r="D4541" s="3">
        <v>778</v>
      </c>
      <c r="E4541" s="6">
        <f t="shared" si="210"/>
        <v>8.9182460941635647E-6</v>
      </c>
      <c r="F4541" s="2"/>
      <c r="G4541" s="2" t="str">
        <f t="shared" si="212"/>
        <v/>
      </c>
      <c r="H4541" s="4">
        <f t="shared" si="211"/>
        <v>5.6517326774030213E-4</v>
      </c>
      <c r="I4541" t="str">
        <f>VLOOKUP(B4541,Foglio1!$B$1:$C$21,2,0)</f>
        <v>Centro</v>
      </c>
    </row>
    <row r="4542" spans="1:9" x14ac:dyDescent="0.15">
      <c r="A4542" s="2" t="s">
        <v>4600</v>
      </c>
      <c r="B4542" s="2" t="s">
        <v>4447</v>
      </c>
      <c r="C4542" s="2" t="s">
        <v>4583</v>
      </c>
      <c r="D4542" s="3">
        <v>11167</v>
      </c>
      <c r="E4542" s="6">
        <f t="shared" si="210"/>
        <v>1.2800892327770796E-4</v>
      </c>
      <c r="F4542" s="2"/>
      <c r="G4542" s="2" t="str">
        <f t="shared" si="212"/>
        <v/>
      </c>
      <c r="H4542" s="4">
        <f t="shared" si="211"/>
        <v>8.1167851803071837E-3</v>
      </c>
      <c r="I4542" t="str">
        <f>VLOOKUP(B4542,Foglio1!$B$1:$C$21,2,0)</f>
        <v>Centro</v>
      </c>
    </row>
    <row r="4543" spans="1:9" x14ac:dyDescent="0.15">
      <c r="A4543" s="2" t="s">
        <v>4601</v>
      </c>
      <c r="B4543" s="2" t="s">
        <v>4447</v>
      </c>
      <c r="C4543" s="2" t="s">
        <v>4583</v>
      </c>
      <c r="D4543" s="3">
        <v>635</v>
      </c>
      <c r="E4543" s="6">
        <f t="shared" si="210"/>
        <v>7.2800280204265888E-6</v>
      </c>
      <c r="F4543" s="2"/>
      <c r="G4543" s="2" t="str">
        <f t="shared" si="212"/>
        <v/>
      </c>
      <c r="H4543" s="4">
        <f t="shared" si="211"/>
        <v>4.6532964391656601E-4</v>
      </c>
      <c r="I4543" t="str">
        <f>VLOOKUP(B4543,Foglio1!$B$1:$C$21,2,0)</f>
        <v>Centro</v>
      </c>
    </row>
    <row r="4544" spans="1:9" x14ac:dyDescent="0.15">
      <c r="A4544" s="2" t="s">
        <v>4602</v>
      </c>
      <c r="B4544" s="2" t="s">
        <v>4447</v>
      </c>
      <c r="C4544" s="2" t="s">
        <v>4583</v>
      </c>
      <c r="D4544" s="3">
        <v>4572</v>
      </c>
      <c r="E4544" s="6">
        <f t="shared" si="210"/>
        <v>5.24165833412669E-5</v>
      </c>
      <c r="F4544" s="2"/>
      <c r="G4544" s="2" t="str">
        <f t="shared" si="212"/>
        <v/>
      </c>
      <c r="H4544" s="4">
        <f t="shared" si="211"/>
        <v>3.3519331900770462E-3</v>
      </c>
      <c r="I4544" t="str">
        <f>VLOOKUP(B4544,Foglio1!$B$1:$C$21,2,0)</f>
        <v>Centro</v>
      </c>
    </row>
    <row r="4545" spans="1:9" x14ac:dyDescent="0.15">
      <c r="A4545" s="2" t="s">
        <v>4603</v>
      </c>
      <c r="B4545" s="2" t="s">
        <v>4447</v>
      </c>
      <c r="C4545" s="2" t="s">
        <v>4583</v>
      </c>
      <c r="D4545" s="3">
        <v>4939</v>
      </c>
      <c r="E4545" s="6">
        <f t="shared" si="210"/>
        <v>5.6627094428586415E-5</v>
      </c>
      <c r="F4545" s="2"/>
      <c r="G4545" s="2" t="str">
        <f t="shared" si="212"/>
        <v/>
      </c>
      <c r="H4545" s="4">
        <f t="shared" si="211"/>
        <v>3.6331751037393238E-3</v>
      </c>
      <c r="I4545" t="str">
        <f>VLOOKUP(B4545,Foglio1!$B$1:$C$21,2,0)</f>
        <v>Centro</v>
      </c>
    </row>
    <row r="4546" spans="1:9" x14ac:dyDescent="0.15">
      <c r="A4546" s="2" t="s">
        <v>4604</v>
      </c>
      <c r="B4546" s="2" t="s">
        <v>4447</v>
      </c>
      <c r="C4546" s="2" t="s">
        <v>4583</v>
      </c>
      <c r="D4546" s="3">
        <v>85858</v>
      </c>
      <c r="E4546" s="6">
        <f t="shared" ref="E4546:E4609" si="213">D4546/(SUM(D4546:D14544))</f>
        <v>9.8444308639246566E-4</v>
      </c>
      <c r="F4546" s="2"/>
      <c r="G4546" s="2" t="str">
        <f t="shared" si="212"/>
        <v/>
      </c>
      <c r="H4546" s="4">
        <f t="shared" ref="H4546:H4609" si="214">D4546/(SUMIF(B4546:B14544,B4546,D4546:D14544))</f>
        <v>6.3388257321270625E-2</v>
      </c>
      <c r="I4546" t="str">
        <f>VLOOKUP(B4546,Foglio1!$B$1:$C$21,2,0)</f>
        <v>Centro</v>
      </c>
    </row>
    <row r="4547" spans="1:9" x14ac:dyDescent="0.15">
      <c r="A4547" s="2" t="s">
        <v>4605</v>
      </c>
      <c r="B4547" s="2" t="s">
        <v>4447</v>
      </c>
      <c r="C4547" s="2" t="s">
        <v>4583</v>
      </c>
      <c r="D4547" s="3">
        <v>5845</v>
      </c>
      <c r="E4547" s="6">
        <f t="shared" si="213"/>
        <v>6.7084488063580717E-5</v>
      </c>
      <c r="F4547" s="2"/>
      <c r="G4547" s="2" t="str">
        <f t="shared" ref="G4547:G4610" si="215">IF(D4547&gt;300000,"MAGGIORE","")</f>
        <v/>
      </c>
      <c r="H4547" s="4">
        <f t="shared" si="214"/>
        <v>4.6073686367864297E-3</v>
      </c>
      <c r="I4547" t="str">
        <f>VLOOKUP(B4547,Foglio1!$B$1:$C$21,2,0)</f>
        <v>Centro</v>
      </c>
    </row>
    <row r="4548" spans="1:9" x14ac:dyDescent="0.15">
      <c r="A4548" s="2" t="s">
        <v>4606</v>
      </c>
      <c r="B4548" s="2" t="s">
        <v>4447</v>
      </c>
      <c r="C4548" s="2" t="s">
        <v>4583</v>
      </c>
      <c r="D4548" s="3">
        <v>15237</v>
      </c>
      <c r="E4548" s="6">
        <f t="shared" si="213"/>
        <v>1.748904911430483E-4</v>
      </c>
      <c r="F4548" s="2"/>
      <c r="G4548" s="2" t="str">
        <f t="shared" si="215"/>
        <v/>
      </c>
      <c r="H4548" s="4">
        <f t="shared" si="214"/>
        <v>1.2066282591910673E-2</v>
      </c>
      <c r="I4548" t="str">
        <f>VLOOKUP(B4548,Foglio1!$B$1:$C$21,2,0)</f>
        <v>Centro</v>
      </c>
    </row>
    <row r="4549" spans="1:9" x14ac:dyDescent="0.15">
      <c r="A4549" s="2" t="s">
        <v>4607</v>
      </c>
      <c r="B4549" s="2" t="s">
        <v>4447</v>
      </c>
      <c r="C4549" s="2" t="s">
        <v>4583</v>
      </c>
      <c r="D4549" s="3">
        <v>28061</v>
      </c>
      <c r="E4549" s="6">
        <f t="shared" si="213"/>
        <v>3.2214087517459534E-4</v>
      </c>
      <c r="F4549" s="2"/>
      <c r="G4549" s="2" t="str">
        <f t="shared" si="215"/>
        <v/>
      </c>
      <c r="H4549" s="4">
        <f t="shared" si="214"/>
        <v>2.2493102414515631E-2</v>
      </c>
      <c r="I4549" t="str">
        <f>VLOOKUP(B4549,Foglio1!$B$1:$C$21,2,0)</f>
        <v>Centro</v>
      </c>
    </row>
    <row r="4550" spans="1:9" x14ac:dyDescent="0.15">
      <c r="A4550" s="2" t="s">
        <v>4608</v>
      </c>
      <c r="B4550" s="2" t="s">
        <v>4447</v>
      </c>
      <c r="C4550" s="2" t="s">
        <v>4583</v>
      </c>
      <c r="D4550" s="3">
        <v>1631</v>
      </c>
      <c r="E4550" s="6">
        <f t="shared" si="213"/>
        <v>1.8729948275485086E-5</v>
      </c>
      <c r="F4550" s="2"/>
      <c r="G4550" s="2" t="str">
        <f t="shared" si="215"/>
        <v/>
      </c>
      <c r="H4550" s="4">
        <f t="shared" si="214"/>
        <v>1.3374585990551687E-3</v>
      </c>
      <c r="I4550" t="str">
        <f>VLOOKUP(B4550,Foglio1!$B$1:$C$21,2,0)</f>
        <v>Centro</v>
      </c>
    </row>
    <row r="4551" spans="1:9" x14ac:dyDescent="0.15">
      <c r="A4551" s="2" t="s">
        <v>4609</v>
      </c>
      <c r="B4551" s="2" t="s">
        <v>4447</v>
      </c>
      <c r="C4551" s="2" t="s">
        <v>4583</v>
      </c>
      <c r="D4551" s="3">
        <v>31103</v>
      </c>
      <c r="E4551" s="6">
        <f t="shared" si="213"/>
        <v>3.5718485143479314E-4</v>
      </c>
      <c r="F4551" s="2"/>
      <c r="G4551" s="2" t="str">
        <f t="shared" si="215"/>
        <v/>
      </c>
      <c r="H4551" s="4">
        <f t="shared" si="214"/>
        <v>2.5539353908458049E-2</v>
      </c>
      <c r="I4551" t="str">
        <f>VLOOKUP(B4551,Foglio1!$B$1:$C$21,2,0)</f>
        <v>Centro</v>
      </c>
    </row>
    <row r="4552" spans="1:9" x14ac:dyDescent="0.15">
      <c r="A4552" s="2" t="s">
        <v>4610</v>
      </c>
      <c r="B4552" s="2" t="s">
        <v>4447</v>
      </c>
      <c r="C4552" s="2" t="s">
        <v>4583</v>
      </c>
      <c r="D4552" s="3">
        <v>27585</v>
      </c>
      <c r="E4552" s="6">
        <f t="shared" si="213"/>
        <v>3.168975567215609E-4</v>
      </c>
      <c r="F4552" s="2"/>
      <c r="G4552" s="2" t="str">
        <f t="shared" si="215"/>
        <v/>
      </c>
      <c r="H4552" s="4">
        <f t="shared" si="214"/>
        <v>2.3244291308227645E-2</v>
      </c>
      <c r="I4552" t="str">
        <f>VLOOKUP(B4552,Foglio1!$B$1:$C$21,2,0)</f>
        <v>Centro</v>
      </c>
    </row>
    <row r="4553" spans="1:9" x14ac:dyDescent="0.15">
      <c r="A4553" s="2" t="s">
        <v>4611</v>
      </c>
      <c r="B4553" s="2" t="s">
        <v>4447</v>
      </c>
      <c r="C4553" s="2" t="s">
        <v>4583</v>
      </c>
      <c r="D4553" s="3">
        <v>14061</v>
      </c>
      <c r="E4553" s="6">
        <f t="shared" si="213"/>
        <v>1.6158452258151459E-4</v>
      </c>
      <c r="F4553" s="2"/>
      <c r="G4553" s="2" t="str">
        <f t="shared" si="215"/>
        <v/>
      </c>
      <c r="H4553" s="4">
        <f t="shared" si="214"/>
        <v>1.2130356689942182E-2</v>
      </c>
      <c r="I4553" t="str">
        <f>VLOOKUP(B4553,Foglio1!$B$1:$C$21,2,0)</f>
        <v>Centro</v>
      </c>
    </row>
    <row r="4554" spans="1:9" x14ac:dyDescent="0.15">
      <c r="A4554" s="2" t="s">
        <v>4612</v>
      </c>
      <c r="B4554" s="2" t="s">
        <v>4447</v>
      </c>
      <c r="C4554" s="2" t="s">
        <v>4583</v>
      </c>
      <c r="D4554" s="3">
        <v>1737</v>
      </c>
      <c r="E4554" s="6">
        <f t="shared" si="213"/>
        <v>1.9964275325769389E-5</v>
      </c>
      <c r="F4554" s="2"/>
      <c r="G4554" s="2" t="str">
        <f t="shared" si="215"/>
        <v/>
      </c>
      <c r="H4554" s="4">
        <f t="shared" si="214"/>
        <v>1.5169020615720765E-3</v>
      </c>
      <c r="I4554" t="str">
        <f>VLOOKUP(B4554,Foglio1!$B$1:$C$21,2,0)</f>
        <v>Centro</v>
      </c>
    </row>
    <row r="4555" spans="1:9" x14ac:dyDescent="0.15">
      <c r="A4555" s="2" t="s">
        <v>4613</v>
      </c>
      <c r="B4555" s="2" t="s">
        <v>4447</v>
      </c>
      <c r="C4555" s="2" t="s">
        <v>4583</v>
      </c>
      <c r="D4555" s="3">
        <v>12847</v>
      </c>
      <c r="E4555" s="6">
        <f t="shared" si="213"/>
        <v>1.4766042928646405E-4</v>
      </c>
      <c r="F4555" s="2"/>
      <c r="G4555" s="2" t="str">
        <f t="shared" si="215"/>
        <v/>
      </c>
      <c r="H4555" s="4">
        <f t="shared" si="214"/>
        <v>1.1236181080324658E-2</v>
      </c>
      <c r="I4555" t="str">
        <f>VLOOKUP(B4555,Foglio1!$B$1:$C$21,2,0)</f>
        <v>Centro</v>
      </c>
    </row>
    <row r="4556" spans="1:9" x14ac:dyDescent="0.15">
      <c r="A4556" s="2" t="s">
        <v>4614</v>
      </c>
      <c r="B4556" s="2" t="s">
        <v>4447</v>
      </c>
      <c r="C4556" s="2" t="s">
        <v>4583</v>
      </c>
      <c r="D4556" s="3">
        <v>4511</v>
      </c>
      <c r="E4556" s="6">
        <f t="shared" si="213"/>
        <v>5.1856041650735865E-5</v>
      </c>
      <c r="F4556" s="2"/>
      <c r="G4556" s="2" t="str">
        <f t="shared" si="215"/>
        <v/>
      </c>
      <c r="H4556" s="4">
        <f t="shared" si="214"/>
        <v>3.9902239071996515E-3</v>
      </c>
      <c r="I4556" t="str">
        <f>VLOOKUP(B4556,Foglio1!$B$1:$C$21,2,0)</f>
        <v>Centro</v>
      </c>
    </row>
    <row r="4557" spans="1:9" x14ac:dyDescent="0.15">
      <c r="A4557" s="2" t="s">
        <v>4615</v>
      </c>
      <c r="B4557" s="2" t="s">
        <v>4447</v>
      </c>
      <c r="C4557" s="2" t="s">
        <v>4583</v>
      </c>
      <c r="D4557" s="3">
        <v>12366</v>
      </c>
      <c r="E4557" s="6">
        <f t="shared" si="213"/>
        <v>1.4216028941655272E-4</v>
      </c>
      <c r="F4557" s="2"/>
      <c r="G4557" s="2" t="str">
        <f t="shared" si="215"/>
        <v/>
      </c>
      <c r="H4557" s="4">
        <f t="shared" si="214"/>
        <v>1.098221850405239E-2</v>
      </c>
      <c r="I4557" t="str">
        <f>VLOOKUP(B4557,Foglio1!$B$1:$C$21,2,0)</f>
        <v>Centro</v>
      </c>
    </row>
    <row r="4558" spans="1:9" x14ac:dyDescent="0.15">
      <c r="A4558" s="2" t="s">
        <v>4616</v>
      </c>
      <c r="B4558" s="2" t="s">
        <v>4447</v>
      </c>
      <c r="C4558" s="2" t="s">
        <v>4583</v>
      </c>
      <c r="D4558" s="3">
        <v>8479</v>
      </c>
      <c r="E4558" s="6">
        <f t="shared" si="213"/>
        <v>9.7488959654138286E-5</v>
      </c>
      <c r="F4558" s="2"/>
      <c r="G4558" s="2" t="str">
        <f t="shared" si="215"/>
        <v/>
      </c>
      <c r="H4558" s="4">
        <f t="shared" si="214"/>
        <v>7.6137984045056015E-3</v>
      </c>
      <c r="I4558" t="str">
        <f>VLOOKUP(B4558,Foglio1!$B$1:$C$21,2,0)</f>
        <v>Centro</v>
      </c>
    </row>
    <row r="4559" spans="1:9" x14ac:dyDescent="0.15">
      <c r="A4559" s="2" t="s">
        <v>4617</v>
      </c>
      <c r="B4559" s="2" t="s">
        <v>4447</v>
      </c>
      <c r="C4559" s="2" t="s">
        <v>4583</v>
      </c>
      <c r="D4559" s="3">
        <v>10689</v>
      </c>
      <c r="E4559" s="6">
        <f t="shared" si="213"/>
        <v>1.2291084903213082E-4</v>
      </c>
      <c r="F4559" s="2"/>
      <c r="G4559" s="2" t="str">
        <f t="shared" si="215"/>
        <v/>
      </c>
      <c r="H4559" s="4">
        <f t="shared" si="214"/>
        <v>9.6719289657487585E-3</v>
      </c>
      <c r="I4559" t="str">
        <f>VLOOKUP(B4559,Foglio1!$B$1:$C$21,2,0)</f>
        <v>Centro</v>
      </c>
    </row>
    <row r="4560" spans="1:9" x14ac:dyDescent="0.15">
      <c r="A4560" s="2" t="s">
        <v>4618</v>
      </c>
      <c r="B4560" s="2" t="s">
        <v>4447</v>
      </c>
      <c r="C4560" s="2" t="s">
        <v>4583</v>
      </c>
      <c r="D4560" s="3">
        <v>12366</v>
      </c>
      <c r="E4560" s="6">
        <f t="shared" si="213"/>
        <v>1.4221184359691864E-4</v>
      </c>
      <c r="F4560" s="2"/>
      <c r="G4560" s="2" t="str">
        <f t="shared" si="215"/>
        <v/>
      </c>
      <c r="H4560" s="4">
        <f t="shared" si="214"/>
        <v>1.1298640069878699E-2</v>
      </c>
      <c r="I4560" t="str">
        <f>VLOOKUP(B4560,Foglio1!$B$1:$C$21,2,0)</f>
        <v>Centro</v>
      </c>
    </row>
    <row r="4561" spans="1:9" x14ac:dyDescent="0.15">
      <c r="A4561" s="2" t="s">
        <v>4619</v>
      </c>
      <c r="B4561" s="2" t="s">
        <v>4447</v>
      </c>
      <c r="C4561" s="2" t="s">
        <v>4583</v>
      </c>
      <c r="D4561" s="3">
        <v>5325</v>
      </c>
      <c r="E4561" s="6">
        <f t="shared" si="213"/>
        <v>6.124743460950712E-5</v>
      </c>
      <c r="F4561" s="2"/>
      <c r="G4561" s="2" t="str">
        <f t="shared" si="215"/>
        <v/>
      </c>
      <c r="H4561" s="4">
        <f t="shared" si="214"/>
        <v>4.920977874544174E-3</v>
      </c>
      <c r="I4561" t="str">
        <f>VLOOKUP(B4561,Foglio1!$B$1:$C$21,2,0)</f>
        <v>Centro</v>
      </c>
    </row>
    <row r="4562" spans="1:9" x14ac:dyDescent="0.15">
      <c r="A4562" s="2" t="s">
        <v>4620</v>
      </c>
      <c r="B4562" s="2" t="s">
        <v>4447</v>
      </c>
      <c r="C4562" s="2" t="s">
        <v>4621</v>
      </c>
      <c r="D4562" s="3">
        <v>5672</v>
      </c>
      <c r="E4562" s="6">
        <f t="shared" si="213"/>
        <v>6.5242577932098306E-5</v>
      </c>
      <c r="F4562" s="2"/>
      <c r="G4562" s="2" t="str">
        <f t="shared" si="215"/>
        <v/>
      </c>
      <c r="H4562" s="4">
        <f t="shared" si="214"/>
        <v>5.2675716513261332E-3</v>
      </c>
      <c r="I4562" t="str">
        <f>VLOOKUP(B4562,Foglio1!$B$1:$C$21,2,0)</f>
        <v>Centro</v>
      </c>
    </row>
    <row r="4563" spans="1:9" x14ac:dyDescent="0.15">
      <c r="A4563" s="2" t="s">
        <v>4622</v>
      </c>
      <c r="B4563" s="2" t="s">
        <v>4447</v>
      </c>
      <c r="C4563" s="2" t="s">
        <v>4621</v>
      </c>
      <c r="D4563" s="3">
        <v>98144</v>
      </c>
      <c r="E4563" s="6">
        <f t="shared" si="213"/>
        <v>1.1289819032059985E-3</v>
      </c>
      <c r="F4563" s="2"/>
      <c r="G4563" s="2" t="str">
        <f t="shared" si="215"/>
        <v/>
      </c>
      <c r="H4563" s="4">
        <f t="shared" si="214"/>
        <v>9.1628738545707467E-2</v>
      </c>
      <c r="I4563" t="str">
        <f>VLOOKUP(B4563,Foglio1!$B$1:$C$21,2,0)</f>
        <v>Centro</v>
      </c>
    </row>
    <row r="4564" spans="1:9" x14ac:dyDescent="0.15">
      <c r="A4564" s="2" t="s">
        <v>4623</v>
      </c>
      <c r="B4564" s="2" t="s">
        <v>4447</v>
      </c>
      <c r="C4564" s="2" t="s">
        <v>4621</v>
      </c>
      <c r="D4564" s="3">
        <v>1091</v>
      </c>
      <c r="E4564" s="6">
        <f t="shared" si="213"/>
        <v>1.2564307720003562E-5</v>
      </c>
      <c r="F4564" s="2"/>
      <c r="G4564" s="2" t="str">
        <f t="shared" si="215"/>
        <v/>
      </c>
      <c r="H4564" s="4">
        <f t="shared" si="214"/>
        <v>1.1213193540131618E-3</v>
      </c>
      <c r="I4564" t="str">
        <f>VLOOKUP(B4564,Foglio1!$B$1:$C$21,2,0)</f>
        <v>Centro</v>
      </c>
    </row>
    <row r="4565" spans="1:9" x14ac:dyDescent="0.15">
      <c r="A4565" s="2" t="s">
        <v>4624</v>
      </c>
      <c r="B4565" s="2" t="s">
        <v>4447</v>
      </c>
      <c r="C4565" s="2" t="s">
        <v>4621</v>
      </c>
      <c r="D4565" s="3">
        <v>12284</v>
      </c>
      <c r="E4565" s="6">
        <f t="shared" si="213"/>
        <v>1.4146828160548994E-4</v>
      </c>
      <c r="F4565" s="2"/>
      <c r="G4565" s="2" t="str">
        <f t="shared" si="215"/>
        <v/>
      </c>
      <c r="H4565" s="4">
        <f t="shared" si="214"/>
        <v>1.2639550557173284E-2</v>
      </c>
      <c r="I4565" t="str">
        <f>VLOOKUP(B4565,Foglio1!$B$1:$C$21,2,0)</f>
        <v>Centro</v>
      </c>
    </row>
    <row r="4566" spans="1:9" x14ac:dyDescent="0.15">
      <c r="A4566" s="2" t="s">
        <v>4625</v>
      </c>
      <c r="B4566" s="2" t="s">
        <v>4447</v>
      </c>
      <c r="C4566" s="2" t="s">
        <v>4621</v>
      </c>
      <c r="D4566" s="3">
        <v>10033</v>
      </c>
      <c r="E4566" s="6">
        <f t="shared" si="213"/>
        <v>1.1556106243429142E-4</v>
      </c>
      <c r="F4566" s="2"/>
      <c r="G4566" s="2" t="str">
        <f t="shared" si="215"/>
        <v/>
      </c>
      <c r="H4566" s="4">
        <f t="shared" si="214"/>
        <v>1.045555062287278E-2</v>
      </c>
      <c r="I4566" t="str">
        <f>VLOOKUP(B4566,Foglio1!$B$1:$C$21,2,0)</f>
        <v>Centro</v>
      </c>
    </row>
    <row r="4567" spans="1:9" x14ac:dyDescent="0.15">
      <c r="A4567" s="2" t="s">
        <v>4626</v>
      </c>
      <c r="B4567" s="2" t="s">
        <v>4447</v>
      </c>
      <c r="C4567" s="2" t="s">
        <v>4621</v>
      </c>
      <c r="D4567" s="3">
        <v>5428</v>
      </c>
      <c r="E4567" s="6">
        <f t="shared" si="213"/>
        <v>6.2527453676118936E-5</v>
      </c>
      <c r="F4567" s="2"/>
      <c r="G4567" s="2" t="str">
        <f t="shared" si="215"/>
        <v/>
      </c>
      <c r="H4567" s="4">
        <f t="shared" si="214"/>
        <v>5.7163739148841609E-3</v>
      </c>
      <c r="I4567" t="str">
        <f>VLOOKUP(B4567,Foglio1!$B$1:$C$21,2,0)</f>
        <v>Centro</v>
      </c>
    </row>
    <row r="4568" spans="1:9" x14ac:dyDescent="0.15">
      <c r="A4568" s="2" t="s">
        <v>4627</v>
      </c>
      <c r="B4568" s="2" t="s">
        <v>4447</v>
      </c>
      <c r="C4568" s="2" t="s">
        <v>4621</v>
      </c>
      <c r="D4568" s="3">
        <v>1516</v>
      </c>
      <c r="E4568" s="6">
        <f t="shared" si="213"/>
        <v>1.7464544440353512E-5</v>
      </c>
      <c r="F4568" s="2"/>
      <c r="G4568" s="2" t="str">
        <f t="shared" si="215"/>
        <v/>
      </c>
      <c r="H4568" s="4">
        <f t="shared" si="214"/>
        <v>1.605719581623196E-3</v>
      </c>
      <c r="I4568" t="str">
        <f>VLOOKUP(B4568,Foglio1!$B$1:$C$21,2,0)</f>
        <v>Centro</v>
      </c>
    </row>
    <row r="4569" spans="1:9" x14ac:dyDescent="0.15">
      <c r="A4569" s="2" t="s">
        <v>4628</v>
      </c>
      <c r="B4569" s="2" t="s">
        <v>4447</v>
      </c>
      <c r="C4569" s="2" t="s">
        <v>4621</v>
      </c>
      <c r="D4569" s="3">
        <v>3239</v>
      </c>
      <c r="E4569" s="6">
        <f t="shared" si="213"/>
        <v>3.7314411205779194E-5</v>
      </c>
      <c r="F4569" s="2"/>
      <c r="G4569" s="2" t="str">
        <f t="shared" si="215"/>
        <v/>
      </c>
      <c r="H4569" s="4">
        <f t="shared" si="214"/>
        <v>3.4362073776083189E-3</v>
      </c>
      <c r="I4569" t="str">
        <f>VLOOKUP(B4569,Foglio1!$B$1:$C$21,2,0)</f>
        <v>Centro</v>
      </c>
    </row>
    <row r="4570" spans="1:9" x14ac:dyDescent="0.15">
      <c r="A4570" s="2" t="s">
        <v>4629</v>
      </c>
      <c r="B4570" s="2" t="s">
        <v>4447</v>
      </c>
      <c r="C4570" s="2" t="s">
        <v>4621</v>
      </c>
      <c r="D4570" s="3">
        <v>2739</v>
      </c>
      <c r="E4570" s="6">
        <f t="shared" si="213"/>
        <v>3.1555414054786028E-5</v>
      </c>
      <c r="F4570" s="2"/>
      <c r="G4570" s="2" t="str">
        <f t="shared" si="215"/>
        <v/>
      </c>
      <c r="H4570" s="4">
        <f t="shared" si="214"/>
        <v>2.9157839828821445E-3</v>
      </c>
      <c r="I4570" t="str">
        <f>VLOOKUP(B4570,Foglio1!$B$1:$C$21,2,0)</f>
        <v>Centro</v>
      </c>
    </row>
    <row r="4571" spans="1:9" x14ac:dyDescent="0.15">
      <c r="A4571" s="2" t="s">
        <v>4630</v>
      </c>
      <c r="B4571" s="2" t="s">
        <v>4447</v>
      </c>
      <c r="C4571" s="2" t="s">
        <v>4621</v>
      </c>
      <c r="D4571" s="3">
        <v>2218</v>
      </c>
      <c r="E4571" s="6">
        <f t="shared" si="213"/>
        <v>2.5553894488407461E-5</v>
      </c>
      <c r="F4571" s="2"/>
      <c r="G4571" s="2" t="str">
        <f t="shared" si="215"/>
        <v/>
      </c>
      <c r="H4571" s="4">
        <f t="shared" si="214"/>
        <v>2.3680617019936345E-3</v>
      </c>
      <c r="I4571" t="str">
        <f>VLOOKUP(B4571,Foglio1!$B$1:$C$21,2,0)</f>
        <v>Centro</v>
      </c>
    </row>
    <row r="4572" spans="1:9" x14ac:dyDescent="0.15">
      <c r="A4572" s="2" t="s">
        <v>4631</v>
      </c>
      <c r="B4572" s="2" t="s">
        <v>4447</v>
      </c>
      <c r="C4572" s="2" t="s">
        <v>4621</v>
      </c>
      <c r="D4572" s="3">
        <v>13166</v>
      </c>
      <c r="E4572" s="6">
        <f t="shared" si="213"/>
        <v>1.5169124097030409E-4</v>
      </c>
      <c r="F4572" s="2"/>
      <c r="G4572" s="2" t="str">
        <f t="shared" si="215"/>
        <v/>
      </c>
      <c r="H4572" s="4">
        <f t="shared" si="214"/>
        <v>1.4090129311129018E-2</v>
      </c>
      <c r="I4572" t="str">
        <f>VLOOKUP(B4572,Foglio1!$B$1:$C$21,2,0)</f>
        <v>Centro</v>
      </c>
    </row>
    <row r="4573" spans="1:9" x14ac:dyDescent="0.15">
      <c r="A4573" s="2" t="s">
        <v>4632</v>
      </c>
      <c r="B4573" s="2" t="s">
        <v>4447</v>
      </c>
      <c r="C4573" s="2" t="s">
        <v>4621</v>
      </c>
      <c r="D4573" s="3">
        <v>9458</v>
      </c>
      <c r="E4573" s="6">
        <f t="shared" si="213"/>
        <v>1.0898628443677932E-4</v>
      </c>
      <c r="F4573" s="2"/>
      <c r="G4573" s="2" t="str">
        <f t="shared" si="215"/>
        <v/>
      </c>
      <c r="H4573" s="4">
        <f t="shared" si="214"/>
        <v>1.0266519185408473E-2</v>
      </c>
      <c r="I4573" t="str">
        <f>VLOOKUP(B4573,Foglio1!$B$1:$C$21,2,0)</f>
        <v>Centro</v>
      </c>
    </row>
    <row r="4574" spans="1:9" x14ac:dyDescent="0.15">
      <c r="A4574" s="2" t="s">
        <v>4633</v>
      </c>
      <c r="B4574" s="2" t="s">
        <v>4447</v>
      </c>
      <c r="C4574" s="2" t="s">
        <v>4621</v>
      </c>
      <c r="D4574" s="3">
        <v>933</v>
      </c>
      <c r="E4574" s="6">
        <f t="shared" si="213"/>
        <v>1.07523035283321E-5</v>
      </c>
      <c r="F4574" s="2"/>
      <c r="G4574" s="2" t="str">
        <f t="shared" si="215"/>
        <v/>
      </c>
      <c r="H4574" s="4">
        <f t="shared" si="214"/>
        <v>1.0232630575714337E-3</v>
      </c>
      <c r="I4574" t="str">
        <f>VLOOKUP(B4574,Foglio1!$B$1:$C$21,2,0)</f>
        <v>Centro</v>
      </c>
    </row>
    <row r="4575" spans="1:9" x14ac:dyDescent="0.15">
      <c r="A4575" s="2" t="s">
        <v>4634</v>
      </c>
      <c r="B4575" s="2" t="s">
        <v>4447</v>
      </c>
      <c r="C4575" s="2" t="s">
        <v>4621</v>
      </c>
      <c r="D4575" s="3">
        <v>2058</v>
      </c>
      <c r="E4575" s="6">
        <f t="shared" si="213"/>
        <v>2.3717554762514383E-5</v>
      </c>
      <c r="F4575" s="2"/>
      <c r="G4575" s="2" t="str">
        <f t="shared" si="215"/>
        <v/>
      </c>
      <c r="H4575" s="4">
        <f t="shared" si="214"/>
        <v>2.2594131234794524E-3</v>
      </c>
      <c r="I4575" t="str">
        <f>VLOOKUP(B4575,Foglio1!$B$1:$C$21,2,0)</f>
        <v>Centro</v>
      </c>
    </row>
    <row r="4576" spans="1:9" x14ac:dyDescent="0.15">
      <c r="A4576" s="2" t="s">
        <v>4635</v>
      </c>
      <c r="B4576" s="2" t="s">
        <v>4447</v>
      </c>
      <c r="C4576" s="2" t="s">
        <v>4621</v>
      </c>
      <c r="D4576" s="3">
        <v>9111</v>
      </c>
      <c r="E4576" s="6">
        <f t="shared" si="213"/>
        <v>1.0500280209156916E-4</v>
      </c>
      <c r="F4576" s="2"/>
      <c r="G4576" s="2" t="str">
        <f t="shared" si="215"/>
        <v/>
      </c>
      <c r="H4576" s="4">
        <f t="shared" si="214"/>
        <v>1.0025330161377997E-2</v>
      </c>
      <c r="I4576" t="str">
        <f>VLOOKUP(B4576,Foglio1!$B$1:$C$21,2,0)</f>
        <v>Centro</v>
      </c>
    </row>
    <row r="4577" spans="1:9" x14ac:dyDescent="0.15">
      <c r="A4577" s="2" t="s">
        <v>4636</v>
      </c>
      <c r="B4577" s="2" t="s">
        <v>4447</v>
      </c>
      <c r="C4577" s="2" t="s">
        <v>4621</v>
      </c>
      <c r="D4577" s="3">
        <v>22495</v>
      </c>
      <c r="E4577" s="6">
        <f t="shared" si="213"/>
        <v>2.5927846336379752E-4</v>
      </c>
      <c r="F4577" s="2"/>
      <c r="G4577" s="2" t="str">
        <f t="shared" si="215"/>
        <v/>
      </c>
      <c r="H4577" s="4">
        <f t="shared" si="214"/>
        <v>2.5003139980904469E-2</v>
      </c>
      <c r="I4577" t="str">
        <f>VLOOKUP(B4577,Foglio1!$B$1:$C$21,2,0)</f>
        <v>Centro</v>
      </c>
    </row>
    <row r="4578" spans="1:9" x14ac:dyDescent="0.15">
      <c r="A4578" s="2" t="s">
        <v>4637</v>
      </c>
      <c r="B4578" s="2" t="s">
        <v>4447</v>
      </c>
      <c r="C4578" s="2" t="s">
        <v>4621</v>
      </c>
      <c r="D4578" s="3">
        <v>9348</v>
      </c>
      <c r="E4578" s="6">
        <f t="shared" si="213"/>
        <v>1.0777344569057075E-4</v>
      </c>
      <c r="F4578" s="2"/>
      <c r="G4578" s="2" t="str">
        <f t="shared" si="215"/>
        <v/>
      </c>
      <c r="H4578" s="4">
        <f t="shared" si="214"/>
        <v>1.0656731935539768E-2</v>
      </c>
      <c r="I4578" t="str">
        <f>VLOOKUP(B4578,Foglio1!$B$1:$C$21,2,0)</f>
        <v>Centro</v>
      </c>
    </row>
    <row r="4579" spans="1:9" x14ac:dyDescent="0.15">
      <c r="A4579" s="2" t="s">
        <v>4638</v>
      </c>
      <c r="B4579" s="2" t="s">
        <v>4447</v>
      </c>
      <c r="C4579" s="2" t="s">
        <v>4621</v>
      </c>
      <c r="D4579" s="3">
        <v>5892</v>
      </c>
      <c r="E4579" s="6">
        <f t="shared" si="213"/>
        <v>6.7936412670768212E-5</v>
      </c>
      <c r="F4579" s="2"/>
      <c r="G4579" s="2" t="str">
        <f t="shared" si="215"/>
        <v/>
      </c>
      <c r="H4579" s="4">
        <f t="shared" si="214"/>
        <v>6.7892386189222949E-3</v>
      </c>
      <c r="I4579" t="str">
        <f>VLOOKUP(B4579,Foglio1!$B$1:$C$21,2,0)</f>
        <v>Centro</v>
      </c>
    </row>
    <row r="4580" spans="1:9" x14ac:dyDescent="0.15">
      <c r="A4580" s="2" t="s">
        <v>4639</v>
      </c>
      <c r="B4580" s="2" t="s">
        <v>4447</v>
      </c>
      <c r="C4580" s="2" t="s">
        <v>4621</v>
      </c>
      <c r="D4580" s="3">
        <v>3615</v>
      </c>
      <c r="E4580" s="6">
        <f t="shared" si="213"/>
        <v>4.1684795901380205E-5</v>
      </c>
      <c r="F4580" s="2"/>
      <c r="G4580" s="2" t="str">
        <f t="shared" si="215"/>
        <v/>
      </c>
      <c r="H4580" s="4">
        <f t="shared" si="214"/>
        <v>4.1939690377190376E-3</v>
      </c>
      <c r="I4580" t="str">
        <f>VLOOKUP(B4580,Foglio1!$B$1:$C$21,2,0)</f>
        <v>Centro</v>
      </c>
    </row>
    <row r="4581" spans="1:9" x14ac:dyDescent="0.15">
      <c r="A4581" s="2" t="s">
        <v>4640</v>
      </c>
      <c r="B4581" s="2" t="s">
        <v>4447</v>
      </c>
      <c r="C4581" s="2" t="s">
        <v>4621</v>
      </c>
      <c r="D4581" s="3">
        <v>3422</v>
      </c>
      <c r="E4581" s="6">
        <f t="shared" si="213"/>
        <v>3.9460945495324352E-5</v>
      </c>
      <c r="F4581" s="2"/>
      <c r="G4581" s="2" t="str">
        <f t="shared" si="215"/>
        <v/>
      </c>
      <c r="H4581" s="4">
        <f t="shared" si="214"/>
        <v>3.9867790856039061E-3</v>
      </c>
      <c r="I4581" t="str">
        <f>VLOOKUP(B4581,Foglio1!$B$1:$C$21,2,0)</f>
        <v>Centro</v>
      </c>
    </row>
    <row r="4582" spans="1:9" x14ac:dyDescent="0.15">
      <c r="A4582" s="2" t="s">
        <v>4641</v>
      </c>
      <c r="B4582" s="2" t="s">
        <v>4447</v>
      </c>
      <c r="C4582" s="2" t="s">
        <v>4621</v>
      </c>
      <c r="D4582" s="3">
        <v>576</v>
      </c>
      <c r="E4582" s="6">
        <f t="shared" si="213"/>
        <v>6.6424317850509072E-6</v>
      </c>
      <c r="F4582" s="2"/>
      <c r="G4582" s="2" t="str">
        <f t="shared" si="215"/>
        <v/>
      </c>
      <c r="H4582" s="4">
        <f t="shared" si="214"/>
        <v>6.7375119163893486E-4</v>
      </c>
      <c r="I4582" t="str">
        <f>VLOOKUP(B4582,Foglio1!$B$1:$C$21,2,0)</f>
        <v>Centro</v>
      </c>
    </row>
    <row r="4583" spans="1:9" x14ac:dyDescent="0.15">
      <c r="A4583" s="2" t="s">
        <v>4642</v>
      </c>
      <c r="B4583" s="2" t="s">
        <v>4447</v>
      </c>
      <c r="C4583" s="2" t="s">
        <v>4621</v>
      </c>
      <c r="D4583" s="3">
        <v>1822</v>
      </c>
      <c r="E4583" s="6">
        <f t="shared" si="213"/>
        <v>2.1011442887150306E-5</v>
      </c>
      <c r="F4583" s="2"/>
      <c r="G4583" s="2" t="str">
        <f t="shared" si="215"/>
        <v/>
      </c>
      <c r="H4583" s="4">
        <f t="shared" si="214"/>
        <v>2.132642897023313E-3</v>
      </c>
      <c r="I4583" t="str">
        <f>VLOOKUP(B4583,Foglio1!$B$1:$C$21,2,0)</f>
        <v>Centro</v>
      </c>
    </row>
    <row r="4584" spans="1:9" x14ac:dyDescent="0.15">
      <c r="A4584" s="2" t="s">
        <v>4643</v>
      </c>
      <c r="B4584" s="2" t="s">
        <v>4447</v>
      </c>
      <c r="C4584" s="2" t="s">
        <v>4621</v>
      </c>
      <c r="D4584" s="3">
        <v>8743</v>
      </c>
      <c r="E4584" s="6">
        <f t="shared" si="213"/>
        <v>1.0082706098216237E-4</v>
      </c>
      <c r="F4584" s="2"/>
      <c r="G4584" s="2" t="str">
        <f t="shared" si="215"/>
        <v/>
      </c>
      <c r="H4584" s="4">
        <f t="shared" si="214"/>
        <v>1.0255513966290408E-2</v>
      </c>
      <c r="I4584" t="str">
        <f>VLOOKUP(B4584,Foglio1!$B$1:$C$21,2,0)</f>
        <v>Centro</v>
      </c>
    </row>
    <row r="4585" spans="1:9" x14ac:dyDescent="0.15">
      <c r="A4585" s="2" t="s">
        <v>4644</v>
      </c>
      <c r="B4585" s="2" t="s">
        <v>4447</v>
      </c>
      <c r="C4585" s="2" t="s">
        <v>4621</v>
      </c>
      <c r="D4585" s="3">
        <v>23971</v>
      </c>
      <c r="E4585" s="6">
        <f t="shared" si="213"/>
        <v>2.7646908325165611E-4</v>
      </c>
      <c r="F4585" s="2"/>
      <c r="G4585" s="2" t="str">
        <f t="shared" si="215"/>
        <v/>
      </c>
      <c r="H4585" s="4">
        <f t="shared" si="214"/>
        <v>2.8409265988285963E-2</v>
      </c>
      <c r="I4585" t="str">
        <f>VLOOKUP(B4585,Foglio1!$B$1:$C$21,2,0)</f>
        <v>Centro</v>
      </c>
    </row>
    <row r="4586" spans="1:9" x14ac:dyDescent="0.15">
      <c r="A4586" s="2" t="s">
        <v>4645</v>
      </c>
      <c r="B4586" s="2" t="s">
        <v>4447</v>
      </c>
      <c r="C4586" s="2" t="s">
        <v>4621</v>
      </c>
      <c r="D4586" s="3">
        <v>878</v>
      </c>
      <c r="E4586" s="6">
        <f t="shared" si="213"/>
        <v>1.0129197101462183E-5</v>
      </c>
      <c r="F4586" s="2"/>
      <c r="G4586" s="2" t="str">
        <f t="shared" si="215"/>
        <v/>
      </c>
      <c r="H4586" s="4">
        <f t="shared" si="214"/>
        <v>1.0709890058953188E-3</v>
      </c>
      <c r="I4586" t="str">
        <f>VLOOKUP(B4586,Foglio1!$B$1:$C$21,2,0)</f>
        <v>Centro</v>
      </c>
    </row>
    <row r="4587" spans="1:9" x14ac:dyDescent="0.15">
      <c r="A4587" s="2" t="s">
        <v>4646</v>
      </c>
      <c r="B4587" s="2" t="s">
        <v>4447</v>
      </c>
      <c r="C4587" s="2" t="s">
        <v>4621</v>
      </c>
      <c r="D4587" s="3">
        <v>3190</v>
      </c>
      <c r="E4587" s="6">
        <f t="shared" si="213"/>
        <v>3.6802353135537411E-5</v>
      </c>
      <c r="F4587" s="2"/>
      <c r="G4587" s="2" t="str">
        <f t="shared" si="215"/>
        <v/>
      </c>
      <c r="H4587" s="4">
        <f t="shared" si="214"/>
        <v>3.8953506120829135E-3</v>
      </c>
      <c r="I4587" t="str">
        <f>VLOOKUP(B4587,Foglio1!$B$1:$C$21,2,0)</f>
        <v>Centro</v>
      </c>
    </row>
    <row r="4588" spans="1:9" x14ac:dyDescent="0.15">
      <c r="A4588" s="2" t="s">
        <v>4647</v>
      </c>
      <c r="B4588" s="2" t="s">
        <v>4447</v>
      </c>
      <c r="C4588" s="2" t="s">
        <v>4621</v>
      </c>
      <c r="D4588" s="3">
        <v>6196</v>
      </c>
      <c r="E4588" s="6">
        <f t="shared" si="213"/>
        <v>7.1484568113106209E-5</v>
      </c>
      <c r="F4588" s="2"/>
      <c r="G4588" s="2" t="str">
        <f t="shared" si="215"/>
        <v/>
      </c>
      <c r="H4588" s="4">
        <f t="shared" si="214"/>
        <v>7.5956039645227926E-3</v>
      </c>
      <c r="I4588" t="str">
        <f>VLOOKUP(B4588,Foglio1!$B$1:$C$21,2,0)</f>
        <v>Centro</v>
      </c>
    </row>
    <row r="4589" spans="1:9" x14ac:dyDescent="0.15">
      <c r="A4589" s="2" t="s">
        <v>4648</v>
      </c>
      <c r="B4589" s="2" t="s">
        <v>4447</v>
      </c>
      <c r="C4589" s="2" t="s">
        <v>4621</v>
      </c>
      <c r="D4589" s="3">
        <v>16890</v>
      </c>
      <c r="E4589" s="6">
        <f t="shared" si="213"/>
        <v>1.9487744839168645E-4</v>
      </c>
      <c r="F4589" s="2"/>
      <c r="G4589" s="2" t="str">
        <f t="shared" si="215"/>
        <v/>
      </c>
      <c r="H4589" s="4">
        <f t="shared" si="214"/>
        <v>2.0863726145374097E-2</v>
      </c>
      <c r="I4589" t="str">
        <f>VLOOKUP(B4589,Foglio1!$B$1:$C$21,2,0)</f>
        <v>Centro</v>
      </c>
    </row>
    <row r="4590" spans="1:9" x14ac:dyDescent="0.15">
      <c r="A4590" s="2" t="s">
        <v>4649</v>
      </c>
      <c r="B4590" s="2" t="s">
        <v>4447</v>
      </c>
      <c r="C4590" s="2" t="s">
        <v>4621</v>
      </c>
      <c r="D4590" s="3">
        <v>16108</v>
      </c>
      <c r="E4590" s="6">
        <f t="shared" si="213"/>
        <v>1.8589092924738271E-4</v>
      </c>
      <c r="F4590" s="2"/>
      <c r="G4590" s="2" t="str">
        <f t="shared" si="215"/>
        <v/>
      </c>
      <c r="H4590" s="4">
        <f t="shared" si="214"/>
        <v>2.0321731308561543E-2</v>
      </c>
      <c r="I4590" t="str">
        <f>VLOOKUP(B4590,Foglio1!$B$1:$C$21,2,0)</f>
        <v>Centro</v>
      </c>
    </row>
    <row r="4591" spans="1:9" x14ac:dyDescent="0.15">
      <c r="A4591" s="2" t="s">
        <v>4650</v>
      </c>
      <c r="B4591" s="2" t="s">
        <v>4447</v>
      </c>
      <c r="C4591" s="2" t="s">
        <v>4621</v>
      </c>
      <c r="D4591" s="3">
        <v>1421</v>
      </c>
      <c r="E4591" s="6">
        <f t="shared" si="213"/>
        <v>1.6401795559155562E-5</v>
      </c>
      <c r="F4591" s="2"/>
      <c r="G4591" s="2" t="str">
        <f t="shared" si="215"/>
        <v/>
      </c>
      <c r="H4591" s="4">
        <f t="shared" si="214"/>
        <v>1.8299098180263502E-3</v>
      </c>
      <c r="I4591" t="str">
        <f>VLOOKUP(B4591,Foglio1!$B$1:$C$21,2,0)</f>
        <v>Centro</v>
      </c>
    </row>
    <row r="4592" spans="1:9" x14ac:dyDescent="0.15">
      <c r="A4592" s="2" t="s">
        <v>4651</v>
      </c>
      <c r="B4592" s="2" t="s">
        <v>4447</v>
      </c>
      <c r="C4592" s="2" t="s">
        <v>4621</v>
      </c>
      <c r="D4592" s="3">
        <v>6299</v>
      </c>
      <c r="E4592" s="6">
        <f t="shared" si="213"/>
        <v>7.2706970306087802E-5</v>
      </c>
      <c r="F4592" s="2"/>
      <c r="G4592" s="2" t="str">
        <f t="shared" si="215"/>
        <v/>
      </c>
      <c r="H4592" s="4">
        <f t="shared" si="214"/>
        <v>8.1264836412426461E-3</v>
      </c>
      <c r="I4592" t="str">
        <f>VLOOKUP(B4592,Foglio1!$B$1:$C$21,2,0)</f>
        <v>Centro</v>
      </c>
    </row>
    <row r="4593" spans="1:9" x14ac:dyDescent="0.15">
      <c r="A4593" s="2" t="s">
        <v>4652</v>
      </c>
      <c r="B4593" s="2" t="s">
        <v>4447</v>
      </c>
      <c r="C4593" s="2" t="s">
        <v>4621</v>
      </c>
      <c r="D4593" s="3">
        <v>1130</v>
      </c>
      <c r="E4593" s="6">
        <f t="shared" si="213"/>
        <v>1.3044110240231415E-5</v>
      </c>
      <c r="F4593" s="2"/>
      <c r="G4593" s="2" t="str">
        <f t="shared" si="215"/>
        <v/>
      </c>
      <c r="H4593" s="4">
        <f t="shared" si="214"/>
        <v>1.4697829533792651E-3</v>
      </c>
      <c r="I4593" t="str">
        <f>VLOOKUP(B4593,Foglio1!$B$1:$C$21,2,0)</f>
        <v>Centro</v>
      </c>
    </row>
    <row r="4594" spans="1:9" x14ac:dyDescent="0.15">
      <c r="A4594" s="2" t="s">
        <v>4653</v>
      </c>
      <c r="B4594" s="2" t="s">
        <v>4447</v>
      </c>
      <c r="C4594" s="2" t="s">
        <v>4621</v>
      </c>
      <c r="D4594" s="3">
        <v>12302</v>
      </c>
      <c r="E4594" s="6">
        <f t="shared" si="213"/>
        <v>1.420095021002792E-4</v>
      </c>
      <c r="F4594" s="2"/>
      <c r="G4594" s="2" t="str">
        <f t="shared" si="215"/>
        <v/>
      </c>
      <c r="H4594" s="4">
        <f t="shared" si="214"/>
        <v>1.6024676595140494E-2</v>
      </c>
      <c r="I4594" t="str">
        <f>VLOOKUP(B4594,Foglio1!$B$1:$C$21,2,0)</f>
        <v>Centro</v>
      </c>
    </row>
    <row r="4595" spans="1:9" x14ac:dyDescent="0.15">
      <c r="A4595" s="2" t="s">
        <v>4654</v>
      </c>
      <c r="B4595" s="2" t="s">
        <v>4447</v>
      </c>
      <c r="C4595" s="2" t="s">
        <v>4621</v>
      </c>
      <c r="D4595" s="3">
        <v>9518</v>
      </c>
      <c r="E4595" s="6">
        <f t="shared" si="213"/>
        <v>1.0988769426846661E-4</v>
      </c>
      <c r="F4595" s="2"/>
      <c r="G4595" s="2" t="str">
        <f t="shared" si="215"/>
        <v/>
      </c>
      <c r="H4595" s="4">
        <f t="shared" si="214"/>
        <v>1.2600130528773916E-2</v>
      </c>
      <c r="I4595" t="str">
        <f>VLOOKUP(B4595,Foglio1!$B$1:$C$21,2,0)</f>
        <v>Centro</v>
      </c>
    </row>
    <row r="4596" spans="1:9" x14ac:dyDescent="0.15">
      <c r="A4596" s="2" t="s">
        <v>4655</v>
      </c>
      <c r="B4596" s="2" t="s">
        <v>4447</v>
      </c>
      <c r="C4596" s="2" t="s">
        <v>4621</v>
      </c>
      <c r="D4596" s="3">
        <v>6011</v>
      </c>
      <c r="E4596" s="6">
        <f t="shared" si="213"/>
        <v>6.94061276408131E-5</v>
      </c>
      <c r="F4596" s="2"/>
      <c r="G4596" s="2" t="str">
        <f t="shared" si="215"/>
        <v/>
      </c>
      <c r="H4596" s="4">
        <f t="shared" si="214"/>
        <v>8.0590343370368338E-3</v>
      </c>
      <c r="I4596" t="str">
        <f>VLOOKUP(B4596,Foglio1!$B$1:$C$21,2,0)</f>
        <v>Centro</v>
      </c>
    </row>
    <row r="4597" spans="1:9" x14ac:dyDescent="0.15">
      <c r="A4597" s="2" t="s">
        <v>4656</v>
      </c>
      <c r="B4597" s="2" t="s">
        <v>4447</v>
      </c>
      <c r="C4597" s="2" t="s">
        <v>4621</v>
      </c>
      <c r="D4597" s="3">
        <v>6759</v>
      </c>
      <c r="E4597" s="6">
        <f t="shared" si="213"/>
        <v>7.8048341126331442E-5</v>
      </c>
      <c r="F4597" s="2"/>
      <c r="G4597" s="2" t="str">
        <f t="shared" si="215"/>
        <v/>
      </c>
      <c r="H4597" s="4">
        <f t="shared" si="214"/>
        <v>9.1355121239153347E-3</v>
      </c>
      <c r="I4597" t="str">
        <f>VLOOKUP(B4597,Foglio1!$B$1:$C$21,2,0)</f>
        <v>Centro</v>
      </c>
    </row>
    <row r="4598" spans="1:9" x14ac:dyDescent="0.15">
      <c r="A4598" s="2" t="s">
        <v>4657</v>
      </c>
      <c r="B4598" s="2" t="s">
        <v>4447</v>
      </c>
      <c r="C4598" s="2" t="s">
        <v>4658</v>
      </c>
      <c r="D4598" s="3">
        <v>6557</v>
      </c>
      <c r="E4598" s="6">
        <f t="shared" si="213"/>
        <v>7.5721692282009064E-5</v>
      </c>
      <c r="F4598" s="2"/>
      <c r="G4598" s="2" t="str">
        <f t="shared" si="215"/>
        <v/>
      </c>
      <c r="H4598" s="4">
        <f t="shared" si="214"/>
        <v>8.9441973206966022E-3</v>
      </c>
      <c r="I4598" t="str">
        <f>VLOOKUP(B4598,Foglio1!$B$1:$C$21,2,0)</f>
        <v>Centro</v>
      </c>
    </row>
    <row r="4599" spans="1:9" x14ac:dyDescent="0.15">
      <c r="A4599" s="2" t="s">
        <v>4659</v>
      </c>
      <c r="B4599" s="2" t="s">
        <v>4447</v>
      </c>
      <c r="C4599" s="2" t="s">
        <v>4658</v>
      </c>
      <c r="D4599" s="3">
        <v>7228</v>
      </c>
      <c r="E4599" s="6">
        <f t="shared" si="213"/>
        <v>8.347687031816225E-5</v>
      </c>
      <c r="F4599" s="2"/>
      <c r="G4599" s="2" t="str">
        <f t="shared" si="215"/>
        <v/>
      </c>
      <c r="H4599" s="4">
        <f t="shared" si="214"/>
        <v>9.9484683653020319E-3</v>
      </c>
      <c r="I4599" t="str">
        <f>VLOOKUP(B4599,Foglio1!$B$1:$C$21,2,0)</f>
        <v>Centro</v>
      </c>
    </row>
    <row r="4600" spans="1:9" x14ac:dyDescent="0.15">
      <c r="A4600" s="2" t="s">
        <v>4660</v>
      </c>
      <c r="B4600" s="2" t="s">
        <v>4447</v>
      </c>
      <c r="C4600" s="2" t="s">
        <v>4658</v>
      </c>
      <c r="D4600" s="3">
        <v>3182</v>
      </c>
      <c r="E4600" s="6">
        <f t="shared" si="213"/>
        <v>3.6752293388730197E-5</v>
      </c>
      <c r="F4600" s="2"/>
      <c r="G4600" s="2" t="str">
        <f t="shared" si="215"/>
        <v/>
      </c>
      <c r="H4600" s="4">
        <f t="shared" si="214"/>
        <v>4.4236469090080024E-3</v>
      </c>
      <c r="I4600" t="str">
        <f>VLOOKUP(B4600,Foglio1!$B$1:$C$21,2,0)</f>
        <v>Centro</v>
      </c>
    </row>
    <row r="4601" spans="1:9" x14ac:dyDescent="0.15">
      <c r="A4601" s="2" t="s">
        <v>4661</v>
      </c>
      <c r="B4601" s="2" t="s">
        <v>4447</v>
      </c>
      <c r="C4601" s="2" t="s">
        <v>4658</v>
      </c>
      <c r="D4601" s="3">
        <v>3886</v>
      </c>
      <c r="E4601" s="6">
        <f t="shared" si="213"/>
        <v>4.4885185808440812E-5</v>
      </c>
      <c r="F4601" s="2"/>
      <c r="G4601" s="2" t="str">
        <f t="shared" si="215"/>
        <v/>
      </c>
      <c r="H4601" s="4">
        <f t="shared" si="214"/>
        <v>5.4263587540879224E-3</v>
      </c>
      <c r="I4601" t="str">
        <f>VLOOKUP(B4601,Foglio1!$B$1:$C$21,2,0)</f>
        <v>Centro</v>
      </c>
    </row>
    <row r="4602" spans="1:9" x14ac:dyDescent="0.15">
      <c r="A4602" s="2" t="s">
        <v>4662</v>
      </c>
      <c r="B4602" s="2" t="s">
        <v>4447</v>
      </c>
      <c r="C4602" s="2" t="s">
        <v>4658</v>
      </c>
      <c r="D4602" s="3">
        <v>2863</v>
      </c>
      <c r="E4602" s="6">
        <f t="shared" si="213"/>
        <v>3.3070523740876196E-5</v>
      </c>
      <c r="F4602" s="2"/>
      <c r="G4602" s="2" t="str">
        <f t="shared" si="215"/>
        <v/>
      </c>
      <c r="H4602" s="4">
        <f t="shared" si="214"/>
        <v>4.0196673068931049E-3</v>
      </c>
      <c r="I4602" t="str">
        <f>VLOOKUP(B4602,Foglio1!$B$1:$C$21,2,0)</f>
        <v>Centro</v>
      </c>
    </row>
    <row r="4603" spans="1:9" x14ac:dyDescent="0.15">
      <c r="A4603" s="2" t="s">
        <v>4663</v>
      </c>
      <c r="B4603" s="2" t="s">
        <v>4447</v>
      </c>
      <c r="C4603" s="2" t="s">
        <v>4658</v>
      </c>
      <c r="D4603" s="3">
        <v>8787</v>
      </c>
      <c r="E4603" s="6">
        <f t="shared" si="213"/>
        <v>1.0150202669063194E-4</v>
      </c>
      <c r="F4603" s="2"/>
      <c r="G4603" s="2" t="str">
        <f t="shared" si="215"/>
        <v/>
      </c>
      <c r="H4603" s="4">
        <f t="shared" si="214"/>
        <v>1.2386785736941153E-2</v>
      </c>
      <c r="I4603" t="str">
        <f>VLOOKUP(B4603,Foglio1!$B$1:$C$21,2,0)</f>
        <v>Centro</v>
      </c>
    </row>
    <row r="4604" spans="1:9" x14ac:dyDescent="0.15">
      <c r="A4604" s="2" t="s">
        <v>4664</v>
      </c>
      <c r="B4604" s="2" t="s">
        <v>4447</v>
      </c>
      <c r="C4604" s="2" t="s">
        <v>4658</v>
      </c>
      <c r="D4604" s="3">
        <v>2453</v>
      </c>
      <c r="E4604" s="6">
        <f t="shared" si="213"/>
        <v>2.8338425681808601E-5</v>
      </c>
      <c r="F4604" s="2"/>
      <c r="G4604" s="2" t="str">
        <f t="shared" si="215"/>
        <v/>
      </c>
      <c r="H4604" s="4">
        <f t="shared" si="214"/>
        <v>3.5012946083203206E-3</v>
      </c>
      <c r="I4604" t="str">
        <f>VLOOKUP(B4604,Foglio1!$B$1:$C$21,2,0)</f>
        <v>Centro</v>
      </c>
    </row>
    <row r="4605" spans="1:9" x14ac:dyDescent="0.15">
      <c r="A4605" s="2" t="s">
        <v>4665</v>
      </c>
      <c r="B4605" s="2" t="s">
        <v>4447</v>
      </c>
      <c r="C4605" s="2" t="s">
        <v>4658</v>
      </c>
      <c r="D4605" s="3">
        <v>2845</v>
      </c>
      <c r="E4605" s="6">
        <f t="shared" si="213"/>
        <v>3.2867959989121801E-5</v>
      </c>
      <c r="F4605" s="2"/>
      <c r="G4605" s="2" t="str">
        <f t="shared" si="215"/>
        <v/>
      </c>
      <c r="H4605" s="4">
        <f t="shared" si="214"/>
        <v>4.0750846887107981E-3</v>
      </c>
      <c r="I4605" t="str">
        <f>VLOOKUP(B4605,Foglio1!$B$1:$C$21,2,0)</f>
        <v>Centro</v>
      </c>
    </row>
    <row r="4606" spans="1:9" x14ac:dyDescent="0.15">
      <c r="A4606" s="2" t="s">
        <v>4666</v>
      </c>
      <c r="B4606" s="2" t="s">
        <v>4447</v>
      </c>
      <c r="C4606" s="2" t="s">
        <v>4658</v>
      </c>
      <c r="D4606" s="3">
        <v>7058</v>
      </c>
      <c r="E4606" s="6">
        <f t="shared" si="213"/>
        <v>8.1542947849194992E-5</v>
      </c>
      <c r="F4606" s="2"/>
      <c r="G4606" s="2" t="str">
        <f t="shared" si="215"/>
        <v/>
      </c>
      <c r="H4606" s="4">
        <f t="shared" si="214"/>
        <v>1.0151013950812599E-2</v>
      </c>
      <c r="I4606" t="str">
        <f>VLOOKUP(B4606,Foglio1!$B$1:$C$21,2,0)</f>
        <v>Centro</v>
      </c>
    </row>
    <row r="4607" spans="1:9" x14ac:dyDescent="0.15">
      <c r="A4607" s="2" t="s">
        <v>4667</v>
      </c>
      <c r="B4607" s="2" t="s">
        <v>4447</v>
      </c>
      <c r="C4607" s="2" t="s">
        <v>4658</v>
      </c>
      <c r="D4607" s="3">
        <v>1877</v>
      </c>
      <c r="E4607" s="6">
        <f t="shared" si="213"/>
        <v>2.1687247772368985E-5</v>
      </c>
      <c r="F4607" s="2"/>
      <c r="G4607" s="2" t="str">
        <f t="shared" si="215"/>
        <v/>
      </c>
      <c r="H4607" s="4">
        <f t="shared" si="214"/>
        <v>2.7272383841730088E-3</v>
      </c>
      <c r="I4607" t="str">
        <f>VLOOKUP(B4607,Foglio1!$B$1:$C$21,2,0)</f>
        <v>Centro</v>
      </c>
    </row>
    <row r="4608" spans="1:9" x14ac:dyDescent="0.15">
      <c r="A4608" s="2" t="s">
        <v>4668</v>
      </c>
      <c r="B4608" s="2" t="s">
        <v>4447</v>
      </c>
      <c r="C4608" s="2" t="s">
        <v>4658</v>
      </c>
      <c r="D4608" s="3">
        <v>8836</v>
      </c>
      <c r="E4608" s="6">
        <f t="shared" si="213"/>
        <v>1.0209519302184671E-4</v>
      </c>
      <c r="F4608" s="2"/>
      <c r="G4608" s="2" t="str">
        <f t="shared" si="215"/>
        <v/>
      </c>
      <c r="H4608" s="4">
        <f t="shared" si="214"/>
        <v>1.2873616807383826E-2</v>
      </c>
      <c r="I4608" t="str">
        <f>VLOOKUP(B4608,Foglio1!$B$1:$C$21,2,0)</f>
        <v>Centro</v>
      </c>
    </row>
    <row r="4609" spans="1:9" x14ac:dyDescent="0.15">
      <c r="A4609" s="2" t="s">
        <v>4669</v>
      </c>
      <c r="B4609" s="2" t="s">
        <v>4447</v>
      </c>
      <c r="C4609" s="2" t="s">
        <v>4658</v>
      </c>
      <c r="D4609" s="3">
        <v>21256</v>
      </c>
      <c r="E4609" s="6">
        <f t="shared" si="213"/>
        <v>2.4562664168060393E-4</v>
      </c>
      <c r="F4609" s="2"/>
      <c r="G4609" s="2" t="str">
        <f t="shared" si="215"/>
        <v/>
      </c>
      <c r="H4609" s="4">
        <f t="shared" si="214"/>
        <v>3.1372826845788147E-2</v>
      </c>
      <c r="I4609" t="str">
        <f>VLOOKUP(B4609,Foglio1!$B$1:$C$21,2,0)</f>
        <v>Centro</v>
      </c>
    </row>
    <row r="4610" spans="1:9" x14ac:dyDescent="0.15">
      <c r="A4610" s="2" t="s">
        <v>4670</v>
      </c>
      <c r="B4610" s="2" t="s">
        <v>4447</v>
      </c>
      <c r="C4610" s="2" t="s">
        <v>4658</v>
      </c>
      <c r="D4610" s="3">
        <v>2758</v>
      </c>
      <c r="E4610" s="6">
        <f t="shared" ref="E4610:E4673" si="216">D4610/(SUM(D4610:D14608))</f>
        <v>3.1878279804561874E-5</v>
      </c>
      <c r="F4610" s="2"/>
      <c r="G4610" s="2" t="str">
        <f t="shared" si="215"/>
        <v/>
      </c>
      <c r="H4610" s="4">
        <f t="shared" ref="H4610:H4673" si="217">D4610/(SUMIF(B4610:B14608,B4610,D4610:D14608))</f>
        <v>4.2025193783684538E-3</v>
      </c>
      <c r="I4610" t="str">
        <f>VLOOKUP(B4610,Foglio1!$B$1:$C$21,2,0)</f>
        <v>Centro</v>
      </c>
    </row>
    <row r="4611" spans="1:9" x14ac:dyDescent="0.15">
      <c r="A4611" s="2" t="s">
        <v>4671</v>
      </c>
      <c r="B4611" s="2" t="s">
        <v>4447</v>
      </c>
      <c r="C4611" s="2" t="s">
        <v>4658</v>
      </c>
      <c r="D4611" s="3">
        <v>14237</v>
      </c>
      <c r="E4611" s="6">
        <f t="shared" si="216"/>
        <v>1.645632842748957E-4</v>
      </c>
      <c r="F4611" s="2"/>
      <c r="G4611" s="2" t="str">
        <f t="shared" ref="G4611:G4674" si="218">IF(D4611&gt;300000,"MAGGIORE","")</f>
        <v/>
      </c>
      <c r="H4611" s="4">
        <f t="shared" si="217"/>
        <v>2.1785268892068277E-2</v>
      </c>
      <c r="I4611" t="str">
        <f>VLOOKUP(B4611,Foglio1!$B$1:$C$21,2,0)</f>
        <v>Centro</v>
      </c>
    </row>
    <row r="4612" spans="1:9" x14ac:dyDescent="0.15">
      <c r="A4612" s="2" t="s">
        <v>4672</v>
      </c>
      <c r="B4612" s="2" t="s">
        <v>4447</v>
      </c>
      <c r="C4612" s="2" t="s">
        <v>4658</v>
      </c>
      <c r="D4612" s="3">
        <v>9264</v>
      </c>
      <c r="E4612" s="6">
        <f t="shared" si="216"/>
        <v>1.0709876981733313E-4</v>
      </c>
      <c r="F4612" s="2"/>
      <c r="G4612" s="2" t="str">
        <f t="shared" si="218"/>
        <v/>
      </c>
      <c r="H4612" s="4">
        <f t="shared" si="217"/>
        <v>1.4491348052021187E-2</v>
      </c>
      <c r="I4612" t="str">
        <f>VLOOKUP(B4612,Foglio1!$B$1:$C$21,2,0)</f>
        <v>Centro</v>
      </c>
    </row>
    <row r="4613" spans="1:9" x14ac:dyDescent="0.15">
      <c r="A4613" s="2" t="s">
        <v>4673</v>
      </c>
      <c r="B4613" s="2" t="s">
        <v>4447</v>
      </c>
      <c r="C4613" s="2" t="s">
        <v>4658</v>
      </c>
      <c r="D4613" s="3">
        <v>8744</v>
      </c>
      <c r="E4613" s="6">
        <f t="shared" si="216"/>
        <v>1.0109800831027016E-4</v>
      </c>
      <c r="F4613" s="2"/>
      <c r="G4613" s="2" t="str">
        <f t="shared" si="218"/>
        <v/>
      </c>
      <c r="H4613" s="4">
        <f t="shared" si="217"/>
        <v>1.3879056655883838E-2</v>
      </c>
      <c r="I4613" t="str">
        <f>VLOOKUP(B4613,Foglio1!$B$1:$C$21,2,0)</f>
        <v>Centro</v>
      </c>
    </row>
    <row r="4614" spans="1:9" x14ac:dyDescent="0.15">
      <c r="A4614" s="2" t="s">
        <v>4674</v>
      </c>
      <c r="B4614" s="2" t="s">
        <v>4447</v>
      </c>
      <c r="C4614" s="2" t="s">
        <v>4658</v>
      </c>
      <c r="D4614" s="3">
        <v>1505</v>
      </c>
      <c r="E4614" s="6">
        <f t="shared" si="216"/>
        <v>1.7402548762259619E-5</v>
      </c>
      <c r="F4614" s="2"/>
      <c r="G4614" s="2" t="str">
        <f t="shared" si="218"/>
        <v/>
      </c>
      <c r="H4614" s="4">
        <f t="shared" si="217"/>
        <v>2.4224572247171119E-3</v>
      </c>
      <c r="I4614" t="str">
        <f>VLOOKUP(B4614,Foglio1!$B$1:$C$21,2,0)</f>
        <v>Centro</v>
      </c>
    </row>
    <row r="4615" spans="1:9" x14ac:dyDescent="0.15">
      <c r="A4615" s="2" t="s">
        <v>4675</v>
      </c>
      <c r="B4615" s="2" t="s">
        <v>4447</v>
      </c>
      <c r="C4615" s="2" t="s">
        <v>4658</v>
      </c>
      <c r="D4615" s="3">
        <v>2388</v>
      </c>
      <c r="E4615" s="6">
        <f t="shared" si="216"/>
        <v>2.7613295454860818E-5</v>
      </c>
      <c r="F4615" s="2"/>
      <c r="G4615" s="2" t="str">
        <f t="shared" si="218"/>
        <v/>
      </c>
      <c r="H4615" s="4">
        <f t="shared" si="217"/>
        <v>3.8530733423152324E-3</v>
      </c>
      <c r="I4615" t="str">
        <f>VLOOKUP(B4615,Foglio1!$B$1:$C$21,2,0)</f>
        <v>Centro</v>
      </c>
    </row>
    <row r="4616" spans="1:9" x14ac:dyDescent="0.15">
      <c r="A4616" s="2" t="s">
        <v>4676</v>
      </c>
      <c r="B4616" s="2" t="s">
        <v>4447</v>
      </c>
      <c r="C4616" s="2" t="s">
        <v>4658</v>
      </c>
      <c r="D4616" s="3">
        <v>4176</v>
      </c>
      <c r="E4616" s="6">
        <f t="shared" si="216"/>
        <v>4.8289910419903438E-5</v>
      </c>
      <c r="F4616" s="2"/>
      <c r="G4616" s="2" t="str">
        <f t="shared" si="218"/>
        <v/>
      </c>
      <c r="H4616" s="4">
        <f t="shared" si="217"/>
        <v>6.7641003795087928E-3</v>
      </c>
      <c r="I4616" t="str">
        <f>VLOOKUP(B4616,Foglio1!$B$1:$C$21,2,0)</f>
        <v>Centro</v>
      </c>
    </row>
    <row r="4617" spans="1:9" x14ac:dyDescent="0.15">
      <c r="A4617" s="2" t="s">
        <v>4677</v>
      </c>
      <c r="B4617" s="2" t="s">
        <v>4447</v>
      </c>
      <c r="C4617" s="2" t="s">
        <v>4658</v>
      </c>
      <c r="D4617" s="3">
        <v>2141</v>
      </c>
      <c r="E4617" s="6">
        <f t="shared" si="216"/>
        <v>2.4759025642024316E-5</v>
      </c>
      <c r="F4617" s="2"/>
      <c r="G4617" s="2" t="str">
        <f t="shared" si="218"/>
        <v/>
      </c>
      <c r="H4617" s="4">
        <f t="shared" si="217"/>
        <v>3.4915142017054768E-3</v>
      </c>
      <c r="I4617" t="str">
        <f>VLOOKUP(B4617,Foglio1!$B$1:$C$21,2,0)</f>
        <v>Centro</v>
      </c>
    </row>
    <row r="4618" spans="1:9" x14ac:dyDescent="0.15">
      <c r="A4618" s="2" t="s">
        <v>4678</v>
      </c>
      <c r="B4618" s="2" t="s">
        <v>4447</v>
      </c>
      <c r="C4618" s="2" t="s">
        <v>4658</v>
      </c>
      <c r="D4618" s="3">
        <v>28952</v>
      </c>
      <c r="E4618" s="6">
        <f t="shared" si="216"/>
        <v>3.348160012489682E-4</v>
      </c>
      <c r="F4618" s="2"/>
      <c r="G4618" s="2" t="str">
        <f t="shared" si="218"/>
        <v/>
      </c>
      <c r="H4618" s="4">
        <f t="shared" si="217"/>
        <v>4.7379962687788435E-2</v>
      </c>
      <c r="I4618" t="str">
        <f>VLOOKUP(B4618,Foglio1!$B$1:$C$21,2,0)</f>
        <v>Centro</v>
      </c>
    </row>
    <row r="4619" spans="1:9" x14ac:dyDescent="0.15">
      <c r="A4619" s="2" t="s">
        <v>4679</v>
      </c>
      <c r="B4619" s="2" t="s">
        <v>4447</v>
      </c>
      <c r="C4619" s="2" t="s">
        <v>4658</v>
      </c>
      <c r="D4619" s="3">
        <v>1693</v>
      </c>
      <c r="E4619" s="6">
        <f t="shared" si="216"/>
        <v>1.9585290893569699E-5</v>
      </c>
      <c r="F4619" s="2"/>
      <c r="G4619" s="2" t="str">
        <f t="shared" si="218"/>
        <v/>
      </c>
      <c r="H4619" s="4">
        <f t="shared" si="217"/>
        <v>2.9083950057377668E-3</v>
      </c>
      <c r="I4619" t="str">
        <f>VLOOKUP(B4619,Foglio1!$B$1:$C$21,2,0)</f>
        <v>Centro</v>
      </c>
    </row>
    <row r="4620" spans="1:9" x14ac:dyDescent="0.15">
      <c r="A4620" s="2" t="s">
        <v>4680</v>
      </c>
      <c r="B4620" s="2" t="s">
        <v>4447</v>
      </c>
      <c r="C4620" s="2" t="s">
        <v>4658</v>
      </c>
      <c r="D4620" s="3">
        <v>1151</v>
      </c>
      <c r="E4620" s="6">
        <f t="shared" si="216"/>
        <v>1.3315482180680334E-5</v>
      </c>
      <c r="F4620" s="2"/>
      <c r="G4620" s="2" t="str">
        <f t="shared" si="218"/>
        <v/>
      </c>
      <c r="H4620" s="4">
        <f t="shared" si="217"/>
        <v>1.9830638422508031E-3</v>
      </c>
      <c r="I4620" t="str">
        <f>VLOOKUP(B4620,Foglio1!$B$1:$C$21,2,0)</f>
        <v>Centro</v>
      </c>
    </row>
    <row r="4621" spans="1:9" x14ac:dyDescent="0.15">
      <c r="A4621" s="2" t="s">
        <v>4681</v>
      </c>
      <c r="B4621" s="2" t="s">
        <v>4447</v>
      </c>
      <c r="C4621" s="2" t="s">
        <v>4658</v>
      </c>
      <c r="D4621" s="3">
        <v>931</v>
      </c>
      <c r="E4621" s="6">
        <f t="shared" si="216"/>
        <v>1.077052908830109E-5</v>
      </c>
      <c r="F4621" s="2"/>
      <c r="G4621" s="2" t="str">
        <f t="shared" si="218"/>
        <v/>
      </c>
      <c r="H4621" s="4">
        <f t="shared" si="217"/>
        <v>1.6072119102861562E-3</v>
      </c>
      <c r="I4621" t="str">
        <f>VLOOKUP(B4621,Foglio1!$B$1:$C$21,2,0)</f>
        <v>Centro</v>
      </c>
    </row>
    <row r="4622" spans="1:9" x14ac:dyDescent="0.15">
      <c r="A4622" s="2" t="s">
        <v>4682</v>
      </c>
      <c r="B4622" s="2" t="s">
        <v>4447</v>
      </c>
      <c r="C4622" s="2" t="s">
        <v>4658</v>
      </c>
      <c r="D4622" s="3">
        <v>5129</v>
      </c>
      <c r="E4622" s="6">
        <f t="shared" si="216"/>
        <v>5.9336883658800405E-5</v>
      </c>
      <c r="F4622" s="2"/>
      <c r="G4622" s="2" t="str">
        <f t="shared" si="218"/>
        <v/>
      </c>
      <c r="H4622" s="4">
        <f t="shared" si="217"/>
        <v>8.8685930078345864E-3</v>
      </c>
      <c r="I4622" t="str">
        <f>VLOOKUP(B4622,Foglio1!$B$1:$C$21,2,0)</f>
        <v>Centro</v>
      </c>
    </row>
    <row r="4623" spans="1:9" x14ac:dyDescent="0.15">
      <c r="A4623" s="2" t="s">
        <v>4683</v>
      </c>
      <c r="B4623" s="2" t="s">
        <v>4447</v>
      </c>
      <c r="C4623" s="2" t="s">
        <v>4658</v>
      </c>
      <c r="D4623" s="3">
        <v>1637</v>
      </c>
      <c r="E4623" s="6">
        <f t="shared" si="216"/>
        <v>1.8939411688190089E-5</v>
      </c>
      <c r="F4623" s="2"/>
      <c r="G4623" s="2" t="str">
        <f t="shared" si="218"/>
        <v/>
      </c>
      <c r="H4623" s="4">
        <f t="shared" si="217"/>
        <v>2.8558767908109504E-3</v>
      </c>
      <c r="I4623" t="str">
        <f>VLOOKUP(B4623,Foglio1!$B$1:$C$21,2,0)</f>
        <v>Centro</v>
      </c>
    </row>
    <row r="4624" spans="1:9" x14ac:dyDescent="0.15">
      <c r="A4624" s="2" t="s">
        <v>4684</v>
      </c>
      <c r="B4624" s="2" t="s">
        <v>4447</v>
      </c>
      <c r="C4624" s="2" t="s">
        <v>4658</v>
      </c>
      <c r="D4624" s="3">
        <v>7677</v>
      </c>
      <c r="E4624" s="6">
        <f t="shared" si="216"/>
        <v>8.8821391162117707E-5</v>
      </c>
      <c r="F4624" s="2"/>
      <c r="G4624" s="2" t="str">
        <f t="shared" si="218"/>
        <v/>
      </c>
      <c r="H4624" s="4">
        <f t="shared" si="217"/>
        <v>1.3431496220040695E-2</v>
      </c>
      <c r="I4624" t="str">
        <f>VLOOKUP(B4624,Foglio1!$B$1:$C$21,2,0)</f>
        <v>Centro</v>
      </c>
    </row>
    <row r="4625" spans="1:9" x14ac:dyDescent="0.15">
      <c r="A4625" s="2" t="s">
        <v>4685</v>
      </c>
      <c r="B4625" s="2" t="s">
        <v>4447</v>
      </c>
      <c r="C4625" s="2" t="s">
        <v>4658</v>
      </c>
      <c r="D4625" s="3">
        <v>2680</v>
      </c>
      <c r="E4625" s="6">
        <f t="shared" si="216"/>
        <v>3.1009831099979453E-5</v>
      </c>
      <c r="F4625" s="2"/>
      <c r="G4625" s="2" t="str">
        <f t="shared" si="218"/>
        <v/>
      </c>
      <c r="H4625" s="4">
        <f t="shared" si="217"/>
        <v>4.7526999946798133E-3</v>
      </c>
      <c r="I4625" t="str">
        <f>VLOOKUP(B4625,Foglio1!$B$1:$C$21,2,0)</f>
        <v>Centro</v>
      </c>
    </row>
    <row r="4626" spans="1:9" x14ac:dyDescent="0.15">
      <c r="A4626" s="2" t="s">
        <v>4686</v>
      </c>
      <c r="B4626" s="2" t="s">
        <v>4447</v>
      </c>
      <c r="C4626" s="2" t="s">
        <v>4658</v>
      </c>
      <c r="D4626" s="3">
        <v>4741</v>
      </c>
      <c r="E4626" s="6">
        <f t="shared" si="216"/>
        <v>5.4859018051347741E-5</v>
      </c>
      <c r="F4626" s="2"/>
      <c r="G4626" s="2" t="str">
        <f t="shared" si="218"/>
        <v/>
      </c>
      <c r="H4626" s="4">
        <f t="shared" si="217"/>
        <v>8.4478181073038613E-3</v>
      </c>
      <c r="I4626" t="str">
        <f>VLOOKUP(B4626,Foglio1!$B$1:$C$21,2,0)</f>
        <v>Centro</v>
      </c>
    </row>
    <row r="4627" spans="1:9" x14ac:dyDescent="0.15">
      <c r="A4627" s="2" t="s">
        <v>4687</v>
      </c>
      <c r="B4627" s="2" t="s">
        <v>4447</v>
      </c>
      <c r="C4627" s="2" t="s">
        <v>4658</v>
      </c>
      <c r="D4627" s="3">
        <v>52839</v>
      </c>
      <c r="E4627" s="6">
        <f t="shared" si="216"/>
        <v>6.1144372139560301E-4</v>
      </c>
      <c r="F4627" s="2"/>
      <c r="G4627" s="2" t="str">
        <f t="shared" si="218"/>
        <v/>
      </c>
      <c r="H4627" s="4">
        <f t="shared" si="217"/>
        <v>9.4954076507406518E-2</v>
      </c>
      <c r="I4627" t="str">
        <f>VLOOKUP(B4627,Foglio1!$B$1:$C$21,2,0)</f>
        <v>Centro</v>
      </c>
    </row>
    <row r="4628" spans="1:9" x14ac:dyDescent="0.15">
      <c r="A4628" s="2" t="s">
        <v>4688</v>
      </c>
      <c r="B4628" s="2" t="s">
        <v>4447</v>
      </c>
      <c r="C4628" s="2" t="s">
        <v>4658</v>
      </c>
      <c r="D4628" s="3">
        <v>12476</v>
      </c>
      <c r="E4628" s="6">
        <f t="shared" si="216"/>
        <v>1.4445843111960668E-4</v>
      </c>
      <c r="F4628" s="2"/>
      <c r="G4628" s="2" t="str">
        <f t="shared" si="218"/>
        <v/>
      </c>
      <c r="H4628" s="4">
        <f t="shared" si="217"/>
        <v>2.4772154160792644E-2</v>
      </c>
      <c r="I4628" t="str">
        <f>VLOOKUP(B4628,Foglio1!$B$1:$C$21,2,0)</f>
        <v>Centro</v>
      </c>
    </row>
    <row r="4629" spans="1:9" x14ac:dyDescent="0.15">
      <c r="A4629" s="2" t="s">
        <v>4689</v>
      </c>
      <c r="B4629" s="2" t="s">
        <v>4447</v>
      </c>
      <c r="C4629" s="2" t="s">
        <v>4658</v>
      </c>
      <c r="D4629" s="3">
        <v>9935</v>
      </c>
      <c r="E4629" s="6">
        <f t="shared" si="216"/>
        <v>1.150530513846846E-4</v>
      </c>
      <c r="F4629" s="2"/>
      <c r="G4629" s="2" t="str">
        <f t="shared" si="218"/>
        <v/>
      </c>
      <c r="H4629" s="4">
        <f t="shared" si="217"/>
        <v>2.0227871502624433E-2</v>
      </c>
      <c r="I4629" t="str">
        <f>VLOOKUP(B4629,Foglio1!$B$1:$C$21,2,0)</f>
        <v>Centro</v>
      </c>
    </row>
    <row r="4630" spans="1:9" x14ac:dyDescent="0.15">
      <c r="A4630" s="2" t="s">
        <v>4690</v>
      </c>
      <c r="B4630" s="2" t="s">
        <v>4447</v>
      </c>
      <c r="C4630" s="2" t="s">
        <v>4658</v>
      </c>
      <c r="D4630" s="3">
        <v>7357</v>
      </c>
      <c r="E4630" s="6">
        <f t="shared" si="216"/>
        <v>8.5208122431551891E-5</v>
      </c>
      <c r="F4630" s="2"/>
      <c r="G4630" s="2" t="str">
        <f t="shared" si="218"/>
        <v/>
      </c>
      <c r="H4630" s="4">
        <f t="shared" si="217"/>
        <v>1.5288257529316174E-2</v>
      </c>
      <c r="I4630" t="str">
        <f>VLOOKUP(B4630,Foglio1!$B$1:$C$21,2,0)</f>
        <v>Centro</v>
      </c>
    </row>
    <row r="4631" spans="1:9" x14ac:dyDescent="0.15">
      <c r="A4631" s="2" t="s">
        <v>4691</v>
      </c>
      <c r="B4631" s="2" t="s">
        <v>4447</v>
      </c>
      <c r="C4631" s="2" t="s">
        <v>4658</v>
      </c>
      <c r="D4631" s="3">
        <v>1339</v>
      </c>
      <c r="E4631" s="6">
        <f t="shared" si="216"/>
        <v>1.550950094769537E-5</v>
      </c>
      <c r="F4631" s="2"/>
      <c r="G4631" s="2" t="str">
        <f t="shared" si="218"/>
        <v/>
      </c>
      <c r="H4631" s="4">
        <f t="shared" si="217"/>
        <v>2.8257171919250754E-3</v>
      </c>
      <c r="I4631" t="str">
        <f>VLOOKUP(B4631,Foglio1!$B$1:$C$21,2,0)</f>
        <v>Centro</v>
      </c>
    </row>
    <row r="4632" spans="1:9" x14ac:dyDescent="0.15">
      <c r="A4632" s="2" t="s">
        <v>4692</v>
      </c>
      <c r="B4632" s="2" t="s">
        <v>4447</v>
      </c>
      <c r="C4632" s="2" t="s">
        <v>4658</v>
      </c>
      <c r="D4632" s="3">
        <v>6043</v>
      </c>
      <c r="E4632" s="6">
        <f t="shared" si="216"/>
        <v>6.9996540597912462E-5</v>
      </c>
      <c r="F4632" s="2"/>
      <c r="G4632" s="2" t="str">
        <f t="shared" si="218"/>
        <v/>
      </c>
      <c r="H4632" s="4">
        <f t="shared" si="217"/>
        <v>1.2788795466040807E-2</v>
      </c>
      <c r="I4632" t="str">
        <f>VLOOKUP(B4632,Foglio1!$B$1:$C$21,2,0)</f>
        <v>Centro</v>
      </c>
    </row>
    <row r="4633" spans="1:9" x14ac:dyDescent="0.15">
      <c r="A4633" s="2" t="s">
        <v>4693</v>
      </c>
      <c r="B4633" s="2" t="s">
        <v>4447</v>
      </c>
      <c r="C4633" s="2" t="s">
        <v>4694</v>
      </c>
      <c r="D4633" s="3">
        <v>4313</v>
      </c>
      <c r="E4633" s="6">
        <f t="shared" si="216"/>
        <v>4.9961312707138034E-5</v>
      </c>
      <c r="F4633" s="2"/>
      <c r="G4633" s="2" t="str">
        <f t="shared" si="218"/>
        <v/>
      </c>
      <c r="H4633" s="4">
        <f t="shared" si="217"/>
        <v>9.245841193620305E-3</v>
      </c>
      <c r="I4633" t="str">
        <f>VLOOKUP(B4633,Foglio1!$B$1:$C$21,2,0)</f>
        <v>Centro</v>
      </c>
    </row>
    <row r="4634" spans="1:9" x14ac:dyDescent="0.15">
      <c r="A4634" s="2" t="s">
        <v>4695</v>
      </c>
      <c r="B4634" s="2" t="s">
        <v>4447</v>
      </c>
      <c r="C4634" s="2" t="s">
        <v>4694</v>
      </c>
      <c r="D4634" s="3">
        <v>2498</v>
      </c>
      <c r="E4634" s="6">
        <f t="shared" si="216"/>
        <v>2.8938000184007686E-5</v>
      </c>
      <c r="F4634" s="2"/>
      <c r="G4634" s="2" t="str">
        <f t="shared" si="218"/>
        <v/>
      </c>
      <c r="H4634" s="4">
        <f t="shared" si="217"/>
        <v>5.4049726613972868E-3</v>
      </c>
      <c r="I4634" t="str">
        <f>VLOOKUP(B4634,Foglio1!$B$1:$C$21,2,0)</f>
        <v>Centro</v>
      </c>
    </row>
    <row r="4635" spans="1:9" x14ac:dyDescent="0.15">
      <c r="A4635" s="2" t="s">
        <v>4696</v>
      </c>
      <c r="B4635" s="2" t="s">
        <v>4447</v>
      </c>
      <c r="C4635" s="2" t="s">
        <v>4694</v>
      </c>
      <c r="D4635" s="3">
        <v>4066</v>
      </c>
      <c r="E4635" s="6">
        <f t="shared" si="216"/>
        <v>4.7103808545654969E-5</v>
      </c>
      <c r="F4635" s="2"/>
      <c r="G4635" s="2" t="str">
        <f t="shared" si="218"/>
        <v/>
      </c>
      <c r="H4635" s="4">
        <f t="shared" si="217"/>
        <v>8.8454953455638727E-3</v>
      </c>
      <c r="I4635" t="str">
        <f>VLOOKUP(B4635,Foglio1!$B$1:$C$21,2,0)</f>
        <v>Centro</v>
      </c>
    </row>
    <row r="4636" spans="1:9" x14ac:dyDescent="0.15">
      <c r="A4636" s="2" t="s">
        <v>4697</v>
      </c>
      <c r="B4636" s="2" t="s">
        <v>4447</v>
      </c>
      <c r="C4636" s="2" t="s">
        <v>4694</v>
      </c>
      <c r="D4636" s="3">
        <v>4671</v>
      </c>
      <c r="E4636" s="6">
        <f t="shared" si="216"/>
        <v>5.4115163323640954E-5</v>
      </c>
      <c r="F4636" s="2"/>
      <c r="G4636" s="2" t="str">
        <f t="shared" si="218"/>
        <v/>
      </c>
      <c r="H4636" s="4">
        <f t="shared" si="217"/>
        <v>1.0252346889726363E-2</v>
      </c>
      <c r="I4636" t="str">
        <f>VLOOKUP(B4636,Foglio1!$B$1:$C$21,2,0)</f>
        <v>Centro</v>
      </c>
    </row>
    <row r="4637" spans="1:9" x14ac:dyDescent="0.15">
      <c r="A4637" s="2" t="s">
        <v>4698</v>
      </c>
      <c r="B4637" s="2" t="s">
        <v>4447</v>
      </c>
      <c r="C4637" s="2" t="s">
        <v>4694</v>
      </c>
      <c r="D4637" s="3">
        <v>1601</v>
      </c>
      <c r="E4637" s="6">
        <f t="shared" si="216"/>
        <v>1.8549146903184009E-5</v>
      </c>
      <c r="F4637" s="2"/>
      <c r="G4637" s="2" t="str">
        <f t="shared" si="218"/>
        <v/>
      </c>
      <c r="H4637" s="4">
        <f t="shared" si="217"/>
        <v>3.5504244542414378E-3</v>
      </c>
      <c r="I4637" t="str">
        <f>VLOOKUP(B4637,Foglio1!$B$1:$C$21,2,0)</f>
        <v>Centro</v>
      </c>
    </row>
    <row r="4638" spans="1:9" x14ac:dyDescent="0.15">
      <c r="A4638" s="2" t="s">
        <v>4699</v>
      </c>
      <c r="B4638" s="2" t="s">
        <v>4447</v>
      </c>
      <c r="C4638" s="2" t="s">
        <v>4694</v>
      </c>
      <c r="D4638" s="3">
        <v>7076</v>
      </c>
      <c r="E4638" s="6">
        <f t="shared" si="216"/>
        <v>8.1983883933436596E-5</v>
      </c>
      <c r="F4638" s="2"/>
      <c r="G4638" s="2" t="str">
        <f t="shared" si="218"/>
        <v/>
      </c>
      <c r="H4638" s="4">
        <f t="shared" si="217"/>
        <v>1.57478562574138E-2</v>
      </c>
      <c r="I4638" t="str">
        <f>VLOOKUP(B4638,Foglio1!$B$1:$C$21,2,0)</f>
        <v>Centro</v>
      </c>
    </row>
    <row r="4639" spans="1:9" x14ac:dyDescent="0.15">
      <c r="A4639" s="2" t="s">
        <v>4700</v>
      </c>
      <c r="B4639" s="2" t="s">
        <v>4447</v>
      </c>
      <c r="C4639" s="2" t="s">
        <v>4694</v>
      </c>
      <c r="D4639" s="3">
        <v>2662</v>
      </c>
      <c r="E4639" s="6">
        <f t="shared" si="216"/>
        <v>3.0844967884502165E-5</v>
      </c>
      <c r="F4639" s="2"/>
      <c r="G4639" s="2" t="str">
        <f t="shared" si="218"/>
        <v/>
      </c>
      <c r="H4639" s="4">
        <f t="shared" si="217"/>
        <v>6.0191518467852256E-3</v>
      </c>
      <c r="I4639" t="str">
        <f>VLOOKUP(B4639,Foglio1!$B$1:$C$21,2,0)</f>
        <v>Centro</v>
      </c>
    </row>
    <row r="4640" spans="1:9" x14ac:dyDescent="0.15">
      <c r="A4640" s="2" t="s">
        <v>4701</v>
      </c>
      <c r="B4640" s="2" t="s">
        <v>4447</v>
      </c>
      <c r="C4640" s="2" t="s">
        <v>4694</v>
      </c>
      <c r="D4640" s="3">
        <v>3136</v>
      </c>
      <c r="E4640" s="6">
        <f t="shared" si="216"/>
        <v>3.6338393315552548E-5</v>
      </c>
      <c r="F4640" s="2"/>
      <c r="G4640" s="2" t="str">
        <f t="shared" si="218"/>
        <v/>
      </c>
      <c r="H4640" s="4">
        <f t="shared" si="217"/>
        <v>7.1338715584643069E-3</v>
      </c>
      <c r="I4640" t="str">
        <f>VLOOKUP(B4640,Foglio1!$B$1:$C$21,2,0)</f>
        <v>Centro</v>
      </c>
    </row>
    <row r="4641" spans="1:9" x14ac:dyDescent="0.15">
      <c r="A4641" s="2" t="s">
        <v>4702</v>
      </c>
      <c r="B4641" s="2" t="s">
        <v>4447</v>
      </c>
      <c r="C4641" s="2" t="s">
        <v>4694</v>
      </c>
      <c r="D4641" s="3">
        <v>21479</v>
      </c>
      <c r="E4641" s="6">
        <f t="shared" si="216"/>
        <v>2.4889691123093226E-4</v>
      </c>
      <c r="F4641" s="2"/>
      <c r="G4641" s="2" t="str">
        <f t="shared" si="218"/>
        <v/>
      </c>
      <c r="H4641" s="4">
        <f t="shared" si="217"/>
        <v>4.92121789775396E-2</v>
      </c>
      <c r="I4641" t="str">
        <f>VLOOKUP(B4641,Foglio1!$B$1:$C$21,2,0)</f>
        <v>Centro</v>
      </c>
    </row>
    <row r="4642" spans="1:9" x14ac:dyDescent="0.15">
      <c r="A4642" s="2" t="s">
        <v>4703</v>
      </c>
      <c r="B4642" s="2" t="s">
        <v>4447</v>
      </c>
      <c r="C4642" s="2" t="s">
        <v>4694</v>
      </c>
      <c r="D4642" s="3">
        <v>8660</v>
      </c>
      <c r="E4642" s="6">
        <f t="shared" si="216"/>
        <v>1.0037636151522546E-4</v>
      </c>
      <c r="F4642" s="2"/>
      <c r="G4642" s="2" t="str">
        <f t="shared" si="218"/>
        <v/>
      </c>
      <c r="H4642" s="4">
        <f t="shared" si="217"/>
        <v>2.086857616548347E-2</v>
      </c>
      <c r="I4642" t="str">
        <f>VLOOKUP(B4642,Foglio1!$B$1:$C$21,2,0)</f>
        <v>Centro</v>
      </c>
    </row>
    <row r="4643" spans="1:9" x14ac:dyDescent="0.15">
      <c r="A4643" s="2" t="s">
        <v>4704</v>
      </c>
      <c r="B4643" s="2" t="s">
        <v>4447</v>
      </c>
      <c r="C4643" s="2" t="s">
        <v>4694</v>
      </c>
      <c r="D4643" s="3">
        <v>78630</v>
      </c>
      <c r="E4643" s="6">
        <f t="shared" si="216"/>
        <v>9.1147639899194857E-4</v>
      </c>
      <c r="F4643" s="2"/>
      <c r="G4643" s="2" t="str">
        <f t="shared" si="218"/>
        <v/>
      </c>
      <c r="H4643" s="4">
        <f t="shared" si="217"/>
        <v>0.19351837723162646</v>
      </c>
      <c r="I4643" t="str">
        <f>VLOOKUP(B4643,Foglio1!$B$1:$C$21,2,0)</f>
        <v>Centro</v>
      </c>
    </row>
    <row r="4644" spans="1:9" x14ac:dyDescent="0.15">
      <c r="A4644" s="2" t="s">
        <v>4705</v>
      </c>
      <c r="B4644" s="2" t="s">
        <v>4447</v>
      </c>
      <c r="C4644" s="2" t="s">
        <v>4694</v>
      </c>
      <c r="D4644" s="3">
        <v>1418</v>
      </c>
      <c r="E4644" s="6">
        <f t="shared" si="216"/>
        <v>1.6452405794806501E-5</v>
      </c>
      <c r="F4644" s="2"/>
      <c r="G4644" s="2" t="str">
        <f t="shared" si="218"/>
        <v/>
      </c>
      <c r="H4644" s="4">
        <f t="shared" si="217"/>
        <v>4.3272869314713996E-3</v>
      </c>
      <c r="I4644" t="str">
        <f>VLOOKUP(B4644,Foglio1!$B$1:$C$21,2,0)</f>
        <v>Centro</v>
      </c>
    </row>
    <row r="4645" spans="1:9" x14ac:dyDescent="0.15">
      <c r="A4645" s="2" t="s">
        <v>4706</v>
      </c>
      <c r="B4645" s="2" t="s">
        <v>4447</v>
      </c>
      <c r="C4645" s="2" t="s">
        <v>4694</v>
      </c>
      <c r="D4645" s="3">
        <v>3633</v>
      </c>
      <c r="E4645" s="6">
        <f t="shared" si="216"/>
        <v>4.2152731773744138E-5</v>
      </c>
      <c r="F4645" s="2"/>
      <c r="G4645" s="2" t="str">
        <f t="shared" si="218"/>
        <v/>
      </c>
      <c r="H4645" s="4">
        <f t="shared" si="217"/>
        <v>1.1134949581634843E-2</v>
      </c>
      <c r="I4645" t="str">
        <f>VLOOKUP(B4645,Foglio1!$B$1:$C$21,2,0)</f>
        <v>Centro</v>
      </c>
    </row>
    <row r="4646" spans="1:9" x14ac:dyDescent="0.15">
      <c r="A4646" s="2" t="s">
        <v>4707</v>
      </c>
      <c r="B4646" s="2" t="s">
        <v>4447</v>
      </c>
      <c r="C4646" s="2" t="s">
        <v>4694</v>
      </c>
      <c r="D4646" s="3">
        <v>7259</v>
      </c>
      <c r="E4646" s="6">
        <f t="shared" si="216"/>
        <v>8.4227794842766588E-5</v>
      </c>
      <c r="F4646" s="2"/>
      <c r="G4646" s="2" t="str">
        <f t="shared" si="218"/>
        <v/>
      </c>
      <c r="H4646" s="4">
        <f t="shared" si="217"/>
        <v>2.2498969430040573E-2</v>
      </c>
      <c r="I4646" t="str">
        <f>VLOOKUP(B4646,Foglio1!$B$1:$C$21,2,0)</f>
        <v>Centro</v>
      </c>
    </row>
    <row r="4647" spans="1:9" x14ac:dyDescent="0.15">
      <c r="A4647" s="2" t="s">
        <v>4708</v>
      </c>
      <c r="B4647" s="2" t="s">
        <v>4447</v>
      </c>
      <c r="C4647" s="2" t="s">
        <v>4694</v>
      </c>
      <c r="D4647" s="3">
        <v>8614</v>
      </c>
      <c r="E4647" s="6">
        <f t="shared" si="216"/>
        <v>9.9958581127975379E-5</v>
      </c>
      <c r="F4647" s="2"/>
      <c r="G4647" s="2" t="str">
        <f t="shared" si="218"/>
        <v/>
      </c>
      <c r="H4647" s="4">
        <f t="shared" si="217"/>
        <v>2.7313255839024917E-2</v>
      </c>
      <c r="I4647" t="str">
        <f>VLOOKUP(B4647,Foglio1!$B$1:$C$21,2,0)</f>
        <v>Centro</v>
      </c>
    </row>
    <row r="4648" spans="1:9" x14ac:dyDescent="0.15">
      <c r="A4648" s="2" t="s">
        <v>4709</v>
      </c>
      <c r="B4648" s="2" t="s">
        <v>4447</v>
      </c>
      <c r="C4648" s="2" t="s">
        <v>4694</v>
      </c>
      <c r="D4648" s="3">
        <v>12556</v>
      </c>
      <c r="E4648" s="6">
        <f t="shared" si="216"/>
        <v>1.4571690424831506E-4</v>
      </c>
      <c r="F4648" s="2"/>
      <c r="G4648" s="2" t="str">
        <f t="shared" si="218"/>
        <v/>
      </c>
      <c r="H4648" s="4">
        <f t="shared" si="217"/>
        <v>4.0930487280124134E-2</v>
      </c>
      <c r="I4648" t="str">
        <f>VLOOKUP(B4648,Foglio1!$B$1:$C$21,2,0)</f>
        <v>Centro</v>
      </c>
    </row>
    <row r="4649" spans="1:9" x14ac:dyDescent="0.15">
      <c r="A4649" s="2" t="s">
        <v>4710</v>
      </c>
      <c r="B4649" s="2" t="s">
        <v>4447</v>
      </c>
      <c r="C4649" s="2" t="s">
        <v>4694</v>
      </c>
      <c r="D4649" s="3">
        <v>1147</v>
      </c>
      <c r="E4649" s="6">
        <f t="shared" si="216"/>
        <v>1.3313288264621928E-5</v>
      </c>
      <c r="F4649" s="2"/>
      <c r="G4649" s="2" t="str">
        <f t="shared" si="218"/>
        <v/>
      </c>
      <c r="H4649" s="4">
        <f t="shared" si="217"/>
        <v>3.8986023493582773E-3</v>
      </c>
      <c r="I4649" t="str">
        <f>VLOOKUP(B4649,Foglio1!$B$1:$C$21,2,0)</f>
        <v>Centro</v>
      </c>
    </row>
    <row r="4650" spans="1:9" x14ac:dyDescent="0.15">
      <c r="A4650" s="2" t="s">
        <v>4711</v>
      </c>
      <c r="B4650" s="2" t="s">
        <v>4447</v>
      </c>
      <c r="C4650" s="2" t="s">
        <v>4694</v>
      </c>
      <c r="D4650" s="3">
        <v>14705</v>
      </c>
      <c r="E4650" s="6">
        <f t="shared" si="216"/>
        <v>1.7068396716107793E-4</v>
      </c>
      <c r="F4650" s="2"/>
      <c r="G4650" s="2" t="str">
        <f t="shared" si="218"/>
        <v/>
      </c>
      <c r="H4650" s="4">
        <f t="shared" si="217"/>
        <v>5.017726684888129E-2</v>
      </c>
      <c r="I4650" t="str">
        <f>VLOOKUP(B4650,Foglio1!$B$1:$C$21,2,0)</f>
        <v>Centro</v>
      </c>
    </row>
    <row r="4651" spans="1:9" x14ac:dyDescent="0.15">
      <c r="A4651" s="2" t="s">
        <v>4712</v>
      </c>
      <c r="B4651" s="2" t="s">
        <v>4447</v>
      </c>
      <c r="C4651" s="2" t="s">
        <v>4694</v>
      </c>
      <c r="D4651" s="3">
        <v>3870</v>
      </c>
      <c r="E4651" s="6">
        <f t="shared" si="216"/>
        <v>4.4927556404950805E-5</v>
      </c>
      <c r="F4651" s="2"/>
      <c r="G4651" s="2" t="str">
        <f t="shared" si="218"/>
        <v/>
      </c>
      <c r="H4651" s="4">
        <f t="shared" si="217"/>
        <v>1.3903059391570508E-2</v>
      </c>
      <c r="I4651" t="str">
        <f>VLOOKUP(B4651,Foglio1!$B$1:$C$21,2,0)</f>
        <v>Centro</v>
      </c>
    </row>
    <row r="4652" spans="1:9" x14ac:dyDescent="0.15">
      <c r="A4652" s="2" t="s">
        <v>4713</v>
      </c>
      <c r="B4652" s="2" t="s">
        <v>4447</v>
      </c>
      <c r="C4652" s="2" t="s">
        <v>4694</v>
      </c>
      <c r="D4652" s="3">
        <v>1099</v>
      </c>
      <c r="E4652" s="6">
        <f t="shared" si="216"/>
        <v>1.2759070517850271E-5</v>
      </c>
      <c r="F4652" s="2"/>
      <c r="G4652" s="2" t="str">
        <f t="shared" si="218"/>
        <v/>
      </c>
      <c r="H4652" s="4">
        <f t="shared" si="217"/>
        <v>4.0038471907492545E-3</v>
      </c>
      <c r="I4652" t="str">
        <f>VLOOKUP(B4652,Foglio1!$B$1:$C$21,2,0)</f>
        <v>Centro</v>
      </c>
    </row>
    <row r="4653" spans="1:9" x14ac:dyDescent="0.15">
      <c r="A4653" s="2" t="s">
        <v>4714</v>
      </c>
      <c r="B4653" s="2" t="s">
        <v>4447</v>
      </c>
      <c r="C4653" s="2" t="s">
        <v>4694</v>
      </c>
      <c r="D4653" s="3">
        <v>9378</v>
      </c>
      <c r="E4653" s="6">
        <f t="shared" si="216"/>
        <v>1.0887724296350341E-4</v>
      </c>
      <c r="F4653" s="2"/>
      <c r="G4653" s="2" t="str">
        <f t="shared" si="218"/>
        <v/>
      </c>
      <c r="H4653" s="4">
        <f t="shared" si="217"/>
        <v>3.4303020992219824E-2</v>
      </c>
      <c r="I4653" t="str">
        <f>VLOOKUP(B4653,Foglio1!$B$1:$C$21,2,0)</f>
        <v>Centro</v>
      </c>
    </row>
    <row r="4654" spans="1:9" x14ac:dyDescent="0.15">
      <c r="A4654" s="2" t="s">
        <v>4715</v>
      </c>
      <c r="B4654" s="2" t="s">
        <v>4447</v>
      </c>
      <c r="C4654" s="2" t="s">
        <v>4694</v>
      </c>
      <c r="D4654" s="3">
        <v>2702</v>
      </c>
      <c r="E4654" s="6">
        <f t="shared" si="216"/>
        <v>3.1373250604556271E-5</v>
      </c>
      <c r="F4654" s="2"/>
      <c r="G4654" s="2" t="str">
        <f t="shared" si="218"/>
        <v/>
      </c>
      <c r="H4654" s="4">
        <f t="shared" si="217"/>
        <v>1.0234499581453662E-2</v>
      </c>
      <c r="I4654" t="str">
        <f>VLOOKUP(B4654,Foglio1!$B$1:$C$21,2,0)</f>
        <v>Centro</v>
      </c>
    </row>
    <row r="4655" spans="1:9" x14ac:dyDescent="0.15">
      <c r="A4655" s="2" t="s">
        <v>4716</v>
      </c>
      <c r="B4655" s="2" t="s">
        <v>4447</v>
      </c>
      <c r="C4655" s="2" t="s">
        <v>4694</v>
      </c>
      <c r="D4655" s="3">
        <v>4534</v>
      </c>
      <c r="E4655" s="6">
        <f t="shared" si="216"/>
        <v>5.2646477094915837E-5</v>
      </c>
      <c r="F4655" s="2"/>
      <c r="G4655" s="2" t="str">
        <f t="shared" si="218"/>
        <v/>
      </c>
      <c r="H4655" s="4">
        <f t="shared" si="217"/>
        <v>1.7351238198747069E-2</v>
      </c>
      <c r="I4655" t="str">
        <f>VLOOKUP(B4655,Foglio1!$B$1:$C$21,2,0)</f>
        <v>Centro</v>
      </c>
    </row>
    <row r="4656" spans="1:9" x14ac:dyDescent="0.15">
      <c r="A4656" s="2" t="s">
        <v>4717</v>
      </c>
      <c r="B4656" s="2" t="s">
        <v>4447</v>
      </c>
      <c r="C4656" s="2" t="s">
        <v>4694</v>
      </c>
      <c r="D4656" s="3">
        <v>3699</v>
      </c>
      <c r="E4656" s="6">
        <f t="shared" si="216"/>
        <v>4.295314769584406E-5</v>
      </c>
      <c r="F4656" s="2"/>
      <c r="G4656" s="2" t="str">
        <f t="shared" si="218"/>
        <v/>
      </c>
      <c r="H4656" s="4">
        <f t="shared" si="217"/>
        <v>1.4405720227594022E-2</v>
      </c>
      <c r="I4656" t="str">
        <f>VLOOKUP(B4656,Foglio1!$B$1:$C$21,2,0)</f>
        <v>Centro</v>
      </c>
    </row>
    <row r="4657" spans="1:9" x14ac:dyDescent="0.15">
      <c r="A4657" s="2" t="s">
        <v>4718</v>
      </c>
      <c r="B4657" s="2" t="s">
        <v>4447</v>
      </c>
      <c r="C4657" s="2" t="s">
        <v>4694</v>
      </c>
      <c r="D4657" s="3">
        <v>1004</v>
      </c>
      <c r="E4657" s="6">
        <f t="shared" si="216"/>
        <v>1.1659046423082942E-5</v>
      </c>
      <c r="F4657" s="2"/>
      <c r="G4657" s="2" t="str">
        <f t="shared" si="218"/>
        <v/>
      </c>
      <c r="H4657" s="4">
        <f t="shared" si="217"/>
        <v>3.9672190742628642E-3</v>
      </c>
      <c r="I4657" t="str">
        <f>VLOOKUP(B4657,Foglio1!$B$1:$C$21,2,0)</f>
        <v>Centro</v>
      </c>
    </row>
    <row r="4658" spans="1:9" x14ac:dyDescent="0.15">
      <c r="A4658" s="2" t="s">
        <v>4719</v>
      </c>
      <c r="B4658" s="2" t="s">
        <v>4447</v>
      </c>
      <c r="C4658" s="2" t="s">
        <v>4694</v>
      </c>
      <c r="D4658" s="3">
        <v>3596</v>
      </c>
      <c r="E4658" s="6">
        <f t="shared" si="216"/>
        <v>4.175938223055836E-5</v>
      </c>
      <c r="F4658" s="2"/>
      <c r="G4658" s="2" t="str">
        <f t="shared" si="218"/>
        <v/>
      </c>
      <c r="H4658" s="4">
        <f t="shared" si="217"/>
        <v>1.4265878525806323E-2</v>
      </c>
      <c r="I4658" t="str">
        <f>VLOOKUP(B4658,Foglio1!$B$1:$C$21,2,0)</f>
        <v>Centro</v>
      </c>
    </row>
    <row r="4659" spans="1:9" x14ac:dyDescent="0.15">
      <c r="A4659" s="2" t="s">
        <v>4720</v>
      </c>
      <c r="B4659" s="2" t="s">
        <v>4447</v>
      </c>
      <c r="C4659" s="2" t="s">
        <v>4694</v>
      </c>
      <c r="D4659" s="3">
        <v>1414</v>
      </c>
      <c r="E4659" s="6">
        <f t="shared" si="216"/>
        <v>1.6421087979764761E-5</v>
      </c>
      <c r="F4659" s="2"/>
      <c r="G4659" s="2" t="str">
        <f t="shared" si="218"/>
        <v/>
      </c>
      <c r="H4659" s="4">
        <f t="shared" si="217"/>
        <v>5.690736254094996E-3</v>
      </c>
      <c r="I4659" t="str">
        <f>VLOOKUP(B4659,Foglio1!$B$1:$C$21,2,0)</f>
        <v>Centro</v>
      </c>
    </row>
    <row r="4660" spans="1:9" x14ac:dyDescent="0.15">
      <c r="A4660" s="2" t="s">
        <v>4721</v>
      </c>
      <c r="B4660" s="2" t="s">
        <v>4447</v>
      </c>
      <c r="C4660" s="2" t="s">
        <v>4694</v>
      </c>
      <c r="D4660" s="3">
        <v>1144</v>
      </c>
      <c r="E4660" s="6">
        <f t="shared" si="216"/>
        <v>1.3285737719910751E-5</v>
      </c>
      <c r="F4660" s="2"/>
      <c r="G4660" s="2" t="str">
        <f t="shared" si="218"/>
        <v/>
      </c>
      <c r="H4660" s="4">
        <f t="shared" si="217"/>
        <v>4.630454140694568E-3</v>
      </c>
      <c r="I4660" t="str">
        <f>VLOOKUP(B4660,Foglio1!$B$1:$C$21,2,0)</f>
        <v>Centro</v>
      </c>
    </row>
    <row r="4661" spans="1:9" x14ac:dyDescent="0.15">
      <c r="A4661" s="2" t="s">
        <v>4722</v>
      </c>
      <c r="B4661" s="2" t="s">
        <v>4447</v>
      </c>
      <c r="C4661" s="2" t="s">
        <v>4723</v>
      </c>
      <c r="D4661" s="3">
        <v>3102</v>
      </c>
      <c r="E4661" s="6">
        <f t="shared" si="216"/>
        <v>3.6025267439704796E-5</v>
      </c>
      <c r="F4661" s="2"/>
      <c r="G4661" s="2" t="str">
        <f t="shared" si="218"/>
        <v/>
      </c>
      <c r="H4661" s="4">
        <f t="shared" si="217"/>
        <v>1.261406333870102E-2</v>
      </c>
      <c r="I4661" t="str">
        <f>VLOOKUP(B4661,Foglio1!$B$1:$C$21,2,0)</f>
        <v>Centro</v>
      </c>
    </row>
    <row r="4662" spans="1:9" x14ac:dyDescent="0.15">
      <c r="A4662" s="2" t="s">
        <v>4724</v>
      </c>
      <c r="B4662" s="2" t="s">
        <v>4447</v>
      </c>
      <c r="C4662" s="2" t="s">
        <v>4723</v>
      </c>
      <c r="D4662" s="3">
        <v>13991</v>
      </c>
      <c r="E4662" s="6">
        <f t="shared" si="216"/>
        <v>1.6249119123185407E-4</v>
      </c>
      <c r="F4662" s="2"/>
      <c r="G4662" s="2" t="str">
        <f t="shared" si="218"/>
        <v/>
      </c>
      <c r="H4662" s="4">
        <f t="shared" si="217"/>
        <v>5.7620236065465749E-2</v>
      </c>
      <c r="I4662" t="str">
        <f>VLOOKUP(B4662,Foglio1!$B$1:$C$21,2,0)</f>
        <v>Centro</v>
      </c>
    </row>
    <row r="4663" spans="1:9" x14ac:dyDescent="0.15">
      <c r="A4663" s="2" t="s">
        <v>4725</v>
      </c>
      <c r="B4663" s="2" t="s">
        <v>4447</v>
      </c>
      <c r="C4663" s="2" t="s">
        <v>4723</v>
      </c>
      <c r="D4663" s="3">
        <v>17908</v>
      </c>
      <c r="E4663" s="6">
        <f t="shared" si="216"/>
        <v>2.0801695098863693E-4</v>
      </c>
      <c r="F4663" s="2"/>
      <c r="G4663" s="2" t="str">
        <f t="shared" si="218"/>
        <v/>
      </c>
      <c r="H4663" s="4">
        <f t="shared" si="217"/>
        <v>7.8261363586702382E-2</v>
      </c>
      <c r="I4663" t="str">
        <f>VLOOKUP(B4663,Foglio1!$B$1:$C$21,2,0)</f>
        <v>Centro</v>
      </c>
    </row>
    <row r="4664" spans="1:9" x14ac:dyDescent="0.15">
      <c r="A4664" s="2" t="s">
        <v>4726</v>
      </c>
      <c r="B4664" s="2" t="s">
        <v>4447</v>
      </c>
      <c r="C4664" s="2" t="s">
        <v>4723</v>
      </c>
      <c r="D4664" s="3">
        <v>9626</v>
      </c>
      <c r="E4664" s="6">
        <f t="shared" si="216"/>
        <v>1.1183760241372175E-4</v>
      </c>
      <c r="F4664" s="2"/>
      <c r="G4664" s="2" t="str">
        <f t="shared" si="218"/>
        <v/>
      </c>
      <c r="H4664" s="4">
        <f t="shared" si="217"/>
        <v>4.5639238555816322E-2</v>
      </c>
      <c r="I4664" t="str">
        <f>VLOOKUP(B4664,Foglio1!$B$1:$C$21,2,0)</f>
        <v>Centro</v>
      </c>
    </row>
    <row r="4665" spans="1:9" x14ac:dyDescent="0.15">
      <c r="A4665" s="2" t="s">
        <v>4727</v>
      </c>
      <c r="B4665" s="2" t="s">
        <v>4447</v>
      </c>
      <c r="C4665" s="2" t="s">
        <v>4723</v>
      </c>
      <c r="D4665" s="3">
        <v>185456</v>
      </c>
      <c r="E4665" s="6">
        <f t="shared" si="216"/>
        <v>2.1549214908892474E-3</v>
      </c>
      <c r="F4665" s="2"/>
      <c r="G4665" s="2" t="str">
        <f t="shared" si="218"/>
        <v/>
      </c>
      <c r="H4665" s="4">
        <f t="shared" si="217"/>
        <v>0.92134195112499939</v>
      </c>
      <c r="I4665" t="str">
        <f>VLOOKUP(B4665,Foglio1!$B$1:$C$21,2,0)</f>
        <v>Centro</v>
      </c>
    </row>
    <row r="4666" spans="1:9" x14ac:dyDescent="0.15">
      <c r="A4666" s="2" t="s">
        <v>4728</v>
      </c>
      <c r="B4666" s="2" t="s">
        <v>4447</v>
      </c>
      <c r="C4666" s="2" t="s">
        <v>4723</v>
      </c>
      <c r="D4666" s="3">
        <v>9821</v>
      </c>
      <c r="E4666" s="6">
        <f t="shared" si="216"/>
        <v>1.1436237219210159E-4</v>
      </c>
      <c r="F4666" s="2"/>
      <c r="G4666" s="2" t="str">
        <f t="shared" si="218"/>
        <v/>
      </c>
      <c r="H4666" s="4">
        <f t="shared" si="217"/>
        <v>0.62028674287879748</v>
      </c>
      <c r="I4666" t="str">
        <f>VLOOKUP(B4666,Foglio1!$B$1:$C$21,2,0)</f>
        <v>Centro</v>
      </c>
    </row>
    <row r="4667" spans="1:9" x14ac:dyDescent="0.15">
      <c r="A4667" s="2" t="s">
        <v>4729</v>
      </c>
      <c r="B4667" s="2" t="s">
        <v>4447</v>
      </c>
      <c r="C4667" s="2" t="s">
        <v>4723</v>
      </c>
      <c r="D4667" s="3">
        <v>6012</v>
      </c>
      <c r="E4667" s="6">
        <f t="shared" si="216"/>
        <v>7.0015804915004698E-5</v>
      </c>
      <c r="F4667" s="2"/>
      <c r="G4667" s="2" t="str">
        <f t="shared" si="218"/>
        <v/>
      </c>
      <c r="H4667" s="4">
        <f t="shared" si="217"/>
        <v>1</v>
      </c>
      <c r="I4667" t="str">
        <f>VLOOKUP(B4667,Foglio1!$B$1:$C$21,2,0)</f>
        <v>Centro</v>
      </c>
    </row>
    <row r="4668" spans="1:9" x14ac:dyDescent="0.15">
      <c r="A4668" s="2" t="s">
        <v>4730</v>
      </c>
      <c r="B4668" s="2" t="s">
        <v>4731</v>
      </c>
      <c r="C4668" s="2" t="s">
        <v>4732</v>
      </c>
      <c r="D4668" s="3">
        <v>27377</v>
      </c>
      <c r="E4668" s="6">
        <f t="shared" si="216"/>
        <v>3.188551078574543E-4</v>
      </c>
      <c r="F4668" s="2"/>
      <c r="G4668" s="2" t="str">
        <f t="shared" si="218"/>
        <v/>
      </c>
      <c r="H4668" s="4">
        <f t="shared" si="217"/>
        <v>3.0960070928722966E-2</v>
      </c>
      <c r="I4668" t="str">
        <f>VLOOKUP(B4668,Foglio1!$B$1:$C$21,2,0)</f>
        <v>Centro</v>
      </c>
    </row>
    <row r="4669" spans="1:9" x14ac:dyDescent="0.15">
      <c r="A4669" s="2" t="s">
        <v>4733</v>
      </c>
      <c r="B4669" s="2" t="s">
        <v>4731</v>
      </c>
      <c r="C4669" s="2" t="s">
        <v>4732</v>
      </c>
      <c r="D4669" s="3">
        <v>21653</v>
      </c>
      <c r="E4669" s="6">
        <f t="shared" si="216"/>
        <v>2.5226912307254354E-4</v>
      </c>
      <c r="F4669" s="2"/>
      <c r="G4669" s="2" t="str">
        <f t="shared" si="218"/>
        <v/>
      </c>
      <c r="H4669" s="4">
        <f t="shared" si="217"/>
        <v>2.5269258283725702E-2</v>
      </c>
      <c r="I4669" t="str">
        <f>VLOOKUP(B4669,Foglio1!$B$1:$C$21,2,0)</f>
        <v>Centro</v>
      </c>
    </row>
    <row r="4670" spans="1:9" x14ac:dyDescent="0.15">
      <c r="A4670" s="2" t="s">
        <v>4734</v>
      </c>
      <c r="B4670" s="2" t="s">
        <v>4731</v>
      </c>
      <c r="C4670" s="2" t="s">
        <v>4732</v>
      </c>
      <c r="D4670" s="3">
        <v>4302</v>
      </c>
      <c r="E4670" s="6">
        <f t="shared" si="216"/>
        <v>5.0133266271446701E-5</v>
      </c>
      <c r="F4670" s="2"/>
      <c r="G4670" s="2" t="str">
        <f t="shared" si="218"/>
        <v/>
      </c>
      <c r="H4670" s="4">
        <f t="shared" si="217"/>
        <v>5.1506277252711206E-3</v>
      </c>
      <c r="I4670" t="str">
        <f>VLOOKUP(B4670,Foglio1!$B$1:$C$21,2,0)</f>
        <v>Centro</v>
      </c>
    </row>
    <row r="4671" spans="1:9" x14ac:dyDescent="0.15">
      <c r="A4671" s="2" t="s">
        <v>4735</v>
      </c>
      <c r="B4671" s="2" t="s">
        <v>4731</v>
      </c>
      <c r="C4671" s="2" t="s">
        <v>4732</v>
      </c>
      <c r="D4671" s="3">
        <v>5074</v>
      </c>
      <c r="E4671" s="6">
        <f t="shared" si="216"/>
        <v>5.9132716506301124E-5</v>
      </c>
      <c r="F4671" s="2"/>
      <c r="G4671" s="2" t="str">
        <f t="shared" si="218"/>
        <v/>
      </c>
      <c r="H4671" s="4">
        <f t="shared" si="217"/>
        <v>6.106366795998729E-3</v>
      </c>
      <c r="I4671" t="str">
        <f>VLOOKUP(B4671,Foglio1!$B$1:$C$21,2,0)</f>
        <v>Centro</v>
      </c>
    </row>
    <row r="4672" spans="1:9" x14ac:dyDescent="0.15">
      <c r="A4672" s="2" t="s">
        <v>4736</v>
      </c>
      <c r="B4672" s="2" t="s">
        <v>4731</v>
      </c>
      <c r="C4672" s="2" t="s">
        <v>4732</v>
      </c>
      <c r="D4672" s="3">
        <v>2500</v>
      </c>
      <c r="E4672" s="6">
        <f t="shared" si="216"/>
        <v>2.913688085890956E-5</v>
      </c>
      <c r="F4672" s="2"/>
      <c r="G4672" s="2" t="str">
        <f t="shared" si="218"/>
        <v/>
      </c>
      <c r="H4672" s="4">
        <f t="shared" si="217"/>
        <v>3.0271401275273591E-3</v>
      </c>
      <c r="I4672" t="str">
        <f>VLOOKUP(B4672,Foglio1!$B$1:$C$21,2,0)</f>
        <v>Centro</v>
      </c>
    </row>
    <row r="4673" spans="1:9" x14ac:dyDescent="0.15">
      <c r="A4673" s="2" t="s">
        <v>4737</v>
      </c>
      <c r="B4673" s="2" t="s">
        <v>4731</v>
      </c>
      <c r="C4673" s="2" t="s">
        <v>4732</v>
      </c>
      <c r="D4673" s="3">
        <v>4308</v>
      </c>
      <c r="E4673" s="6">
        <f t="shared" si="216"/>
        <v>5.0210136062825329E-5</v>
      </c>
      <c r="F4673" s="2"/>
      <c r="G4673" s="2" t="str">
        <f t="shared" si="218"/>
        <v/>
      </c>
      <c r="H4673" s="4">
        <f t="shared" si="217"/>
        <v>5.2322064899764627E-3</v>
      </c>
      <c r="I4673" t="str">
        <f>VLOOKUP(B4673,Foglio1!$B$1:$C$21,2,0)</f>
        <v>Centro</v>
      </c>
    </row>
    <row r="4674" spans="1:9" x14ac:dyDescent="0.15">
      <c r="A4674" s="2" t="s">
        <v>4738</v>
      </c>
      <c r="B4674" s="2" t="s">
        <v>4731</v>
      </c>
      <c r="C4674" s="2" t="s">
        <v>4732</v>
      </c>
      <c r="D4674" s="3">
        <v>3248</v>
      </c>
      <c r="E4674" s="6">
        <f t="shared" ref="E4674:E4737" si="219">D4674/(SUM(D4674:D14672))</f>
        <v>3.7857639447268675E-5</v>
      </c>
      <c r="F4674" s="2"/>
      <c r="G4674" s="2" t="str">
        <f t="shared" si="218"/>
        <v/>
      </c>
      <c r="H4674" s="4">
        <f t="shared" ref="H4674:H4737" si="220">D4674/(SUMIF(B4674:B14672,B4674,D4674:D14672))</f>
        <v>3.9655505009437717E-3</v>
      </c>
      <c r="I4674" t="str">
        <f>VLOOKUP(B4674,Foglio1!$B$1:$C$21,2,0)</f>
        <v>Centro</v>
      </c>
    </row>
    <row r="4675" spans="1:9" x14ac:dyDescent="0.15">
      <c r="A4675" s="2" t="s">
        <v>4739</v>
      </c>
      <c r="B4675" s="2" t="s">
        <v>4731</v>
      </c>
      <c r="C4675" s="2" t="s">
        <v>4732</v>
      </c>
      <c r="D4675" s="3">
        <v>3319</v>
      </c>
      <c r="E4675" s="6">
        <f t="shared" si="219"/>
        <v>3.8686657111835548E-5</v>
      </c>
      <c r="F4675" s="2"/>
      <c r="G4675" s="2" t="str">
        <f t="shared" ref="G4675:G4738" si="221">IF(D4675&gt;300000,"MAGGIORE","")</f>
        <v/>
      </c>
      <c r="H4675" s="4">
        <f t="shared" si="220"/>
        <v>4.0683691956175851E-3</v>
      </c>
      <c r="I4675" t="str">
        <f>VLOOKUP(B4675,Foglio1!$B$1:$C$21,2,0)</f>
        <v>Centro</v>
      </c>
    </row>
    <row r="4676" spans="1:9" x14ac:dyDescent="0.15">
      <c r="A4676" s="2" t="s">
        <v>4740</v>
      </c>
      <c r="B4676" s="2" t="s">
        <v>4731</v>
      </c>
      <c r="C4676" s="2" t="s">
        <v>4732</v>
      </c>
      <c r="D4676" s="3">
        <v>15422</v>
      </c>
      <c r="E4676" s="6">
        <f t="shared" si="219"/>
        <v>1.7976761323372189E-4</v>
      </c>
      <c r="F4676" s="2"/>
      <c r="G4676" s="2" t="str">
        <f t="shared" si="221"/>
        <v/>
      </c>
      <c r="H4676" s="4">
        <f t="shared" si="220"/>
        <v>1.8981226776551501E-2</v>
      </c>
      <c r="I4676" t="str">
        <f>VLOOKUP(B4676,Foglio1!$B$1:$C$21,2,0)</f>
        <v>Centro</v>
      </c>
    </row>
    <row r="4677" spans="1:9" x14ac:dyDescent="0.15">
      <c r="A4677" s="2" t="s">
        <v>4741</v>
      </c>
      <c r="B4677" s="2" t="s">
        <v>4731</v>
      </c>
      <c r="C4677" s="2" t="s">
        <v>4732</v>
      </c>
      <c r="D4677" s="3">
        <v>1122</v>
      </c>
      <c r="E4677" s="6">
        <f t="shared" si="219"/>
        <v>1.3081022407115181E-5</v>
      </c>
      <c r="F4677" s="2"/>
      <c r="G4677" s="2" t="str">
        <f t="shared" si="221"/>
        <v/>
      </c>
      <c r="H4677" s="4">
        <f t="shared" si="220"/>
        <v>1.4076643686524938E-3</v>
      </c>
      <c r="I4677" t="str">
        <f>VLOOKUP(B4677,Foglio1!$B$1:$C$21,2,0)</f>
        <v>Centro</v>
      </c>
    </row>
    <row r="4678" spans="1:9" x14ac:dyDescent="0.15">
      <c r="A4678" s="2" t="s">
        <v>4742</v>
      </c>
      <c r="B4678" s="2" t="s">
        <v>4731</v>
      </c>
      <c r="C4678" s="2" t="s">
        <v>4732</v>
      </c>
      <c r="D4678" s="3">
        <v>3458</v>
      </c>
      <c r="E4678" s="6">
        <f t="shared" si="219"/>
        <v>4.0316191801076322E-5</v>
      </c>
      <c r="F4678" s="2"/>
      <c r="G4678" s="2" t="str">
        <f t="shared" si="221"/>
        <v/>
      </c>
      <c r="H4678" s="4">
        <f t="shared" si="220"/>
        <v>4.3445322089647126E-3</v>
      </c>
      <c r="I4678" t="str">
        <f>VLOOKUP(B4678,Foglio1!$B$1:$C$21,2,0)</f>
        <v>Centro</v>
      </c>
    </row>
    <row r="4679" spans="1:9" x14ac:dyDescent="0.15">
      <c r="A4679" s="2" t="s">
        <v>4743</v>
      </c>
      <c r="B4679" s="2" t="s">
        <v>4731</v>
      </c>
      <c r="C4679" s="2" t="s">
        <v>4732</v>
      </c>
      <c r="D4679" s="3">
        <v>7803</v>
      </c>
      <c r="E4679" s="6">
        <f t="shared" si="219"/>
        <v>9.0977422815164885E-5</v>
      </c>
      <c r="F4679" s="2"/>
      <c r="G4679" s="2" t="str">
        <f t="shared" si="221"/>
        <v/>
      </c>
      <c r="H4679" s="4">
        <f t="shared" si="220"/>
        <v>9.8462431465579786E-3</v>
      </c>
      <c r="I4679" t="str">
        <f>VLOOKUP(B4679,Foglio1!$B$1:$C$21,2,0)</f>
        <v>Centro</v>
      </c>
    </row>
    <row r="4680" spans="1:9" x14ac:dyDescent="0.15">
      <c r="A4680" s="2" t="s">
        <v>4744</v>
      </c>
      <c r="B4680" s="2" t="s">
        <v>4731</v>
      </c>
      <c r="C4680" s="2" t="s">
        <v>4732</v>
      </c>
      <c r="D4680" s="3">
        <v>40064</v>
      </c>
      <c r="E4680" s="6">
        <f t="shared" si="219"/>
        <v>4.6716020802481753E-4</v>
      </c>
      <c r="F4680" s="2"/>
      <c r="G4680" s="2" t="str">
        <f t="shared" si="221"/>
        <v/>
      </c>
      <c r="H4680" s="4">
        <f t="shared" si="220"/>
        <v>5.105762589176252E-2</v>
      </c>
      <c r="I4680" t="str">
        <f>VLOOKUP(B4680,Foglio1!$B$1:$C$21,2,0)</f>
        <v>Centro</v>
      </c>
    </row>
    <row r="4681" spans="1:9" x14ac:dyDescent="0.15">
      <c r="A4681" s="2" t="s">
        <v>4745</v>
      </c>
      <c r="B4681" s="2" t="s">
        <v>4731</v>
      </c>
      <c r="C4681" s="2" t="s">
        <v>4732</v>
      </c>
      <c r="D4681" s="3">
        <v>3578</v>
      </c>
      <c r="E4681" s="6">
        <f t="shared" si="219"/>
        <v>4.1740226816952485E-5</v>
      </c>
      <c r="F4681" s="2"/>
      <c r="G4681" s="2" t="str">
        <f t="shared" si="221"/>
        <v/>
      </c>
      <c r="H4681" s="4">
        <f t="shared" si="220"/>
        <v>4.8051484116688019E-3</v>
      </c>
      <c r="I4681" t="str">
        <f>VLOOKUP(B4681,Foglio1!$B$1:$C$21,2,0)</f>
        <v>Centro</v>
      </c>
    </row>
    <row r="4682" spans="1:9" x14ac:dyDescent="0.15">
      <c r="A4682" s="2" t="s">
        <v>4746</v>
      </c>
      <c r="B4682" s="2" t="s">
        <v>4731</v>
      </c>
      <c r="C4682" s="2" t="s">
        <v>4732</v>
      </c>
      <c r="D4682" s="3">
        <v>20255</v>
      </c>
      <c r="E4682" s="6">
        <f t="shared" si="219"/>
        <v>2.363006106355434E-4</v>
      </c>
      <c r="F4682" s="2"/>
      <c r="G4682" s="2" t="str">
        <f t="shared" si="221"/>
        <v/>
      </c>
      <c r="H4682" s="4">
        <f t="shared" si="220"/>
        <v>2.7333207384216775E-2</v>
      </c>
      <c r="I4682" t="str">
        <f>VLOOKUP(B4682,Foglio1!$B$1:$C$21,2,0)</f>
        <v>Centro</v>
      </c>
    </row>
    <row r="4683" spans="1:9" x14ac:dyDescent="0.15">
      <c r="A4683" s="2" t="s">
        <v>4747</v>
      </c>
      <c r="B4683" s="2" t="s">
        <v>4731</v>
      </c>
      <c r="C4683" s="2" t="s">
        <v>4732</v>
      </c>
      <c r="D4683" s="3">
        <v>1283</v>
      </c>
      <c r="E4683" s="6">
        <f t="shared" si="219"/>
        <v>1.497138190592623E-5</v>
      </c>
      <c r="F4683" s="2"/>
      <c r="G4683" s="2" t="str">
        <f t="shared" si="221"/>
        <v/>
      </c>
      <c r="H4683" s="4">
        <f t="shared" si="220"/>
        <v>1.7800037459159111E-3</v>
      </c>
      <c r="I4683" t="str">
        <f>VLOOKUP(B4683,Foglio1!$B$1:$C$21,2,0)</f>
        <v>Centro</v>
      </c>
    </row>
    <row r="4684" spans="1:9" x14ac:dyDescent="0.15">
      <c r="A4684" s="2" t="s">
        <v>4748</v>
      </c>
      <c r="B4684" s="2" t="s">
        <v>4731</v>
      </c>
      <c r="C4684" s="2" t="s">
        <v>4732</v>
      </c>
      <c r="D4684" s="3">
        <v>9456</v>
      </c>
      <c r="E4684" s="6">
        <f t="shared" si="219"/>
        <v>1.1034412067305853E-4</v>
      </c>
      <c r="F4684" s="2"/>
      <c r="G4684" s="2" t="str">
        <f t="shared" si="221"/>
        <v/>
      </c>
      <c r="H4684" s="4">
        <f t="shared" si="220"/>
        <v>1.3142423509594136E-2</v>
      </c>
      <c r="I4684" t="str">
        <f>VLOOKUP(B4684,Foglio1!$B$1:$C$21,2,0)</f>
        <v>Centro</v>
      </c>
    </row>
    <row r="4685" spans="1:9" x14ac:dyDescent="0.15">
      <c r="A4685" s="2" t="s">
        <v>4749</v>
      </c>
      <c r="B4685" s="2" t="s">
        <v>4731</v>
      </c>
      <c r="C4685" s="2" t="s">
        <v>4732</v>
      </c>
      <c r="D4685" s="3">
        <v>56045</v>
      </c>
      <c r="E4685" s="6">
        <f t="shared" si="219"/>
        <v>6.5407346790803027E-4</v>
      </c>
      <c r="F4685" s="2"/>
      <c r="G4685" s="2" t="str">
        <f t="shared" si="221"/>
        <v/>
      </c>
      <c r="H4685" s="4">
        <f t="shared" si="220"/>
        <v>7.8931505846100106E-2</v>
      </c>
      <c r="I4685" t="str">
        <f>VLOOKUP(B4685,Foglio1!$B$1:$C$21,2,0)</f>
        <v>Centro</v>
      </c>
    </row>
    <row r="4686" spans="1:9" x14ac:dyDescent="0.15">
      <c r="A4686" s="2" t="s">
        <v>4750</v>
      </c>
      <c r="B4686" s="2" t="s">
        <v>4731</v>
      </c>
      <c r="C4686" s="2" t="s">
        <v>4732</v>
      </c>
      <c r="D4686" s="3">
        <v>2817</v>
      </c>
      <c r="E4686" s="6">
        <f t="shared" si="219"/>
        <v>3.2897330619270466E-5</v>
      </c>
      <c r="F4686" s="2"/>
      <c r="G4686" s="2" t="str">
        <f t="shared" si="221"/>
        <v/>
      </c>
      <c r="H4686" s="4">
        <f t="shared" si="220"/>
        <v>4.3073328634054076E-3</v>
      </c>
      <c r="I4686" t="str">
        <f>VLOOKUP(B4686,Foglio1!$B$1:$C$21,2,0)</f>
        <v>Centro</v>
      </c>
    </row>
    <row r="4687" spans="1:9" x14ac:dyDescent="0.15">
      <c r="A4687" s="2" t="s">
        <v>4751</v>
      </c>
      <c r="B4687" s="2" t="s">
        <v>4731</v>
      </c>
      <c r="C4687" s="2" t="s">
        <v>4732</v>
      </c>
      <c r="D4687" s="3">
        <v>1840</v>
      </c>
      <c r="E4687" s="6">
        <f t="shared" si="219"/>
        <v>2.1488491202056973E-5</v>
      </c>
      <c r="F4687" s="2"/>
      <c r="G4687" s="2" t="str">
        <f t="shared" si="221"/>
        <v/>
      </c>
      <c r="H4687" s="4">
        <f t="shared" si="220"/>
        <v>2.8256222511609621E-3</v>
      </c>
      <c r="I4687" t="str">
        <f>VLOOKUP(B4687,Foglio1!$B$1:$C$21,2,0)</f>
        <v>Centro</v>
      </c>
    </row>
    <row r="4688" spans="1:9" x14ac:dyDescent="0.15">
      <c r="A4688" s="2" t="s">
        <v>4752</v>
      </c>
      <c r="B4688" s="2" t="s">
        <v>4731</v>
      </c>
      <c r="C4688" s="2" t="s">
        <v>4732</v>
      </c>
      <c r="D4688" s="3">
        <v>3816</v>
      </c>
      <c r="E4688" s="6">
        <f t="shared" si="219"/>
        <v>4.4566219849436948E-5</v>
      </c>
      <c r="F4688" s="2"/>
      <c r="G4688" s="2" t="str">
        <f t="shared" si="221"/>
        <v/>
      </c>
      <c r="H4688" s="4">
        <f t="shared" si="220"/>
        <v>5.8767001774098163E-3</v>
      </c>
      <c r="I4688" t="str">
        <f>VLOOKUP(B4688,Foglio1!$B$1:$C$21,2,0)</f>
        <v>Centro</v>
      </c>
    </row>
    <row r="4689" spans="1:9" x14ac:dyDescent="0.15">
      <c r="A4689" s="2" t="s">
        <v>4753</v>
      </c>
      <c r="B4689" s="2" t="s">
        <v>4731</v>
      </c>
      <c r="C4689" s="2" t="s">
        <v>4732</v>
      </c>
      <c r="D4689" s="3">
        <v>6278</v>
      </c>
      <c r="E4689" s="6">
        <f t="shared" si="219"/>
        <v>7.3322640934834476E-5</v>
      </c>
      <c r="F4689" s="2"/>
      <c r="G4689" s="2" t="str">
        <f t="shared" si="221"/>
        <v/>
      </c>
      <c r="H4689" s="4">
        <f t="shared" si="220"/>
        <v>9.7253720984992135E-3</v>
      </c>
      <c r="I4689" t="str">
        <f>VLOOKUP(B4689,Foglio1!$B$1:$C$21,2,0)</f>
        <v>Centro</v>
      </c>
    </row>
    <row r="4690" spans="1:9" x14ac:dyDescent="0.15">
      <c r="A4690" s="2" t="s">
        <v>4754</v>
      </c>
      <c r="B4690" s="2" t="s">
        <v>4731</v>
      </c>
      <c r="C4690" s="2" t="s">
        <v>4732</v>
      </c>
      <c r="D4690" s="3">
        <v>15453</v>
      </c>
      <c r="E4690" s="6">
        <f t="shared" si="219"/>
        <v>1.8049344616535056E-4</v>
      </c>
      <c r="F4690" s="2"/>
      <c r="G4690" s="2" t="str">
        <f t="shared" si="221"/>
        <v/>
      </c>
      <c r="H4690" s="4">
        <f t="shared" si="220"/>
        <v>2.4173640985529918E-2</v>
      </c>
      <c r="I4690" t="str">
        <f>VLOOKUP(B4690,Foglio1!$B$1:$C$21,2,0)</f>
        <v>Centro</v>
      </c>
    </row>
    <row r="4691" spans="1:9" x14ac:dyDescent="0.15">
      <c r="A4691" s="2" t="s">
        <v>4755</v>
      </c>
      <c r="B4691" s="2" t="s">
        <v>4731</v>
      </c>
      <c r="C4691" s="2" t="s">
        <v>4732</v>
      </c>
      <c r="D4691" s="3">
        <v>32432</v>
      </c>
      <c r="E4691" s="6">
        <f t="shared" si="219"/>
        <v>3.7887919515367343E-4</v>
      </c>
      <c r="F4691" s="2"/>
      <c r="G4691" s="2" t="str">
        <f t="shared" si="221"/>
        <v/>
      </c>
      <c r="H4691" s="4">
        <f t="shared" si="220"/>
        <v>5.1991272801889074E-2</v>
      </c>
      <c r="I4691" t="str">
        <f>VLOOKUP(B4691,Foglio1!$B$1:$C$21,2,0)</f>
        <v>Centro</v>
      </c>
    </row>
    <row r="4692" spans="1:9" x14ac:dyDescent="0.15">
      <c r="A4692" s="2" t="s">
        <v>4756</v>
      </c>
      <c r="B4692" s="2" t="s">
        <v>4731</v>
      </c>
      <c r="C4692" s="2" t="s">
        <v>4732</v>
      </c>
      <c r="D4692" s="3">
        <v>624</v>
      </c>
      <c r="E4692" s="6">
        <f t="shared" si="219"/>
        <v>7.2924958861675047E-6</v>
      </c>
      <c r="F4692" s="2"/>
      <c r="G4692" s="2" t="str">
        <f t="shared" si="221"/>
        <v/>
      </c>
      <c r="H4692" s="4">
        <f t="shared" si="220"/>
        <v>1.0551858835068022E-3</v>
      </c>
      <c r="I4692" t="str">
        <f>VLOOKUP(B4692,Foglio1!$B$1:$C$21,2,0)</f>
        <v>Centro</v>
      </c>
    </row>
    <row r="4693" spans="1:9" x14ac:dyDescent="0.15">
      <c r="A4693" s="2" t="s">
        <v>4757</v>
      </c>
      <c r="B4693" s="2" t="s">
        <v>4731</v>
      </c>
      <c r="C4693" s="2" t="s">
        <v>4732</v>
      </c>
      <c r="D4693" s="3">
        <v>14589</v>
      </c>
      <c r="E4693" s="6">
        <f t="shared" si="219"/>
        <v>1.7049839477438372E-4</v>
      </c>
      <c r="F4693" s="2"/>
      <c r="G4693" s="2" t="str">
        <f t="shared" si="221"/>
        <v/>
      </c>
      <c r="H4693" s="4">
        <f t="shared" si="220"/>
        <v>2.4696102014249901E-2</v>
      </c>
      <c r="I4693" t="str">
        <f>VLOOKUP(B4693,Foglio1!$B$1:$C$21,2,0)</f>
        <v>Centro</v>
      </c>
    </row>
    <row r="4694" spans="1:9" x14ac:dyDescent="0.15">
      <c r="A4694" s="2" t="s">
        <v>4758</v>
      </c>
      <c r="B4694" s="2" t="s">
        <v>4731</v>
      </c>
      <c r="C4694" s="2" t="s">
        <v>4732</v>
      </c>
      <c r="D4694" s="3">
        <v>18701</v>
      </c>
      <c r="E4694" s="6">
        <f t="shared" si="219"/>
        <v>2.1859169277460653E-4</v>
      </c>
      <c r="F4694" s="2"/>
      <c r="G4694" s="2" t="str">
        <f t="shared" si="221"/>
        <v/>
      </c>
      <c r="H4694" s="4">
        <f t="shared" si="220"/>
        <v>3.2458448464988403E-2</v>
      </c>
      <c r="I4694" t="str">
        <f>VLOOKUP(B4694,Foglio1!$B$1:$C$21,2,0)</f>
        <v>Centro</v>
      </c>
    </row>
    <row r="4695" spans="1:9" x14ac:dyDescent="0.15">
      <c r="A4695" s="2" t="s">
        <v>4759</v>
      </c>
      <c r="B4695" s="2" t="s">
        <v>4731</v>
      </c>
      <c r="C4695" s="2" t="s">
        <v>4732</v>
      </c>
      <c r="D4695" s="3">
        <v>3822</v>
      </c>
      <c r="E4695" s="6">
        <f t="shared" si="219"/>
        <v>4.4684247568128223E-5</v>
      </c>
      <c r="F4695" s="2"/>
      <c r="G4695" s="2" t="str">
        <f t="shared" si="221"/>
        <v/>
      </c>
      <c r="H4695" s="4">
        <f t="shared" si="220"/>
        <v>6.8562079895811466E-3</v>
      </c>
      <c r="I4695" t="str">
        <f>VLOOKUP(B4695,Foglio1!$B$1:$C$21,2,0)</f>
        <v>Centro</v>
      </c>
    </row>
    <row r="4696" spans="1:9" x14ac:dyDescent="0.15">
      <c r="A4696" s="2" t="s">
        <v>4760</v>
      </c>
      <c r="B4696" s="2" t="s">
        <v>4731</v>
      </c>
      <c r="C4696" s="2" t="s">
        <v>4732</v>
      </c>
      <c r="D4696" s="3">
        <v>1620</v>
      </c>
      <c r="E4696" s="6">
        <f t="shared" si="219"/>
        <v>1.8940794303955974E-5</v>
      </c>
      <c r="F4696" s="2"/>
      <c r="G4696" s="2" t="str">
        <f t="shared" si="221"/>
        <v/>
      </c>
      <c r="H4696" s="4">
        <f t="shared" si="220"/>
        <v>2.9261472935846931E-3</v>
      </c>
      <c r="I4696" t="str">
        <f>VLOOKUP(B4696,Foglio1!$B$1:$C$21,2,0)</f>
        <v>Centro</v>
      </c>
    </row>
    <row r="4697" spans="1:9" x14ac:dyDescent="0.15">
      <c r="A4697" s="2" t="s">
        <v>4761</v>
      </c>
      <c r="B4697" s="2" t="s">
        <v>4731</v>
      </c>
      <c r="C4697" s="2" t="s">
        <v>4732</v>
      </c>
      <c r="D4697" s="3">
        <v>5691</v>
      </c>
      <c r="E4697" s="6">
        <f t="shared" si="219"/>
        <v>6.6539569191190309E-5</v>
      </c>
      <c r="F4697" s="2"/>
      <c r="G4697" s="2" t="str">
        <f t="shared" si="221"/>
        <v/>
      </c>
      <c r="H4697" s="4">
        <f t="shared" si="220"/>
        <v>1.0309614517154612E-2</v>
      </c>
      <c r="I4697" t="str">
        <f>VLOOKUP(B4697,Foglio1!$B$1:$C$21,2,0)</f>
        <v>Centro</v>
      </c>
    </row>
    <row r="4698" spans="1:9" x14ac:dyDescent="0.15">
      <c r="A4698" s="2" t="s">
        <v>4762</v>
      </c>
      <c r="B4698" s="2" t="s">
        <v>4731</v>
      </c>
      <c r="C4698" s="2" t="s">
        <v>4732</v>
      </c>
      <c r="D4698" s="3">
        <v>626</v>
      </c>
      <c r="E4698" s="6">
        <f t="shared" si="219"/>
        <v>7.3197227415308269E-6</v>
      </c>
      <c r="F4698" s="2"/>
      <c r="G4698" s="2" t="str">
        <f t="shared" si="221"/>
        <v/>
      </c>
      <c r="H4698" s="4">
        <f t="shared" si="220"/>
        <v>1.1458527817132147E-3</v>
      </c>
      <c r="I4698" t="str">
        <f>VLOOKUP(B4698,Foglio1!$B$1:$C$21,2,0)</f>
        <v>Centro</v>
      </c>
    </row>
    <row r="4699" spans="1:9" x14ac:dyDescent="0.15">
      <c r="A4699" s="2" t="s">
        <v>4763</v>
      </c>
      <c r="B4699" s="2" t="s">
        <v>4731</v>
      </c>
      <c r="C4699" s="2" t="s">
        <v>4732</v>
      </c>
      <c r="D4699" s="3">
        <v>1216</v>
      </c>
      <c r="E4699" s="6">
        <f t="shared" si="219"/>
        <v>1.4218607037445765E-5</v>
      </c>
      <c r="F4699" s="2"/>
      <c r="G4699" s="2" t="str">
        <f t="shared" si="221"/>
        <v/>
      </c>
      <c r="H4699" s="4">
        <f t="shared" si="220"/>
        <v>2.2283632525307317E-3</v>
      </c>
      <c r="I4699" t="str">
        <f>VLOOKUP(B4699,Foglio1!$B$1:$C$21,2,0)</f>
        <v>Centro</v>
      </c>
    </row>
    <row r="4700" spans="1:9" x14ac:dyDescent="0.15">
      <c r="A4700" s="2" t="s">
        <v>4764</v>
      </c>
      <c r="B4700" s="2" t="s">
        <v>4731</v>
      </c>
      <c r="C4700" s="2" t="s">
        <v>4732</v>
      </c>
      <c r="D4700" s="3">
        <v>1663</v>
      </c>
      <c r="E4700" s="6">
        <f t="shared" si="219"/>
        <v>1.9445624765414497E-5</v>
      </c>
      <c r="F4700" s="2"/>
      <c r="G4700" s="2" t="str">
        <f t="shared" si="221"/>
        <v/>
      </c>
      <c r="H4700" s="4">
        <f t="shared" si="220"/>
        <v>3.0543127704435089E-3</v>
      </c>
      <c r="I4700" t="str">
        <f>VLOOKUP(B4700,Foglio1!$B$1:$C$21,2,0)</f>
        <v>Centro</v>
      </c>
    </row>
    <row r="4701" spans="1:9" x14ac:dyDescent="0.15">
      <c r="A4701" s="2" t="s">
        <v>4765</v>
      </c>
      <c r="B4701" s="2" t="s">
        <v>4731</v>
      </c>
      <c r="C4701" s="2" t="s">
        <v>4732</v>
      </c>
      <c r="D4701" s="3">
        <v>5953</v>
      </c>
      <c r="E4701" s="6">
        <f t="shared" si="219"/>
        <v>6.9610376003609032E-5</v>
      </c>
      <c r="F4701" s="2"/>
      <c r="G4701" s="2" t="str">
        <f t="shared" si="221"/>
        <v/>
      </c>
      <c r="H4701" s="4">
        <f t="shared" si="220"/>
        <v>1.0966944417322357E-2</v>
      </c>
      <c r="I4701" t="str">
        <f>VLOOKUP(B4701,Foglio1!$B$1:$C$21,2,0)</f>
        <v>Centro</v>
      </c>
    </row>
    <row r="4702" spans="1:9" x14ac:dyDescent="0.15">
      <c r="A4702" s="2" t="s">
        <v>4766</v>
      </c>
      <c r="B4702" s="2" t="s">
        <v>4731</v>
      </c>
      <c r="C4702" s="2" t="s">
        <v>4732</v>
      </c>
      <c r="D4702" s="3">
        <v>4915</v>
      </c>
      <c r="E4702" s="6">
        <f t="shared" si="219"/>
        <v>5.7476703487579954E-5</v>
      </c>
      <c r="F4702" s="2"/>
      <c r="G4702" s="2" t="str">
        <f t="shared" si="221"/>
        <v/>
      </c>
      <c r="H4702" s="4">
        <f t="shared" si="220"/>
        <v>9.1550869872965013E-3</v>
      </c>
      <c r="I4702" t="str">
        <f>VLOOKUP(B4702,Foglio1!$B$1:$C$21,2,0)</f>
        <v>Centro</v>
      </c>
    </row>
    <row r="4703" spans="1:9" x14ac:dyDescent="0.15">
      <c r="A4703" s="2" t="s">
        <v>4767</v>
      </c>
      <c r="B4703" s="2" t="s">
        <v>4731</v>
      </c>
      <c r="C4703" s="2" t="s">
        <v>4732</v>
      </c>
      <c r="D4703" s="3">
        <v>982</v>
      </c>
      <c r="E4703" s="6">
        <f t="shared" si="219"/>
        <v>1.1484306636507146E-5</v>
      </c>
      <c r="F4703" s="2"/>
      <c r="G4703" s="2" t="str">
        <f t="shared" si="221"/>
        <v/>
      </c>
      <c r="H4703" s="4">
        <f t="shared" si="220"/>
        <v>1.8460555132579497E-3</v>
      </c>
      <c r="I4703" t="str">
        <f>VLOOKUP(B4703,Foglio1!$B$1:$C$21,2,0)</f>
        <v>Centro</v>
      </c>
    </row>
    <row r="4704" spans="1:9" x14ac:dyDescent="0.15">
      <c r="A4704" s="2" t="s">
        <v>4768</v>
      </c>
      <c r="B4704" s="2" t="s">
        <v>4731</v>
      </c>
      <c r="C4704" s="2" t="s">
        <v>4732</v>
      </c>
      <c r="D4704" s="3">
        <v>5734</v>
      </c>
      <c r="E4704" s="6">
        <f t="shared" si="219"/>
        <v>6.705882944567937E-5</v>
      </c>
      <c r="F4704" s="2"/>
      <c r="G4704" s="2" t="str">
        <f t="shared" si="221"/>
        <v/>
      </c>
      <c r="H4704" s="4">
        <f t="shared" si="220"/>
        <v>1.0799245898490102E-2</v>
      </c>
      <c r="I4704" t="str">
        <f>VLOOKUP(B4704,Foglio1!$B$1:$C$21,2,0)</f>
        <v>Centro</v>
      </c>
    </row>
    <row r="4705" spans="1:9" x14ac:dyDescent="0.15">
      <c r="A4705" s="2" t="s">
        <v>4769</v>
      </c>
      <c r="B4705" s="2" t="s">
        <v>4731</v>
      </c>
      <c r="C4705" s="2" t="s">
        <v>4732</v>
      </c>
      <c r="D4705" s="3">
        <v>5522</v>
      </c>
      <c r="E4705" s="6">
        <f t="shared" si="219"/>
        <v>6.4583831474047235E-5</v>
      </c>
      <c r="F4705" s="2"/>
      <c r="G4705" s="2" t="str">
        <f t="shared" si="221"/>
        <v/>
      </c>
      <c r="H4705" s="4">
        <f t="shared" si="220"/>
        <v>1.0513509345447414E-2</v>
      </c>
      <c r="I4705" t="str">
        <f>VLOOKUP(B4705,Foglio1!$B$1:$C$21,2,0)</f>
        <v>Centro</v>
      </c>
    </row>
    <row r="4706" spans="1:9" x14ac:dyDescent="0.15">
      <c r="A4706" s="2" t="s">
        <v>4770</v>
      </c>
      <c r="B4706" s="2" t="s">
        <v>4731</v>
      </c>
      <c r="C4706" s="2" t="s">
        <v>4732</v>
      </c>
      <c r="D4706" s="3">
        <v>162449</v>
      </c>
      <c r="E4706" s="6">
        <f t="shared" si="219"/>
        <v>1.9000826637542725E-3</v>
      </c>
      <c r="F4706" s="2"/>
      <c r="G4706" s="2" t="str">
        <f t="shared" si="221"/>
        <v/>
      </c>
      <c r="H4706" s="4">
        <f t="shared" si="220"/>
        <v>0.31257804878518086</v>
      </c>
      <c r="I4706" t="str">
        <f>VLOOKUP(B4706,Foglio1!$B$1:$C$21,2,0)</f>
        <v>Centro</v>
      </c>
    </row>
    <row r="4707" spans="1:9" x14ac:dyDescent="0.15">
      <c r="A4707" s="2" t="s">
        <v>4771</v>
      </c>
      <c r="B4707" s="2" t="s">
        <v>4731</v>
      </c>
      <c r="C4707" s="2" t="s">
        <v>4732</v>
      </c>
      <c r="D4707" s="3">
        <v>3799</v>
      </c>
      <c r="E4707" s="6">
        <f t="shared" si="219"/>
        <v>4.4519546031880516E-5</v>
      </c>
      <c r="F4707" s="2"/>
      <c r="G4707" s="2" t="str">
        <f t="shared" si="221"/>
        <v/>
      </c>
      <c r="H4707" s="4">
        <f t="shared" si="220"/>
        <v>1.0633771672012944E-2</v>
      </c>
      <c r="I4707" t="str">
        <f>VLOOKUP(B4707,Foglio1!$B$1:$C$21,2,0)</f>
        <v>Centro</v>
      </c>
    </row>
    <row r="4708" spans="1:9" x14ac:dyDescent="0.15">
      <c r="A4708" s="2" t="s">
        <v>4772</v>
      </c>
      <c r="B4708" s="2" t="s">
        <v>4731</v>
      </c>
      <c r="C4708" s="2" t="s">
        <v>4732</v>
      </c>
      <c r="D4708" s="3">
        <v>2182</v>
      </c>
      <c r="E4708" s="6">
        <f t="shared" si="219"/>
        <v>2.5571459419910389E-5</v>
      </c>
      <c r="F4708" s="2"/>
      <c r="G4708" s="2" t="str">
        <f t="shared" si="221"/>
        <v/>
      </c>
      <c r="H4708" s="4">
        <f t="shared" si="220"/>
        <v>6.1732761084029551E-3</v>
      </c>
      <c r="I4708" t="str">
        <f>VLOOKUP(B4708,Foglio1!$B$1:$C$21,2,0)</f>
        <v>Centro</v>
      </c>
    </row>
    <row r="4709" spans="1:9" x14ac:dyDescent="0.15">
      <c r="A4709" s="2" t="s">
        <v>4773</v>
      </c>
      <c r="B4709" s="2" t="s">
        <v>4731</v>
      </c>
      <c r="C4709" s="2" t="s">
        <v>4732</v>
      </c>
      <c r="D4709" s="3">
        <v>135</v>
      </c>
      <c r="E4709" s="6">
        <f t="shared" si="219"/>
        <v>1.5821426674531596E-6</v>
      </c>
      <c r="F4709" s="2"/>
      <c r="G4709" s="2" t="str">
        <f t="shared" si="221"/>
        <v/>
      </c>
      <c r="H4709" s="4">
        <f t="shared" si="220"/>
        <v>3.8431209558268829E-4</v>
      </c>
      <c r="I4709" t="str">
        <f>VLOOKUP(B4709,Foglio1!$B$1:$C$21,2,0)</f>
        <v>Centro</v>
      </c>
    </row>
    <row r="4710" spans="1:9" x14ac:dyDescent="0.15">
      <c r="A4710" s="2" t="s">
        <v>4774</v>
      </c>
      <c r="B4710" s="2" t="s">
        <v>4731</v>
      </c>
      <c r="C4710" s="2" t="s">
        <v>4732</v>
      </c>
      <c r="D4710" s="3">
        <v>757</v>
      </c>
      <c r="E4710" s="6">
        <f t="shared" si="219"/>
        <v>8.8717325493987623E-6</v>
      </c>
      <c r="F4710" s="2"/>
      <c r="G4710" s="2" t="str">
        <f t="shared" si="221"/>
        <v/>
      </c>
      <c r="H4710" s="4">
        <f t="shared" si="220"/>
        <v>2.1558230003816121E-3</v>
      </c>
      <c r="I4710" t="str">
        <f>VLOOKUP(B4710,Foglio1!$B$1:$C$21,2,0)</f>
        <v>Centro</v>
      </c>
    </row>
    <row r="4711" spans="1:9" x14ac:dyDescent="0.15">
      <c r="A4711" s="2" t="s">
        <v>4775</v>
      </c>
      <c r="B4711" s="2" t="s">
        <v>4731</v>
      </c>
      <c r="C4711" s="2" t="s">
        <v>4732</v>
      </c>
      <c r="D4711" s="3">
        <v>11337</v>
      </c>
      <c r="E4711" s="6">
        <f t="shared" si="219"/>
        <v>1.3286621430508191E-4</v>
      </c>
      <c r="F4711" s="2"/>
      <c r="G4711" s="2" t="str">
        <f t="shared" si="221"/>
        <v/>
      </c>
      <c r="H4711" s="4">
        <f t="shared" si="220"/>
        <v>3.2355837150562949E-2</v>
      </c>
      <c r="I4711" t="str">
        <f>VLOOKUP(B4711,Foglio1!$B$1:$C$21,2,0)</f>
        <v>Centro</v>
      </c>
    </row>
    <row r="4712" spans="1:9" x14ac:dyDescent="0.15">
      <c r="A4712" s="2" t="s">
        <v>4776</v>
      </c>
      <c r="B4712" s="2" t="s">
        <v>4731</v>
      </c>
      <c r="C4712" s="2" t="s">
        <v>4732</v>
      </c>
      <c r="D4712" s="3">
        <v>558</v>
      </c>
      <c r="E4712" s="6">
        <f t="shared" si="219"/>
        <v>6.5404603956662066E-6</v>
      </c>
      <c r="F4712" s="2"/>
      <c r="G4712" s="2" t="str">
        <f t="shared" si="221"/>
        <v/>
      </c>
      <c r="H4712" s="4">
        <f t="shared" si="220"/>
        <v>1.6457846676576767E-3</v>
      </c>
      <c r="I4712" t="str">
        <f>VLOOKUP(B4712,Foglio1!$B$1:$C$21,2,0)</f>
        <v>Centro</v>
      </c>
    </row>
    <row r="4713" spans="1:9" x14ac:dyDescent="0.15">
      <c r="A4713" s="2" t="s">
        <v>4777</v>
      </c>
      <c r="B4713" s="2" t="s">
        <v>4731</v>
      </c>
      <c r="C4713" s="2" t="s">
        <v>4732</v>
      </c>
      <c r="D4713" s="3">
        <v>1442</v>
      </c>
      <c r="E4713" s="6">
        <f t="shared" si="219"/>
        <v>1.690216053097727E-5</v>
      </c>
      <c r="F4713" s="2"/>
      <c r="G4713" s="2" t="str">
        <f t="shared" si="221"/>
        <v/>
      </c>
      <c r="H4713" s="4">
        <f t="shared" si="220"/>
        <v>4.2600963100830154E-3</v>
      </c>
      <c r="I4713" t="str">
        <f>VLOOKUP(B4713,Foglio1!$B$1:$C$21,2,0)</f>
        <v>Centro</v>
      </c>
    </row>
    <row r="4714" spans="1:9" x14ac:dyDescent="0.15">
      <c r="A4714" s="2" t="s">
        <v>4778</v>
      </c>
      <c r="B4714" s="2" t="s">
        <v>4731</v>
      </c>
      <c r="C4714" s="2" t="s">
        <v>4732</v>
      </c>
      <c r="D4714" s="3">
        <v>481</v>
      </c>
      <c r="E4714" s="6">
        <f t="shared" si="219"/>
        <v>5.6380559162693607E-6</v>
      </c>
      <c r="F4714" s="2"/>
      <c r="G4714" s="2" t="str">
        <f t="shared" si="221"/>
        <v/>
      </c>
      <c r="H4714" s="4">
        <f t="shared" si="220"/>
        <v>1.4270964373026987E-3</v>
      </c>
      <c r="I4714" t="str">
        <f>VLOOKUP(B4714,Foglio1!$B$1:$C$21,2,0)</f>
        <v>Centro</v>
      </c>
    </row>
    <row r="4715" spans="1:9" x14ac:dyDescent="0.15">
      <c r="A4715" s="2" t="s">
        <v>4779</v>
      </c>
      <c r="B4715" s="2" t="s">
        <v>4731</v>
      </c>
      <c r="C4715" s="2" t="s">
        <v>4732</v>
      </c>
      <c r="D4715" s="3">
        <v>1140</v>
      </c>
      <c r="E4715" s="6">
        <f t="shared" si="219"/>
        <v>1.3362619506653494E-5</v>
      </c>
      <c r="F4715" s="2"/>
      <c r="G4715" s="2" t="str">
        <f t="shared" si="221"/>
        <v/>
      </c>
      <c r="H4715" s="4">
        <f t="shared" si="220"/>
        <v>3.387141341842783E-3</v>
      </c>
      <c r="I4715" t="str">
        <f>VLOOKUP(B4715,Foglio1!$B$1:$C$21,2,0)</f>
        <v>Centro</v>
      </c>
    </row>
    <row r="4716" spans="1:9" x14ac:dyDescent="0.15">
      <c r="A4716" s="2" t="s">
        <v>4780</v>
      </c>
      <c r="B4716" s="2" t="s">
        <v>4731</v>
      </c>
      <c r="C4716" s="2" t="s">
        <v>4732</v>
      </c>
      <c r="D4716" s="3">
        <v>2468</v>
      </c>
      <c r="E4716" s="6">
        <f t="shared" si="219"/>
        <v>2.8929285643335621E-5</v>
      </c>
      <c r="F4716" s="2"/>
      <c r="G4716" s="2" t="str">
        <f t="shared" si="221"/>
        <v/>
      </c>
      <c r="H4716" s="4">
        <f t="shared" si="220"/>
        <v>7.3577857477185793E-3</v>
      </c>
      <c r="I4716" t="str">
        <f>VLOOKUP(B4716,Foglio1!$B$1:$C$21,2,0)</f>
        <v>Centro</v>
      </c>
    </row>
    <row r="4717" spans="1:9" x14ac:dyDescent="0.15">
      <c r="A4717" s="2" t="s">
        <v>4781</v>
      </c>
      <c r="B4717" s="2" t="s">
        <v>4731</v>
      </c>
      <c r="C4717" s="2" t="s">
        <v>4732</v>
      </c>
      <c r="D4717" s="3">
        <v>8631</v>
      </c>
      <c r="E4717" s="6">
        <f t="shared" si="219"/>
        <v>1.011733743562784E-4</v>
      </c>
      <c r="F4717" s="2"/>
      <c r="G4717" s="2" t="str">
        <f t="shared" si="221"/>
        <v/>
      </c>
      <c r="H4717" s="4">
        <f t="shared" si="220"/>
        <v>2.5922110530125331E-2</v>
      </c>
      <c r="I4717" t="str">
        <f>VLOOKUP(B4717,Foglio1!$B$1:$C$21,2,0)</f>
        <v>Centro</v>
      </c>
    </row>
    <row r="4718" spans="1:9" x14ac:dyDescent="0.15">
      <c r="A4718" s="2" t="s">
        <v>4782</v>
      </c>
      <c r="B4718" s="2" t="s">
        <v>4731</v>
      </c>
      <c r="C4718" s="2" t="s">
        <v>4732</v>
      </c>
      <c r="D4718" s="3">
        <v>38429</v>
      </c>
      <c r="E4718" s="6">
        <f t="shared" si="219"/>
        <v>4.5051384592388957E-4</v>
      </c>
      <c r="F4718" s="2"/>
      <c r="G4718" s="2" t="str">
        <f t="shared" si="221"/>
        <v/>
      </c>
      <c r="H4718" s="4">
        <f t="shared" si="220"/>
        <v>0.11848807380183024</v>
      </c>
      <c r="I4718" t="str">
        <f>VLOOKUP(B4718,Foglio1!$B$1:$C$21,2,0)</f>
        <v>Centro</v>
      </c>
    </row>
    <row r="4719" spans="1:9" x14ac:dyDescent="0.15">
      <c r="A4719" s="2" t="s">
        <v>4783</v>
      </c>
      <c r="B4719" s="2" t="s">
        <v>4731</v>
      </c>
      <c r="C4719" s="2" t="s">
        <v>4732</v>
      </c>
      <c r="D4719" s="3">
        <v>16900</v>
      </c>
      <c r="E4719" s="6">
        <f t="shared" si="219"/>
        <v>1.9821269385523994E-4</v>
      </c>
      <c r="F4719" s="2"/>
      <c r="G4719" s="2" t="str">
        <f t="shared" si="221"/>
        <v/>
      </c>
      <c r="H4719" s="4">
        <f t="shared" si="220"/>
        <v>5.9111784231494338E-2</v>
      </c>
      <c r="I4719" t="str">
        <f>VLOOKUP(B4719,Foglio1!$B$1:$C$21,2,0)</f>
        <v>Centro</v>
      </c>
    </row>
    <row r="4720" spans="1:9" x14ac:dyDescent="0.15">
      <c r="A4720" s="2" t="s">
        <v>4784</v>
      </c>
      <c r="B4720" s="2" t="s">
        <v>4731</v>
      </c>
      <c r="C4720" s="2" t="s">
        <v>4732</v>
      </c>
      <c r="D4720" s="3">
        <v>6520</v>
      </c>
      <c r="E4720" s="6">
        <f t="shared" si="219"/>
        <v>7.6485383091939448E-5</v>
      </c>
      <c r="F4720" s="2"/>
      <c r="G4720" s="2" t="str">
        <f t="shared" si="221"/>
        <v/>
      </c>
      <c r="H4720" s="4">
        <f t="shared" si="220"/>
        <v>2.423800831973353E-2</v>
      </c>
      <c r="I4720" t="str">
        <f>VLOOKUP(B4720,Foglio1!$B$1:$C$21,2,0)</f>
        <v>Centro</v>
      </c>
    </row>
    <row r="4721" spans="1:9" x14ac:dyDescent="0.15">
      <c r="A4721" s="2" t="s">
        <v>4785</v>
      </c>
      <c r="B4721" s="2" t="s">
        <v>4731</v>
      </c>
      <c r="C4721" s="2" t="s">
        <v>4732</v>
      </c>
      <c r="D4721" s="3">
        <v>8335</v>
      </c>
      <c r="E4721" s="6">
        <f t="shared" si="219"/>
        <v>9.7784422034702945E-5</v>
      </c>
      <c r="F4721" s="2"/>
      <c r="G4721" s="2" t="str">
        <f t="shared" si="221"/>
        <v/>
      </c>
      <c r="H4721" s="4">
        <f t="shared" si="220"/>
        <v>3.1754921346088642E-2</v>
      </c>
      <c r="I4721" t="str">
        <f>VLOOKUP(B4721,Foglio1!$B$1:$C$21,2,0)</f>
        <v>Centro</v>
      </c>
    </row>
    <row r="4722" spans="1:9" x14ac:dyDescent="0.15">
      <c r="A4722" s="2" t="s">
        <v>4786</v>
      </c>
      <c r="B4722" s="2" t="s">
        <v>4731</v>
      </c>
      <c r="C4722" s="2" t="s">
        <v>4732</v>
      </c>
      <c r="D4722" s="3">
        <v>3850</v>
      </c>
      <c r="E4722" s="6">
        <f t="shared" si="219"/>
        <v>4.5171786603176799E-5</v>
      </c>
      <c r="F4722" s="2"/>
      <c r="G4722" s="2" t="str">
        <f t="shared" si="221"/>
        <v/>
      </c>
      <c r="H4722" s="4">
        <f t="shared" si="220"/>
        <v>1.5148891966759002E-2</v>
      </c>
      <c r="I4722" t="str">
        <f>VLOOKUP(B4722,Foglio1!$B$1:$C$21,2,0)</f>
        <v>Centro</v>
      </c>
    </row>
    <row r="4723" spans="1:9" x14ac:dyDescent="0.15">
      <c r="A4723" s="2" t="s">
        <v>4787</v>
      </c>
      <c r="B4723" s="2" t="s">
        <v>4731</v>
      </c>
      <c r="C4723" s="2" t="s">
        <v>4732</v>
      </c>
      <c r="D4723" s="3">
        <v>16481</v>
      </c>
      <c r="E4723" s="6">
        <f t="shared" si="219"/>
        <v>1.9337918073943829E-4</v>
      </c>
      <c r="F4723" s="2"/>
      <c r="G4723" s="2" t="str">
        <f t="shared" si="221"/>
        <v/>
      </c>
      <c r="H4723" s="4">
        <f t="shared" si="220"/>
        <v>6.5846564440218303E-2</v>
      </c>
      <c r="I4723" t="str">
        <f>VLOOKUP(B4723,Foglio1!$B$1:$C$21,2,0)</f>
        <v>Centro</v>
      </c>
    </row>
    <row r="4724" spans="1:9" x14ac:dyDescent="0.15">
      <c r="A4724" s="2" t="s">
        <v>4788</v>
      </c>
      <c r="B4724" s="2" t="s">
        <v>4731</v>
      </c>
      <c r="C4724" s="2" t="s">
        <v>4732</v>
      </c>
      <c r="D4724" s="3">
        <v>3502</v>
      </c>
      <c r="E4724" s="6">
        <f t="shared" si="219"/>
        <v>4.1098530146628574E-5</v>
      </c>
      <c r="F4724" s="2"/>
      <c r="G4724" s="2" t="str">
        <f t="shared" si="221"/>
        <v/>
      </c>
      <c r="H4724" s="4">
        <f t="shared" si="220"/>
        <v>1.4977781389400931E-2</v>
      </c>
      <c r="I4724" t="str">
        <f>VLOOKUP(B4724,Foglio1!$B$1:$C$21,2,0)</f>
        <v>Centro</v>
      </c>
    </row>
    <row r="4725" spans="1:9" x14ac:dyDescent="0.15">
      <c r="A4725" s="2" t="s">
        <v>4789</v>
      </c>
      <c r="B4725" s="2" t="s">
        <v>4731</v>
      </c>
      <c r="C4725" s="2" t="s">
        <v>4732</v>
      </c>
      <c r="D4725" s="3">
        <v>401</v>
      </c>
      <c r="E4725" s="6">
        <f t="shared" si="219"/>
        <v>4.7062215709301879E-6</v>
      </c>
      <c r="F4725" s="2"/>
      <c r="G4725" s="2" t="str">
        <f t="shared" si="221"/>
        <v/>
      </c>
      <c r="H4725" s="4">
        <f t="shared" si="220"/>
        <v>1.7411239584735423E-3</v>
      </c>
      <c r="I4725" t="str">
        <f>VLOOKUP(B4725,Foglio1!$B$1:$C$21,2,0)</f>
        <v>Centro</v>
      </c>
    </row>
    <row r="4726" spans="1:9" x14ac:dyDescent="0.15">
      <c r="A4726" s="2" t="s">
        <v>4790</v>
      </c>
      <c r="B4726" s="2" t="s">
        <v>4731</v>
      </c>
      <c r="C4726" s="2" t="s">
        <v>4732</v>
      </c>
      <c r="D4726" s="3">
        <v>1486</v>
      </c>
      <c r="E4726" s="6">
        <f t="shared" si="219"/>
        <v>1.7440095180199665E-5</v>
      </c>
      <c r="F4726" s="2"/>
      <c r="G4726" s="2" t="str">
        <f t="shared" si="221"/>
        <v/>
      </c>
      <c r="H4726" s="4">
        <f t="shared" si="220"/>
        <v>6.4633987212387453E-3</v>
      </c>
      <c r="I4726" t="str">
        <f>VLOOKUP(B4726,Foglio1!$B$1:$C$21,2,0)</f>
        <v>Centro</v>
      </c>
    </row>
    <row r="4727" spans="1:9" x14ac:dyDescent="0.15">
      <c r="A4727" s="2" t="s">
        <v>4791</v>
      </c>
      <c r="B4727" s="2" t="s">
        <v>4731</v>
      </c>
      <c r="C4727" s="2" t="s">
        <v>4792</v>
      </c>
      <c r="D4727" s="3">
        <v>4929</v>
      </c>
      <c r="E4727" s="6">
        <f t="shared" si="219"/>
        <v>5.7849076957475624E-5</v>
      </c>
      <c r="F4727" s="2"/>
      <c r="G4727" s="2" t="str">
        <f t="shared" si="221"/>
        <v/>
      </c>
      <c r="H4727" s="4">
        <f t="shared" si="220"/>
        <v>2.1578292998984346E-2</v>
      </c>
      <c r="I4727" t="str">
        <f>VLOOKUP(B4727,Foglio1!$B$1:$C$21,2,0)</f>
        <v>Centro</v>
      </c>
    </row>
    <row r="4728" spans="1:9" x14ac:dyDescent="0.15">
      <c r="A4728" s="2" t="s">
        <v>4793</v>
      </c>
      <c r="B4728" s="2" t="s">
        <v>4731</v>
      </c>
      <c r="C4728" s="2" t="s">
        <v>4792</v>
      </c>
      <c r="D4728" s="3">
        <v>1859</v>
      </c>
      <c r="E4728" s="6">
        <f t="shared" si="219"/>
        <v>2.1819366118188757E-5</v>
      </c>
      <c r="F4728" s="2"/>
      <c r="G4728" s="2" t="str">
        <f t="shared" si="221"/>
        <v/>
      </c>
      <c r="H4728" s="4">
        <f t="shared" si="220"/>
        <v>8.3178594599431759E-3</v>
      </c>
      <c r="I4728" t="str">
        <f>VLOOKUP(B4728,Foglio1!$B$1:$C$21,2,0)</f>
        <v>Centro</v>
      </c>
    </row>
    <row r="4729" spans="1:9" x14ac:dyDescent="0.15">
      <c r="A4729" s="2" t="s">
        <v>4794</v>
      </c>
      <c r="B4729" s="2" t="s">
        <v>4731</v>
      </c>
      <c r="C4729" s="2" t="s">
        <v>4792</v>
      </c>
      <c r="D4729" s="3">
        <v>1514</v>
      </c>
      <c r="E4729" s="6">
        <f t="shared" si="219"/>
        <v>1.7770436315738775E-5</v>
      </c>
      <c r="F4729" s="2"/>
      <c r="G4729" s="2" t="str">
        <f t="shared" si="221"/>
        <v/>
      </c>
      <c r="H4729" s="4">
        <f t="shared" si="220"/>
        <v>6.8310202313703553E-3</v>
      </c>
      <c r="I4729" t="str">
        <f>VLOOKUP(B4729,Foglio1!$B$1:$C$21,2,0)</f>
        <v>Centro</v>
      </c>
    </row>
    <row r="4730" spans="1:9" x14ac:dyDescent="0.15">
      <c r="A4730" s="2" t="s">
        <v>4795</v>
      </c>
      <c r="B4730" s="2" t="s">
        <v>4731</v>
      </c>
      <c r="C4730" s="2" t="s">
        <v>4792</v>
      </c>
      <c r="D4730" s="3">
        <v>11781</v>
      </c>
      <c r="E4730" s="6">
        <f t="shared" si="219"/>
        <v>1.3828086565723395E-4</v>
      </c>
      <c r="F4730" s="2"/>
      <c r="G4730" s="2" t="str">
        <f t="shared" si="221"/>
        <v/>
      </c>
      <c r="H4730" s="4">
        <f t="shared" si="220"/>
        <v>5.3520320549513452E-2</v>
      </c>
      <c r="I4730" t="str">
        <f>VLOOKUP(B4730,Foglio1!$B$1:$C$21,2,0)</f>
        <v>Centro</v>
      </c>
    </row>
    <row r="4731" spans="1:9" x14ac:dyDescent="0.15">
      <c r="A4731" s="2" t="s">
        <v>4796</v>
      </c>
      <c r="B4731" s="2" t="s">
        <v>4731</v>
      </c>
      <c r="C4731" s="2" t="s">
        <v>4792</v>
      </c>
      <c r="D4731" s="3">
        <v>2839</v>
      </c>
      <c r="E4731" s="6">
        <f t="shared" si="219"/>
        <v>3.3327703193688494E-5</v>
      </c>
      <c r="F4731" s="2"/>
      <c r="G4731" s="2" t="str">
        <f t="shared" si="221"/>
        <v/>
      </c>
      <c r="H4731" s="4">
        <f t="shared" si="220"/>
        <v>1.362669853749382E-2</v>
      </c>
      <c r="I4731" t="str">
        <f>VLOOKUP(B4731,Foglio1!$B$1:$C$21,2,0)</f>
        <v>Centro</v>
      </c>
    </row>
    <row r="4732" spans="1:9" x14ac:dyDescent="0.15">
      <c r="A4732" s="2" t="s">
        <v>4797</v>
      </c>
      <c r="B4732" s="2" t="s">
        <v>4731</v>
      </c>
      <c r="C4732" s="2" t="s">
        <v>4792</v>
      </c>
      <c r="D4732" s="3">
        <v>1917</v>
      </c>
      <c r="E4732" s="6">
        <f t="shared" si="219"/>
        <v>2.2504873678688329E-5</v>
      </c>
      <c r="F4732" s="2"/>
      <c r="G4732" s="2" t="str">
        <f t="shared" si="221"/>
        <v/>
      </c>
      <c r="H4732" s="4">
        <f t="shared" si="220"/>
        <v>9.3283763661667525E-3</v>
      </c>
      <c r="I4732" t="str">
        <f>VLOOKUP(B4732,Foglio1!$B$1:$C$21,2,0)</f>
        <v>Centro</v>
      </c>
    </row>
    <row r="4733" spans="1:9" x14ac:dyDescent="0.15">
      <c r="A4733" s="2" t="s">
        <v>4798</v>
      </c>
      <c r="B4733" s="2" t="s">
        <v>4731</v>
      </c>
      <c r="C4733" s="2" t="s">
        <v>4792</v>
      </c>
      <c r="D4733" s="3">
        <v>2803</v>
      </c>
      <c r="E4733" s="6">
        <f t="shared" si="219"/>
        <v>3.2906927797011378E-5</v>
      </c>
      <c r="F4733" s="2"/>
      <c r="G4733" s="2" t="str">
        <f t="shared" si="221"/>
        <v/>
      </c>
      <c r="H4733" s="4">
        <f t="shared" si="220"/>
        <v>1.3768204926689098E-2</v>
      </c>
      <c r="I4733" t="str">
        <f>VLOOKUP(B4733,Foglio1!$B$1:$C$21,2,0)</f>
        <v>Centro</v>
      </c>
    </row>
    <row r="4734" spans="1:9" x14ac:dyDescent="0.15">
      <c r="A4734" s="2" t="s">
        <v>4799</v>
      </c>
      <c r="B4734" s="2" t="s">
        <v>4731</v>
      </c>
      <c r="C4734" s="2" t="s">
        <v>4792</v>
      </c>
      <c r="D4734" s="3">
        <v>1883</v>
      </c>
      <c r="E4734" s="6">
        <f t="shared" si="219"/>
        <v>2.210695117565365E-5</v>
      </c>
      <c r="F4734" s="2"/>
      <c r="G4734" s="2" t="str">
        <f t="shared" si="221"/>
        <v/>
      </c>
      <c r="H4734" s="4">
        <f t="shared" si="220"/>
        <v>9.378330726857986E-3</v>
      </c>
      <c r="I4734" t="str">
        <f>VLOOKUP(B4734,Foglio1!$B$1:$C$21,2,0)</f>
        <v>Centro</v>
      </c>
    </row>
    <row r="4735" spans="1:9" x14ac:dyDescent="0.15">
      <c r="A4735" s="2" t="s">
        <v>4800</v>
      </c>
      <c r="B4735" s="2" t="s">
        <v>4731</v>
      </c>
      <c r="C4735" s="2" t="s">
        <v>4792</v>
      </c>
      <c r="D4735" s="3">
        <v>2178</v>
      </c>
      <c r="E4735" s="6">
        <f t="shared" si="219"/>
        <v>2.5570899686863316E-5</v>
      </c>
      <c r="F4735" s="2"/>
      <c r="G4735" s="2" t="str">
        <f t="shared" si="221"/>
        <v/>
      </c>
      <c r="H4735" s="4">
        <f t="shared" si="220"/>
        <v>1.095028129854851E-2</v>
      </c>
      <c r="I4735" t="str">
        <f>VLOOKUP(B4735,Foglio1!$B$1:$C$21,2,0)</f>
        <v>Centro</v>
      </c>
    </row>
    <row r="4736" spans="1:9" x14ac:dyDescent="0.15">
      <c r="A4736" s="2" t="s">
        <v>4801</v>
      </c>
      <c r="B4736" s="2" t="s">
        <v>4731</v>
      </c>
      <c r="C4736" s="2" t="s">
        <v>4792</v>
      </c>
      <c r="D4736" s="3">
        <v>3028</v>
      </c>
      <c r="E4736" s="6">
        <f t="shared" si="219"/>
        <v>3.5551269156827217E-5</v>
      </c>
      <c r="F4736" s="2"/>
      <c r="G4736" s="2" t="str">
        <f t="shared" si="221"/>
        <v/>
      </c>
      <c r="H4736" s="4">
        <f t="shared" si="220"/>
        <v>1.5392357704566366E-2</v>
      </c>
      <c r="I4736" t="str">
        <f>VLOOKUP(B4736,Foglio1!$B$1:$C$21,2,0)</f>
        <v>Centro</v>
      </c>
    </row>
    <row r="4737" spans="1:9" x14ac:dyDescent="0.15">
      <c r="A4737" s="2" t="s">
        <v>4802</v>
      </c>
      <c r="B4737" s="2" t="s">
        <v>4731</v>
      </c>
      <c r="C4737" s="2" t="s">
        <v>4792</v>
      </c>
      <c r="D4737" s="3">
        <v>2906</v>
      </c>
      <c r="E4737" s="6">
        <f t="shared" si="219"/>
        <v>3.4120099462555595E-5</v>
      </c>
      <c r="F4737" s="2"/>
      <c r="G4737" s="2" t="str">
        <f t="shared" si="221"/>
        <v/>
      </c>
      <c r="H4737" s="4">
        <f t="shared" si="220"/>
        <v>1.500312349955858E-2</v>
      </c>
      <c r="I4737" t="str">
        <f>VLOOKUP(B4737,Foglio1!$B$1:$C$21,2,0)</f>
        <v>Centro</v>
      </c>
    </row>
    <row r="4738" spans="1:9" x14ac:dyDescent="0.15">
      <c r="A4738" s="2" t="s">
        <v>4803</v>
      </c>
      <c r="B4738" s="2" t="s">
        <v>4731</v>
      </c>
      <c r="C4738" s="2" t="s">
        <v>4792</v>
      </c>
      <c r="D4738" s="3">
        <v>1963</v>
      </c>
      <c r="E4738" s="6">
        <f t="shared" ref="E4738:E4801" si="222">D4738/(SUM(D4738:D14736))</f>
        <v>2.3048878393201749E-5</v>
      </c>
      <c r="F4738" s="2"/>
      <c r="G4738" s="2" t="str">
        <f t="shared" si="221"/>
        <v/>
      </c>
      <c r="H4738" s="4">
        <f t="shared" ref="H4738:H4801" si="223">D4738/(SUMIF(B4738:B14736,B4738,D4738:D14736))</f>
        <v>1.0288960987907981E-2</v>
      </c>
      <c r="I4738" t="str">
        <f>VLOOKUP(B4738,Foglio1!$B$1:$C$21,2,0)</f>
        <v>Centro</v>
      </c>
    </row>
    <row r="4739" spans="1:9" x14ac:dyDescent="0.15">
      <c r="A4739" s="2" t="s">
        <v>4804</v>
      </c>
      <c r="B4739" s="2" t="s">
        <v>4731</v>
      </c>
      <c r="C4739" s="2" t="s">
        <v>4792</v>
      </c>
      <c r="D4739" s="3">
        <v>1695</v>
      </c>
      <c r="E4739" s="6">
        <f t="shared" si="222"/>
        <v>1.9902572270672494E-5</v>
      </c>
      <c r="F4739" s="2"/>
      <c r="G4739" s="2" t="str">
        <f t="shared" ref="G4739:G4802" si="224">IF(D4739&gt;300000,"MAGGIORE","")</f>
        <v/>
      </c>
      <c r="H4739" s="4">
        <f t="shared" si="223"/>
        <v>8.9766131423971527E-3</v>
      </c>
      <c r="I4739" t="str">
        <f>VLOOKUP(B4739,Foglio1!$B$1:$C$21,2,0)</f>
        <v>Centro</v>
      </c>
    </row>
    <row r="4740" spans="1:9" x14ac:dyDescent="0.15">
      <c r="A4740" s="2" t="s">
        <v>4805</v>
      </c>
      <c r="B4740" s="2" t="s">
        <v>4731</v>
      </c>
      <c r="C4740" s="2" t="s">
        <v>4792</v>
      </c>
      <c r="D4740" s="3">
        <v>1900</v>
      </c>
      <c r="E4740" s="6">
        <f t="shared" si="222"/>
        <v>2.2310112060639917E-5</v>
      </c>
      <c r="F4740" s="2"/>
      <c r="G4740" s="2" t="str">
        <f t="shared" si="224"/>
        <v/>
      </c>
      <c r="H4740" s="4">
        <f t="shared" si="223"/>
        <v>1.0153423574111977E-2</v>
      </c>
      <c r="I4740" t="str">
        <f>VLOOKUP(B4740,Foglio1!$B$1:$C$21,2,0)</f>
        <v>Centro</v>
      </c>
    </row>
    <row r="4741" spans="1:9" x14ac:dyDescent="0.15">
      <c r="A4741" s="2" t="s">
        <v>4806</v>
      </c>
      <c r="B4741" s="2" t="s">
        <v>4731</v>
      </c>
      <c r="C4741" s="2" t="s">
        <v>4792</v>
      </c>
      <c r="D4741" s="3">
        <v>1863</v>
      </c>
      <c r="E4741" s="6">
        <f t="shared" si="222"/>
        <v>2.1876140042805371E-5</v>
      </c>
      <c r="F4741" s="2"/>
      <c r="G4741" s="2" t="str">
        <f t="shared" si="224"/>
        <v/>
      </c>
      <c r="H4741" s="4">
        <f t="shared" si="223"/>
        <v>1.0057820319712356E-2</v>
      </c>
      <c r="I4741" t="str">
        <f>VLOOKUP(B4741,Foglio1!$B$1:$C$21,2,0)</f>
        <v>Centro</v>
      </c>
    </row>
    <row r="4742" spans="1:9" x14ac:dyDescent="0.15">
      <c r="A4742" s="2" t="s">
        <v>4807</v>
      </c>
      <c r="B4742" s="2" t="s">
        <v>4731</v>
      </c>
      <c r="C4742" s="2" t="s">
        <v>4792</v>
      </c>
      <c r="D4742" s="3">
        <v>1539</v>
      </c>
      <c r="E4742" s="6">
        <f t="shared" si="222"/>
        <v>1.8071989293773078E-5</v>
      </c>
      <c r="F4742" s="2"/>
      <c r="G4742" s="2" t="str">
        <f t="shared" si="224"/>
        <v/>
      </c>
      <c r="H4742" s="4">
        <f t="shared" si="223"/>
        <v>8.3930499656424858E-3</v>
      </c>
      <c r="I4742" t="str">
        <f>VLOOKUP(B4742,Foglio1!$B$1:$C$21,2,0)</f>
        <v>Centro</v>
      </c>
    </row>
    <row r="4743" spans="1:9" x14ac:dyDescent="0.15">
      <c r="A4743" s="2" t="s">
        <v>4808</v>
      </c>
      <c r="B4743" s="2" t="s">
        <v>4731</v>
      </c>
      <c r="C4743" s="2" t="s">
        <v>4792</v>
      </c>
      <c r="D4743" s="3">
        <v>5190</v>
      </c>
      <c r="E4743" s="6">
        <f t="shared" si="222"/>
        <v>6.0945626707402303E-5</v>
      </c>
      <c r="F4743" s="2"/>
      <c r="G4743" s="2" t="str">
        <f t="shared" si="224"/>
        <v/>
      </c>
      <c r="H4743" s="4">
        <f t="shared" si="223"/>
        <v>2.8543615634641719E-2</v>
      </c>
      <c r="I4743" t="str">
        <f>VLOOKUP(B4743,Foglio1!$B$1:$C$21,2,0)</f>
        <v>Centro</v>
      </c>
    </row>
    <row r="4744" spans="1:9" x14ac:dyDescent="0.15">
      <c r="A4744" s="2" t="s">
        <v>4809</v>
      </c>
      <c r="B4744" s="2" t="s">
        <v>4731</v>
      </c>
      <c r="C4744" s="2" t="s">
        <v>4792</v>
      </c>
      <c r="D4744" s="3">
        <v>1723</v>
      </c>
      <c r="E4744" s="6">
        <f t="shared" si="222"/>
        <v>2.0234241823780916E-5</v>
      </c>
      <c r="F4744" s="2"/>
      <c r="G4744" s="2" t="str">
        <f t="shared" si="224"/>
        <v/>
      </c>
      <c r="H4744" s="4">
        <f t="shared" si="223"/>
        <v>9.7544682031510954E-3</v>
      </c>
      <c r="I4744" t="str">
        <f>VLOOKUP(B4744,Foglio1!$B$1:$C$21,2,0)</f>
        <v>Centro</v>
      </c>
    </row>
    <row r="4745" spans="1:9" x14ac:dyDescent="0.15">
      <c r="A4745" s="2" t="s">
        <v>4810</v>
      </c>
      <c r="B4745" s="2" t="s">
        <v>4731</v>
      </c>
      <c r="C4745" s="2" t="s">
        <v>4792</v>
      </c>
      <c r="D4745" s="3">
        <v>1289</v>
      </c>
      <c r="E4745" s="6">
        <f t="shared" si="222"/>
        <v>1.5137820934281646E-5</v>
      </c>
      <c r="F4745" s="2"/>
      <c r="G4745" s="2" t="str">
        <f t="shared" si="224"/>
        <v/>
      </c>
      <c r="H4745" s="4">
        <f t="shared" si="223"/>
        <v>7.3693357878728974E-3</v>
      </c>
      <c r="I4745" t="str">
        <f>VLOOKUP(B4745,Foglio1!$B$1:$C$21,2,0)</f>
        <v>Centro</v>
      </c>
    </row>
    <row r="4746" spans="1:9" x14ac:dyDescent="0.15">
      <c r="A4746" s="2" t="s">
        <v>4811</v>
      </c>
      <c r="B4746" s="2" t="s">
        <v>4731</v>
      </c>
      <c r="C4746" s="2" t="s">
        <v>4792</v>
      </c>
      <c r="D4746" s="3">
        <v>1235</v>
      </c>
      <c r="E4746" s="6">
        <f t="shared" si="222"/>
        <v>1.4503872663185361E-5</v>
      </c>
      <c r="F4746" s="2"/>
      <c r="G4746" s="2" t="str">
        <f t="shared" si="224"/>
        <v/>
      </c>
      <c r="H4746" s="4">
        <f t="shared" si="223"/>
        <v>7.1130309575233985E-3</v>
      </c>
      <c r="I4746" t="str">
        <f>VLOOKUP(B4746,Foglio1!$B$1:$C$21,2,0)</f>
        <v>Centro</v>
      </c>
    </row>
    <row r="4747" spans="1:9" x14ac:dyDescent="0.15">
      <c r="A4747" s="2" t="s">
        <v>4812</v>
      </c>
      <c r="B4747" s="2" t="s">
        <v>4731</v>
      </c>
      <c r="C4747" s="2" t="s">
        <v>4792</v>
      </c>
      <c r="D4747" s="3">
        <v>1559</v>
      </c>
      <c r="E4747" s="6">
        <f t="shared" si="222"/>
        <v>1.8309202786658315E-5</v>
      </c>
      <c r="F4747" s="2"/>
      <c r="G4747" s="2" t="str">
        <f t="shared" si="224"/>
        <v/>
      </c>
      <c r="H4747" s="4">
        <f t="shared" si="223"/>
        <v>9.0434479958234233E-3</v>
      </c>
      <c r="I4747" t="str">
        <f>VLOOKUP(B4747,Foglio1!$B$1:$C$21,2,0)</f>
        <v>Centro</v>
      </c>
    </row>
    <row r="4748" spans="1:9" x14ac:dyDescent="0.15">
      <c r="A4748" s="2" t="s">
        <v>4813</v>
      </c>
      <c r="B4748" s="2" t="s">
        <v>4731</v>
      </c>
      <c r="C4748" s="2" t="s">
        <v>4792</v>
      </c>
      <c r="D4748" s="3">
        <v>20054</v>
      </c>
      <c r="E4748" s="6">
        <f t="shared" si="222"/>
        <v>2.3552243453952592E-4</v>
      </c>
      <c r="F4748" s="2"/>
      <c r="G4748" s="2" t="str">
        <f t="shared" si="224"/>
        <v/>
      </c>
      <c r="H4748" s="4">
        <f t="shared" si="223"/>
        <v>0.11739087168019856</v>
      </c>
      <c r="I4748" t="str">
        <f>VLOOKUP(B4748,Foglio1!$B$1:$C$21,2,0)</f>
        <v>Centro</v>
      </c>
    </row>
    <row r="4749" spans="1:9" x14ac:dyDescent="0.15">
      <c r="A4749" s="2" t="s">
        <v>4814</v>
      </c>
      <c r="B4749" s="2" t="s">
        <v>4731</v>
      </c>
      <c r="C4749" s="2" t="s">
        <v>4792</v>
      </c>
      <c r="D4749" s="3">
        <v>21064</v>
      </c>
      <c r="E4749" s="6">
        <f t="shared" si="222"/>
        <v>2.4744256874895273E-4</v>
      </c>
      <c r="F4749" s="2"/>
      <c r="G4749" s="2" t="str">
        <f t="shared" si="224"/>
        <v/>
      </c>
      <c r="H4749" s="4">
        <f t="shared" si="223"/>
        <v>0.13970300510024738</v>
      </c>
      <c r="I4749" t="str">
        <f>VLOOKUP(B4749,Foglio1!$B$1:$C$21,2,0)</f>
        <v>Centro</v>
      </c>
    </row>
    <row r="4750" spans="1:9" x14ac:dyDescent="0.15">
      <c r="A4750" s="2" t="s">
        <v>4815</v>
      </c>
      <c r="B4750" s="2" t="s">
        <v>4731</v>
      </c>
      <c r="C4750" s="2" t="s">
        <v>4792</v>
      </c>
      <c r="D4750" s="3">
        <v>1915</v>
      </c>
      <c r="E4750" s="6">
        <f t="shared" si="222"/>
        <v>2.250141471035568E-5</v>
      </c>
      <c r="F4750" s="2"/>
      <c r="G4750" s="2" t="str">
        <f t="shared" si="224"/>
        <v/>
      </c>
      <c r="H4750" s="4">
        <f t="shared" si="223"/>
        <v>1.4763362191915999E-2</v>
      </c>
      <c r="I4750" t="str">
        <f>VLOOKUP(B4750,Foglio1!$B$1:$C$21,2,0)</f>
        <v>Centro</v>
      </c>
    </row>
    <row r="4751" spans="1:9" x14ac:dyDescent="0.15">
      <c r="A4751" s="2" t="s">
        <v>4816</v>
      </c>
      <c r="B4751" s="2" t="s">
        <v>4731</v>
      </c>
      <c r="C4751" s="2" t="s">
        <v>4792</v>
      </c>
      <c r="D4751" s="3">
        <v>590</v>
      </c>
      <c r="E4751" s="6">
        <f t="shared" si="222"/>
        <v>6.9327067419809297E-6</v>
      </c>
      <c r="F4751" s="2"/>
      <c r="G4751" s="2" t="str">
        <f t="shared" si="224"/>
        <v/>
      </c>
      <c r="H4751" s="4">
        <f t="shared" si="223"/>
        <v>4.6166606676160812E-3</v>
      </c>
      <c r="I4751" t="str">
        <f>VLOOKUP(B4751,Foglio1!$B$1:$C$21,2,0)</f>
        <v>Centro</v>
      </c>
    </row>
    <row r="4752" spans="1:9" x14ac:dyDescent="0.15">
      <c r="A4752" s="2" t="s">
        <v>4817</v>
      </c>
      <c r="B4752" s="2" t="s">
        <v>4731</v>
      </c>
      <c r="C4752" s="2" t="s">
        <v>4792</v>
      </c>
      <c r="D4752" s="3">
        <v>1056</v>
      </c>
      <c r="E4752" s="6">
        <f t="shared" si="222"/>
        <v>1.2408456057291816E-5</v>
      </c>
      <c r="F4752" s="2"/>
      <c r="G4752" s="2" t="str">
        <f t="shared" si="224"/>
        <v/>
      </c>
      <c r="H4752" s="4">
        <f t="shared" si="223"/>
        <v>8.3013646940444004E-3</v>
      </c>
      <c r="I4752" t="str">
        <f>VLOOKUP(B4752,Foglio1!$B$1:$C$21,2,0)</f>
        <v>Centro</v>
      </c>
    </row>
    <row r="4753" spans="1:9" x14ac:dyDescent="0.15">
      <c r="A4753" s="2" t="s">
        <v>4818</v>
      </c>
      <c r="B4753" s="2" t="s">
        <v>4731</v>
      </c>
      <c r="C4753" s="2" t="s">
        <v>4792</v>
      </c>
      <c r="D4753" s="3">
        <v>246</v>
      </c>
      <c r="E4753" s="6">
        <f t="shared" si="222"/>
        <v>2.8906421090247034E-6</v>
      </c>
      <c r="F4753" s="2"/>
      <c r="G4753" s="2" t="str">
        <f t="shared" si="224"/>
        <v/>
      </c>
      <c r="H4753" s="4">
        <f t="shared" si="223"/>
        <v>1.9500285370029806E-3</v>
      </c>
      <c r="I4753" t="str">
        <f>VLOOKUP(B4753,Foglio1!$B$1:$C$21,2,0)</f>
        <v>Centro</v>
      </c>
    </row>
    <row r="4754" spans="1:9" x14ac:dyDescent="0.15">
      <c r="A4754" s="2" t="s">
        <v>4819</v>
      </c>
      <c r="B4754" s="2" t="s">
        <v>4731</v>
      </c>
      <c r="C4754" s="2" t="s">
        <v>4792</v>
      </c>
      <c r="D4754" s="3">
        <v>1989</v>
      </c>
      <c r="E4754" s="6">
        <f t="shared" si="222"/>
        <v>2.3371966563446553E-5</v>
      </c>
      <c r="F4754" s="2"/>
      <c r="G4754" s="2" t="str">
        <f t="shared" si="224"/>
        <v/>
      </c>
      <c r="H4754" s="4">
        <f t="shared" si="223"/>
        <v>1.5797499722014836E-2</v>
      </c>
      <c r="I4754" t="str">
        <f>VLOOKUP(B4754,Foglio1!$B$1:$C$21,2,0)</f>
        <v>Centro</v>
      </c>
    </row>
    <row r="4755" spans="1:9" x14ac:dyDescent="0.15">
      <c r="A4755" s="2" t="s">
        <v>4820</v>
      </c>
      <c r="B4755" s="2" t="s">
        <v>4731</v>
      </c>
      <c r="C4755" s="2" t="s">
        <v>4792</v>
      </c>
      <c r="D4755" s="3">
        <v>4921</v>
      </c>
      <c r="E4755" s="6">
        <f t="shared" si="222"/>
        <v>5.7826111418801538E-5</v>
      </c>
      <c r="F4755" s="2"/>
      <c r="G4755" s="2" t="str">
        <f t="shared" si="224"/>
        <v/>
      </c>
      <c r="H4755" s="4">
        <f t="shared" si="223"/>
        <v>3.9712065334054247E-2</v>
      </c>
      <c r="I4755" t="str">
        <f>VLOOKUP(B4755,Foglio1!$B$1:$C$21,2,0)</f>
        <v>Centro</v>
      </c>
    </row>
    <row r="4756" spans="1:9" x14ac:dyDescent="0.15">
      <c r="A4756" s="2" t="s">
        <v>4821</v>
      </c>
      <c r="B4756" s="2" t="s">
        <v>4731</v>
      </c>
      <c r="C4756" s="2" t="s">
        <v>4792</v>
      </c>
      <c r="D4756" s="3">
        <v>2311</v>
      </c>
      <c r="E4756" s="6">
        <f t="shared" si="222"/>
        <v>2.7157868643417925E-5</v>
      </c>
      <c r="F4756" s="2"/>
      <c r="G4756" s="2" t="str">
        <f t="shared" si="224"/>
        <v/>
      </c>
      <c r="H4756" s="4">
        <f t="shared" si="223"/>
        <v>1.9420820867928335E-2</v>
      </c>
      <c r="I4756" t="str">
        <f>VLOOKUP(B4756,Foglio1!$B$1:$C$21,2,0)</f>
        <v>Centro</v>
      </c>
    </row>
    <row r="4757" spans="1:9" x14ac:dyDescent="0.15">
      <c r="A4757" s="2" t="s">
        <v>4822</v>
      </c>
      <c r="B4757" s="2" t="s">
        <v>4731</v>
      </c>
      <c r="C4757" s="2" t="s">
        <v>4792</v>
      </c>
      <c r="D4757" s="3">
        <v>4924</v>
      </c>
      <c r="E4757" s="6">
        <f t="shared" si="222"/>
        <v>5.7866281693717388E-5</v>
      </c>
      <c r="F4757" s="2"/>
      <c r="G4757" s="2" t="str">
        <f t="shared" si="224"/>
        <v/>
      </c>
      <c r="H4757" s="4">
        <f t="shared" si="223"/>
        <v>4.2199083001242664E-2</v>
      </c>
      <c r="I4757" t="str">
        <f>VLOOKUP(B4757,Foglio1!$B$1:$C$21,2,0)</f>
        <v>Centro</v>
      </c>
    </row>
    <row r="4758" spans="1:9" x14ac:dyDescent="0.15">
      <c r="A4758" s="2" t="s">
        <v>4823</v>
      </c>
      <c r="B4758" s="2" t="s">
        <v>4731</v>
      </c>
      <c r="C4758" s="2" t="s">
        <v>4792</v>
      </c>
      <c r="D4758" s="3">
        <v>109193</v>
      </c>
      <c r="E4758" s="6">
        <f t="shared" si="222"/>
        <v>1.2832978374528112E-3</v>
      </c>
      <c r="F4758" s="2"/>
      <c r="G4758" s="2" t="str">
        <f t="shared" si="224"/>
        <v/>
      </c>
      <c r="H4758" s="4">
        <f t="shared" si="223"/>
        <v>0.97702239600576235</v>
      </c>
      <c r="I4758" t="str">
        <f>VLOOKUP(B4758,Foglio1!$B$1:$C$21,2,0)</f>
        <v>Centro</v>
      </c>
    </row>
    <row r="4759" spans="1:9" x14ac:dyDescent="0.15">
      <c r="A4759" s="2" t="s">
        <v>4824</v>
      </c>
      <c r="B4759" s="2" t="s">
        <v>4731</v>
      </c>
      <c r="C4759" s="2" t="s">
        <v>4792</v>
      </c>
      <c r="D4759" s="3">
        <v>2568</v>
      </c>
      <c r="E4759" s="6">
        <f t="shared" si="222"/>
        <v>3.0219367543234261E-5</v>
      </c>
      <c r="F4759" s="2"/>
      <c r="G4759" s="2" t="str">
        <f t="shared" si="224"/>
        <v/>
      </c>
      <c r="H4759" s="4">
        <f t="shared" si="223"/>
        <v>1</v>
      </c>
      <c r="I4759" t="str">
        <f>VLOOKUP(B4759,Foglio1!$B$1:$C$21,2,0)</f>
        <v>Centro</v>
      </c>
    </row>
    <row r="4760" spans="1:9" x14ac:dyDescent="0.15">
      <c r="A4760" s="2" t="s">
        <v>4825</v>
      </c>
      <c r="B4760" s="2" t="s">
        <v>4826</v>
      </c>
      <c r="C4760" s="2" t="s">
        <v>4827</v>
      </c>
      <c r="D4760" s="3">
        <v>4496</v>
      </c>
      <c r="E4760" s="6">
        <f t="shared" si="222"/>
        <v>5.2909027410983237E-5</v>
      </c>
      <c r="F4760" s="2"/>
      <c r="G4760" s="2" t="str">
        <f t="shared" si="224"/>
        <v/>
      </c>
      <c r="H4760" s="4">
        <f t="shared" si="223"/>
        <v>2.9169821432162971E-3</v>
      </c>
      <c r="I4760" t="str">
        <f>VLOOKUP(B4760,Foglio1!$B$1:$C$21,2,0)</f>
        <v>Centro</v>
      </c>
    </row>
    <row r="4761" spans="1:9" x14ac:dyDescent="0.15">
      <c r="A4761" s="2" t="s">
        <v>4828</v>
      </c>
      <c r="B4761" s="2" t="s">
        <v>4826</v>
      </c>
      <c r="C4761" s="2" t="s">
        <v>4827</v>
      </c>
      <c r="D4761" s="3">
        <v>2013</v>
      </c>
      <c r="E4761" s="6">
        <f t="shared" si="222"/>
        <v>2.3690281939186917E-5</v>
      </c>
      <c r="F4761" s="2"/>
      <c r="G4761" s="2" t="str">
        <f t="shared" si="224"/>
        <v/>
      </c>
      <c r="H4761" s="4">
        <f t="shared" si="223"/>
        <v>1.3098450504710041E-3</v>
      </c>
      <c r="I4761" t="str">
        <f>VLOOKUP(B4761,Foglio1!$B$1:$C$21,2,0)</f>
        <v>Centro</v>
      </c>
    </row>
    <row r="4762" spans="1:9" x14ac:dyDescent="0.15">
      <c r="A4762" s="2" t="s">
        <v>4829</v>
      </c>
      <c r="B4762" s="2" t="s">
        <v>4826</v>
      </c>
      <c r="C4762" s="2" t="s">
        <v>4827</v>
      </c>
      <c r="D4762" s="3">
        <v>788</v>
      </c>
      <c r="E4762" s="6">
        <f t="shared" si="222"/>
        <v>9.2739117870689145E-6</v>
      </c>
      <c r="F4762" s="2"/>
      <c r="G4762" s="2" t="str">
        <f t="shared" si="224"/>
        <v/>
      </c>
      <c r="H4762" s="4">
        <f t="shared" si="223"/>
        <v>5.1341859904483291E-4</v>
      </c>
      <c r="I4762" t="str">
        <f>VLOOKUP(B4762,Foglio1!$B$1:$C$21,2,0)</f>
        <v>Centro</v>
      </c>
    </row>
    <row r="4763" spans="1:9" x14ac:dyDescent="0.15">
      <c r="A4763" s="2" t="s">
        <v>4830</v>
      </c>
      <c r="B4763" s="2" t="s">
        <v>4826</v>
      </c>
      <c r="C4763" s="2" t="s">
        <v>4827</v>
      </c>
      <c r="D4763" s="3">
        <v>643</v>
      </c>
      <c r="E4763" s="6">
        <f t="shared" si="222"/>
        <v>7.5674880470761308E-6</v>
      </c>
      <c r="F4763" s="2"/>
      <c r="G4763" s="2" t="str">
        <f t="shared" si="224"/>
        <v/>
      </c>
      <c r="H4763" s="4">
        <f t="shared" si="223"/>
        <v>4.1915956876759265E-4</v>
      </c>
      <c r="I4763" t="str">
        <f>VLOOKUP(B4763,Foglio1!$B$1:$C$21,2,0)</f>
        <v>Centro</v>
      </c>
    </row>
    <row r="4764" spans="1:9" x14ac:dyDescent="0.15">
      <c r="A4764" s="2" t="s">
        <v>4831</v>
      </c>
      <c r="B4764" s="2" t="s">
        <v>4826</v>
      </c>
      <c r="C4764" s="2" t="s">
        <v>4827</v>
      </c>
      <c r="D4764" s="3">
        <v>9013</v>
      </c>
      <c r="E4764" s="6">
        <f t="shared" si="222"/>
        <v>1.0607509474113622E-4</v>
      </c>
      <c r="F4764" s="2"/>
      <c r="G4764" s="2" t="str">
        <f t="shared" si="224"/>
        <v/>
      </c>
      <c r="H4764" s="4">
        <f t="shared" si="223"/>
        <v>5.877868420005752E-3</v>
      </c>
      <c r="I4764" t="str">
        <f>VLOOKUP(B4764,Foglio1!$B$1:$C$21,2,0)</f>
        <v>Centro</v>
      </c>
    </row>
    <row r="4765" spans="1:9" x14ac:dyDescent="0.15">
      <c r="A4765" s="2" t="s">
        <v>4832</v>
      </c>
      <c r="B4765" s="2" t="s">
        <v>4826</v>
      </c>
      <c r="C4765" s="2" t="s">
        <v>4827</v>
      </c>
      <c r="D4765" s="3">
        <v>2356</v>
      </c>
      <c r="E4765" s="6">
        <f t="shared" si="222"/>
        <v>2.7730992517410791E-5</v>
      </c>
      <c r="F4765" s="2"/>
      <c r="G4765" s="2" t="str">
        <f t="shared" si="224"/>
        <v/>
      </c>
      <c r="H4765" s="4">
        <f t="shared" si="223"/>
        <v>1.5455605805954737E-3</v>
      </c>
      <c r="I4765" t="str">
        <f>VLOOKUP(B4765,Foglio1!$B$1:$C$21,2,0)</f>
        <v>Centro</v>
      </c>
    </row>
    <row r="4766" spans="1:9" x14ac:dyDescent="0.15">
      <c r="A4766" s="2" t="s">
        <v>4833</v>
      </c>
      <c r="B4766" s="2" t="s">
        <v>4826</v>
      </c>
      <c r="C4766" s="2" t="s">
        <v>4827</v>
      </c>
      <c r="D4766" s="3">
        <v>1670</v>
      </c>
      <c r="E4766" s="6">
        <f t="shared" si="222"/>
        <v>1.9657063575110428E-5</v>
      </c>
      <c r="F4766" s="2"/>
      <c r="G4766" s="2" t="str">
        <f t="shared" si="224"/>
        <v/>
      </c>
      <c r="H4766" s="4">
        <f t="shared" si="223"/>
        <v>1.0972332639075958E-3</v>
      </c>
      <c r="I4766" t="str">
        <f>VLOOKUP(B4766,Foglio1!$B$1:$C$21,2,0)</f>
        <v>Centro</v>
      </c>
    </row>
    <row r="4767" spans="1:9" x14ac:dyDescent="0.15">
      <c r="A4767" s="2" t="s">
        <v>4834</v>
      </c>
      <c r="B4767" s="2" t="s">
        <v>4826</v>
      </c>
      <c r="C4767" s="2" t="s">
        <v>4827</v>
      </c>
      <c r="D4767" s="3">
        <v>7850</v>
      </c>
      <c r="E4767" s="6">
        <f t="shared" si="222"/>
        <v>9.240178584754944E-5</v>
      </c>
      <c r="F4767" s="2"/>
      <c r="G4767" s="2" t="str">
        <f t="shared" si="224"/>
        <v/>
      </c>
      <c r="H4767" s="4">
        <f t="shared" si="223"/>
        <v>5.1633187313364116E-3</v>
      </c>
      <c r="I4767" t="str">
        <f>VLOOKUP(B4767,Foglio1!$B$1:$C$21,2,0)</f>
        <v>Centro</v>
      </c>
    </row>
    <row r="4768" spans="1:9" x14ac:dyDescent="0.15">
      <c r="A4768" s="2" t="s">
        <v>4835</v>
      </c>
      <c r="B4768" s="2" t="s">
        <v>4826</v>
      </c>
      <c r="C4768" s="2" t="s">
        <v>4827</v>
      </c>
      <c r="D4768" s="3">
        <v>62901</v>
      </c>
      <c r="E4768" s="6">
        <f t="shared" si="222"/>
        <v>7.4047157141744183E-4</v>
      </c>
      <c r="F4768" s="2"/>
      <c r="G4768" s="2" t="str">
        <f t="shared" si="224"/>
        <v/>
      </c>
      <c r="H4768" s="4">
        <f t="shared" si="223"/>
        <v>4.1587712976614719E-2</v>
      </c>
      <c r="I4768" t="str">
        <f>VLOOKUP(B4768,Foglio1!$B$1:$C$21,2,0)</f>
        <v>Centro</v>
      </c>
    </row>
    <row r="4769" spans="1:9" x14ac:dyDescent="0.15">
      <c r="A4769" s="2" t="s">
        <v>4836</v>
      </c>
      <c r="B4769" s="2" t="s">
        <v>4826</v>
      </c>
      <c r="C4769" s="2" t="s">
        <v>4827</v>
      </c>
      <c r="D4769" s="3">
        <v>8615</v>
      </c>
      <c r="E4769" s="6">
        <f t="shared" si="222"/>
        <v>1.0149106813217335E-4</v>
      </c>
      <c r="F4769" s="2"/>
      <c r="G4769" s="2" t="str">
        <f t="shared" si="224"/>
        <v/>
      </c>
      <c r="H4769" s="4">
        <f t="shared" si="223"/>
        <v>5.9430638615497224E-3</v>
      </c>
      <c r="I4769" t="str">
        <f>VLOOKUP(B4769,Foglio1!$B$1:$C$21,2,0)</f>
        <v>Centro</v>
      </c>
    </row>
    <row r="4770" spans="1:9" x14ac:dyDescent="0.15">
      <c r="A4770" s="2" t="s">
        <v>4837</v>
      </c>
      <c r="B4770" s="2" t="s">
        <v>4826</v>
      </c>
      <c r="C4770" s="2" t="s">
        <v>4827</v>
      </c>
      <c r="D4770" s="3">
        <v>9858</v>
      </c>
      <c r="E4770" s="6">
        <f t="shared" si="222"/>
        <v>1.1614631476037748E-4</v>
      </c>
      <c r="F4770" s="2"/>
      <c r="G4770" s="2" t="str">
        <f t="shared" si="224"/>
        <v/>
      </c>
      <c r="H4770" s="4">
        <f t="shared" si="223"/>
        <v>6.8412060175964311E-3</v>
      </c>
      <c r="I4770" t="str">
        <f>VLOOKUP(B4770,Foglio1!$B$1:$C$21,2,0)</f>
        <v>Centro</v>
      </c>
    </row>
    <row r="4771" spans="1:9" x14ac:dyDescent="0.15">
      <c r="A4771" s="2" t="s">
        <v>4838</v>
      </c>
      <c r="B4771" s="2" t="s">
        <v>4826</v>
      </c>
      <c r="C4771" s="2" t="s">
        <v>4827</v>
      </c>
      <c r="D4771" s="3">
        <v>1017</v>
      </c>
      <c r="E4771" s="6">
        <f t="shared" si="222"/>
        <v>1.1983619699817042E-5</v>
      </c>
      <c r="F4771" s="2"/>
      <c r="G4771" s="2" t="str">
        <f t="shared" si="224"/>
        <v/>
      </c>
      <c r="H4771" s="4">
        <f t="shared" si="223"/>
        <v>7.1063421833031002E-4</v>
      </c>
      <c r="I4771" t="str">
        <f>VLOOKUP(B4771,Foglio1!$B$1:$C$21,2,0)</f>
        <v>Centro</v>
      </c>
    </row>
    <row r="4772" spans="1:9" x14ac:dyDescent="0.15">
      <c r="A4772" s="2" t="s">
        <v>4839</v>
      </c>
      <c r="B4772" s="2" t="s">
        <v>4826</v>
      </c>
      <c r="C4772" s="2" t="s">
        <v>4827</v>
      </c>
      <c r="D4772" s="3">
        <v>313</v>
      </c>
      <c r="E4772" s="6">
        <f t="shared" si="222"/>
        <v>3.6882182061126455E-6</v>
      </c>
      <c r="F4772" s="2"/>
      <c r="G4772" s="2" t="str">
        <f t="shared" si="224"/>
        <v/>
      </c>
      <c r="H4772" s="4">
        <f t="shared" si="223"/>
        <v>2.188659666218912E-4</v>
      </c>
      <c r="I4772" t="str">
        <f>VLOOKUP(B4772,Foglio1!$B$1:$C$21,2,0)</f>
        <v>Centro</v>
      </c>
    </row>
    <row r="4773" spans="1:9" x14ac:dyDescent="0.15">
      <c r="A4773" s="2" t="s">
        <v>4840</v>
      </c>
      <c r="B4773" s="2" t="s">
        <v>4826</v>
      </c>
      <c r="C4773" s="2" t="s">
        <v>4827</v>
      </c>
      <c r="D4773" s="3">
        <v>1348</v>
      </c>
      <c r="E4773" s="6">
        <f t="shared" si="222"/>
        <v>1.5884142104437198E-5</v>
      </c>
      <c r="F4773" s="2"/>
      <c r="G4773" s="2" t="str">
        <f t="shared" si="224"/>
        <v/>
      </c>
      <c r="H4773" s="4">
        <f t="shared" si="223"/>
        <v>9.4279843277245688E-4</v>
      </c>
      <c r="I4773" t="str">
        <f>VLOOKUP(B4773,Foglio1!$B$1:$C$21,2,0)</f>
        <v>Centro</v>
      </c>
    </row>
    <row r="4774" spans="1:9" x14ac:dyDescent="0.15">
      <c r="A4774" s="2" t="s">
        <v>4841</v>
      </c>
      <c r="B4774" s="2" t="s">
        <v>4826</v>
      </c>
      <c r="C4774" s="2" t="s">
        <v>4827</v>
      </c>
      <c r="D4774" s="3">
        <v>5845</v>
      </c>
      <c r="E4774" s="6">
        <f t="shared" si="222"/>
        <v>6.8875582605532293E-5</v>
      </c>
      <c r="F4774" s="2"/>
      <c r="G4774" s="2" t="str">
        <f t="shared" si="224"/>
        <v/>
      </c>
      <c r="H4774" s="4">
        <f t="shared" si="223"/>
        <v>4.0918821817957796E-3</v>
      </c>
      <c r="I4774" t="str">
        <f>VLOOKUP(B4774,Foglio1!$B$1:$C$21,2,0)</f>
        <v>Centro</v>
      </c>
    </row>
    <row r="4775" spans="1:9" x14ac:dyDescent="0.15">
      <c r="A4775" s="2" t="s">
        <v>4842</v>
      </c>
      <c r="B4775" s="2" t="s">
        <v>4826</v>
      </c>
      <c r="C4775" s="2" t="s">
        <v>4827</v>
      </c>
      <c r="D4775" s="3">
        <v>4758</v>
      </c>
      <c r="E4775" s="6">
        <f t="shared" si="222"/>
        <v>5.6070589360227386E-5</v>
      </c>
      <c r="F4775" s="2"/>
      <c r="G4775" s="2" t="str">
        <f t="shared" si="224"/>
        <v/>
      </c>
      <c r="H4775" s="4">
        <f t="shared" si="223"/>
        <v>3.3445968031615507E-3</v>
      </c>
      <c r="I4775" t="str">
        <f>VLOOKUP(B4775,Foglio1!$B$1:$C$21,2,0)</f>
        <v>Centro</v>
      </c>
    </row>
    <row r="4776" spans="1:9" x14ac:dyDescent="0.15">
      <c r="A4776" s="2" t="s">
        <v>4843</v>
      </c>
      <c r="B4776" s="2" t="s">
        <v>4826</v>
      </c>
      <c r="C4776" s="2" t="s">
        <v>4827</v>
      </c>
      <c r="D4776" s="3">
        <v>635</v>
      </c>
      <c r="E4776" s="6">
        <f t="shared" si="222"/>
        <v>7.483568881708382E-6</v>
      </c>
      <c r="F4776" s="2"/>
      <c r="G4776" s="2" t="str">
        <f t="shared" si="224"/>
        <v/>
      </c>
      <c r="H4776" s="4">
        <f t="shared" si="223"/>
        <v>4.4786593644535505E-4</v>
      </c>
      <c r="I4776" t="str">
        <f>VLOOKUP(B4776,Foglio1!$B$1:$C$21,2,0)</f>
        <v>Centro</v>
      </c>
    </row>
    <row r="4777" spans="1:9" x14ac:dyDescent="0.15">
      <c r="A4777" s="2" t="s">
        <v>4844</v>
      </c>
      <c r="B4777" s="2" t="s">
        <v>4826</v>
      </c>
      <c r="C4777" s="2" t="s">
        <v>4827</v>
      </c>
      <c r="D4777" s="3">
        <v>1528</v>
      </c>
      <c r="E4777" s="6">
        <f t="shared" si="222"/>
        <v>1.8007840670397023E-5</v>
      </c>
      <c r="F4777" s="2"/>
      <c r="G4777" s="2" t="str">
        <f t="shared" si="224"/>
        <v/>
      </c>
      <c r="H4777" s="4">
        <f t="shared" si="223"/>
        <v>1.0781823313576065E-3</v>
      </c>
      <c r="I4777" t="str">
        <f>VLOOKUP(B4777,Foglio1!$B$1:$C$21,2,0)</f>
        <v>Centro</v>
      </c>
    </row>
    <row r="4778" spans="1:9" x14ac:dyDescent="0.15">
      <c r="A4778" s="2" t="s">
        <v>4845</v>
      </c>
      <c r="B4778" s="2" t="s">
        <v>4826</v>
      </c>
      <c r="C4778" s="2" t="s">
        <v>4827</v>
      </c>
      <c r="D4778" s="3">
        <v>2072</v>
      </c>
      <c r="E4778" s="6">
        <f t="shared" si="222"/>
        <v>2.4419448818155246E-5</v>
      </c>
      <c r="F4778" s="2"/>
      <c r="G4778" s="2" t="str">
        <f t="shared" si="224"/>
        <v/>
      </c>
      <c r="H4778" s="4">
        <f t="shared" si="223"/>
        <v>1.4636158658220266E-3</v>
      </c>
      <c r="I4778" t="str">
        <f>VLOOKUP(B4778,Foglio1!$B$1:$C$21,2,0)</f>
        <v>Centro</v>
      </c>
    </row>
    <row r="4779" spans="1:9" x14ac:dyDescent="0.15">
      <c r="A4779" s="2" t="s">
        <v>4846</v>
      </c>
      <c r="B4779" s="2" t="s">
        <v>4826</v>
      </c>
      <c r="C4779" s="2" t="s">
        <v>4827</v>
      </c>
      <c r="D4779" s="3">
        <v>1437</v>
      </c>
      <c r="E4779" s="6">
        <f t="shared" si="222"/>
        <v>1.6936102736167059E-5</v>
      </c>
      <c r="F4779" s="2"/>
      <c r="G4779" s="2" t="str">
        <f t="shared" si="224"/>
        <v/>
      </c>
      <c r="H4779" s="4">
        <f t="shared" si="223"/>
        <v>1.016553480475382E-3</v>
      </c>
      <c r="I4779" t="str">
        <f>VLOOKUP(B4779,Foglio1!$B$1:$C$21,2,0)</f>
        <v>Centro</v>
      </c>
    </row>
    <row r="4780" spans="1:9" x14ac:dyDescent="0.15">
      <c r="A4780" s="2" t="s">
        <v>4847</v>
      </c>
      <c r="B4780" s="2" t="s">
        <v>4826</v>
      </c>
      <c r="C4780" s="2" t="s">
        <v>4827</v>
      </c>
      <c r="D4780" s="3">
        <v>1108</v>
      </c>
      <c r="E4780" s="6">
        <f t="shared" si="222"/>
        <v>1.3058816733779909E-5</v>
      </c>
      <c r="F4780" s="2"/>
      <c r="G4780" s="2" t="str">
        <f t="shared" si="224"/>
        <v/>
      </c>
      <c r="H4780" s="4">
        <f t="shared" si="223"/>
        <v>7.8461197467997676E-4</v>
      </c>
      <c r="I4780" t="str">
        <f>VLOOKUP(B4780,Foglio1!$B$1:$C$21,2,0)</f>
        <v>Centro</v>
      </c>
    </row>
    <row r="4781" spans="1:9" x14ac:dyDescent="0.15">
      <c r="A4781" s="2" t="s">
        <v>4848</v>
      </c>
      <c r="B4781" s="2" t="s">
        <v>4826</v>
      </c>
      <c r="C4781" s="2" t="s">
        <v>4827</v>
      </c>
      <c r="D4781" s="3">
        <v>2134</v>
      </c>
      <c r="E4781" s="6">
        <f t="shared" si="222"/>
        <v>2.5151515190802116E-5</v>
      </c>
      <c r="F4781" s="2"/>
      <c r="G4781" s="2" t="str">
        <f t="shared" si="224"/>
        <v/>
      </c>
      <c r="H4781" s="4">
        <f t="shared" si="223"/>
        <v>1.5123436010644519E-3</v>
      </c>
      <c r="I4781" t="str">
        <f>VLOOKUP(B4781,Foglio1!$B$1:$C$21,2,0)</f>
        <v>Centro</v>
      </c>
    </row>
    <row r="4782" spans="1:9" x14ac:dyDescent="0.15">
      <c r="A4782" s="2" t="s">
        <v>4849</v>
      </c>
      <c r="B4782" s="2" t="s">
        <v>4826</v>
      </c>
      <c r="C4782" s="2" t="s">
        <v>4827</v>
      </c>
      <c r="D4782" s="3">
        <v>3929</v>
      </c>
      <c r="E4782" s="6">
        <f t="shared" si="222"/>
        <v>4.6308710743923803E-5</v>
      </c>
      <c r="F4782" s="2"/>
      <c r="G4782" s="2" t="str">
        <f t="shared" si="224"/>
        <v/>
      </c>
      <c r="H4782" s="4">
        <f t="shared" si="223"/>
        <v>2.7886588389270939E-3</v>
      </c>
      <c r="I4782" t="str">
        <f>VLOOKUP(B4782,Foglio1!$B$1:$C$21,2,0)</f>
        <v>Centro</v>
      </c>
    </row>
    <row r="4783" spans="1:9" x14ac:dyDescent="0.15">
      <c r="A4783" s="2" t="s">
        <v>4850</v>
      </c>
      <c r="B4783" s="2" t="s">
        <v>4826</v>
      </c>
      <c r="C4783" s="2" t="s">
        <v>4827</v>
      </c>
      <c r="D4783" s="3">
        <v>11735</v>
      </c>
      <c r="E4783" s="6">
        <f t="shared" si="222"/>
        <v>1.3831964556224372E-4</v>
      </c>
      <c r="F4783" s="2"/>
      <c r="G4783" s="2" t="str">
        <f t="shared" si="224"/>
        <v/>
      </c>
      <c r="H4783" s="4">
        <f t="shared" si="223"/>
        <v>8.352360725185623E-3</v>
      </c>
      <c r="I4783" t="str">
        <f>VLOOKUP(B4783,Foglio1!$B$1:$C$21,2,0)</f>
        <v>Centro</v>
      </c>
    </row>
    <row r="4784" spans="1:9" x14ac:dyDescent="0.15">
      <c r="A4784" s="2" t="s">
        <v>4851</v>
      </c>
      <c r="B4784" s="2" t="s">
        <v>4826</v>
      </c>
      <c r="C4784" s="2" t="s">
        <v>4827</v>
      </c>
      <c r="D4784" s="3">
        <v>2700</v>
      </c>
      <c r="E4784" s="6">
        <f t="shared" si="222"/>
        <v>3.1829118657009243E-5</v>
      </c>
      <c r="F4784" s="2"/>
      <c r="G4784" s="2" t="str">
        <f t="shared" si="224"/>
        <v/>
      </c>
      <c r="H4784" s="4">
        <f t="shared" si="223"/>
        <v>1.9379052105964658E-3</v>
      </c>
      <c r="I4784" t="str">
        <f>VLOOKUP(B4784,Foglio1!$B$1:$C$21,2,0)</f>
        <v>Centro</v>
      </c>
    </row>
    <row r="4785" spans="1:9" x14ac:dyDescent="0.15">
      <c r="A4785" s="2" t="s">
        <v>4852</v>
      </c>
      <c r="B4785" s="2" t="s">
        <v>4826</v>
      </c>
      <c r="C4785" s="2" t="s">
        <v>4827</v>
      </c>
      <c r="D4785" s="3">
        <v>678</v>
      </c>
      <c r="E4785" s="6">
        <f t="shared" si="222"/>
        <v>7.9928997586038171E-6</v>
      </c>
      <c r="F4785" s="2"/>
      <c r="G4785" s="2" t="str">
        <f t="shared" si="224"/>
        <v/>
      </c>
      <c r="H4785" s="4">
        <f t="shared" si="223"/>
        <v>4.8757440363825434E-4</v>
      </c>
      <c r="I4785" t="str">
        <f>VLOOKUP(B4785,Foglio1!$B$1:$C$21,2,0)</f>
        <v>Centro</v>
      </c>
    </row>
    <row r="4786" spans="1:9" x14ac:dyDescent="0.15">
      <c r="A4786" s="2" t="s">
        <v>4853</v>
      </c>
      <c r="B4786" s="2" t="s">
        <v>4826</v>
      </c>
      <c r="C4786" s="2" t="s">
        <v>4827</v>
      </c>
      <c r="D4786" s="3">
        <v>1686</v>
      </c>
      <c r="E4786" s="6">
        <f t="shared" si="222"/>
        <v>1.9876307826572071E-5</v>
      </c>
      <c r="F4786" s="2"/>
      <c r="G4786" s="2" t="str">
        <f t="shared" si="224"/>
        <v/>
      </c>
      <c r="H4786" s="4">
        <f t="shared" si="223"/>
        <v>1.2130552371825173E-3</v>
      </c>
      <c r="I4786" t="str">
        <f>VLOOKUP(B4786,Foglio1!$B$1:$C$21,2,0)</f>
        <v>Centro</v>
      </c>
    </row>
    <row r="4787" spans="1:9" x14ac:dyDescent="0.15">
      <c r="A4787" s="2" t="s">
        <v>4854</v>
      </c>
      <c r="B4787" s="2" t="s">
        <v>4826</v>
      </c>
      <c r="C4787" s="2" t="s">
        <v>4827</v>
      </c>
      <c r="D4787" s="3">
        <v>1175</v>
      </c>
      <c r="E4787" s="6">
        <f t="shared" si="222"/>
        <v>1.3852387846912275E-5</v>
      </c>
      <c r="F4787" s="2"/>
      <c r="G4787" s="2" t="str">
        <f t="shared" si="224"/>
        <v/>
      </c>
      <c r="H4787" s="4">
        <f t="shared" si="223"/>
        <v>8.4642409232721968E-4</v>
      </c>
      <c r="I4787" t="str">
        <f>VLOOKUP(B4787,Foglio1!$B$1:$C$21,2,0)</f>
        <v>Centro</v>
      </c>
    </row>
    <row r="4788" spans="1:9" x14ac:dyDescent="0.15">
      <c r="A4788" s="2" t="s">
        <v>4855</v>
      </c>
      <c r="B4788" s="2" t="s">
        <v>4826</v>
      </c>
      <c r="C4788" s="2" t="s">
        <v>4827</v>
      </c>
      <c r="D4788" s="3">
        <v>2726</v>
      </c>
      <c r="E4788" s="6">
        <f t="shared" si="222"/>
        <v>3.2137984992669216E-5</v>
      </c>
      <c r="F4788" s="2"/>
      <c r="G4788" s="2" t="str">
        <f t="shared" si="224"/>
        <v/>
      </c>
      <c r="H4788" s="4">
        <f t="shared" si="223"/>
        <v>1.9653674285409419E-3</v>
      </c>
      <c r="I4788" t="str">
        <f>VLOOKUP(B4788,Foglio1!$B$1:$C$21,2,0)</f>
        <v>Centro</v>
      </c>
    </row>
    <row r="4789" spans="1:9" x14ac:dyDescent="0.15">
      <c r="A4789" s="2" t="s">
        <v>4856</v>
      </c>
      <c r="B4789" s="2" t="s">
        <v>4826</v>
      </c>
      <c r="C4789" s="2" t="s">
        <v>4827</v>
      </c>
      <c r="D4789" s="3">
        <v>1166</v>
      </c>
      <c r="E4789" s="6">
        <f t="shared" si="222"/>
        <v>1.3746916670341157E-5</v>
      </c>
      <c r="F4789" s="2"/>
      <c r="G4789" s="2" t="str">
        <f t="shared" si="224"/>
        <v/>
      </c>
      <c r="H4789" s="4">
        <f t="shared" si="223"/>
        <v>8.4230783678588043E-4</v>
      </c>
      <c r="I4789" t="str">
        <f>VLOOKUP(B4789,Foglio1!$B$1:$C$21,2,0)</f>
        <v>Centro</v>
      </c>
    </row>
    <row r="4790" spans="1:9" x14ac:dyDescent="0.15">
      <c r="A4790" s="2" t="s">
        <v>4857</v>
      </c>
      <c r="B4790" s="2" t="s">
        <v>4826</v>
      </c>
      <c r="C4790" s="2" t="s">
        <v>4827</v>
      </c>
      <c r="D4790" s="3">
        <v>6719</v>
      </c>
      <c r="E4790" s="6">
        <f t="shared" si="222"/>
        <v>7.921681206412037E-5</v>
      </c>
      <c r="F4790" s="2"/>
      <c r="G4790" s="2" t="str">
        <f t="shared" si="224"/>
        <v/>
      </c>
      <c r="H4790" s="4">
        <f t="shared" si="223"/>
        <v>4.857836523932021E-3</v>
      </c>
      <c r="I4790" t="str">
        <f>VLOOKUP(B4790,Foglio1!$B$1:$C$21,2,0)</f>
        <v>Centro</v>
      </c>
    </row>
    <row r="4791" spans="1:9" x14ac:dyDescent="0.15">
      <c r="A4791" s="2" t="s">
        <v>4858</v>
      </c>
      <c r="B4791" s="2" t="s">
        <v>4826</v>
      </c>
      <c r="C4791" s="2" t="s">
        <v>4827</v>
      </c>
      <c r="D4791" s="3">
        <v>2802</v>
      </c>
      <c r="E4791" s="6">
        <f t="shared" si="222"/>
        <v>3.3038114629641497E-5</v>
      </c>
      <c r="F4791" s="2"/>
      <c r="G4791" s="2" t="str">
        <f t="shared" si="224"/>
        <v/>
      </c>
      <c r="H4791" s="4">
        <f t="shared" si="223"/>
        <v>2.0357350696414652E-3</v>
      </c>
      <c r="I4791" t="str">
        <f>VLOOKUP(B4791,Foglio1!$B$1:$C$21,2,0)</f>
        <v>Centro</v>
      </c>
    </row>
    <row r="4792" spans="1:9" x14ac:dyDescent="0.15">
      <c r="A4792" s="2" t="s">
        <v>1509</v>
      </c>
      <c r="B4792" s="2" t="s">
        <v>4826</v>
      </c>
      <c r="C4792" s="2" t="s">
        <v>4827</v>
      </c>
      <c r="D4792" s="3">
        <v>735</v>
      </c>
      <c r="E4792" s="6">
        <f t="shared" si="222"/>
        <v>8.6666011935407337E-6</v>
      </c>
      <c r="F4792" s="2"/>
      <c r="G4792" s="2" t="str">
        <f t="shared" si="224"/>
        <v/>
      </c>
      <c r="H4792" s="4">
        <f t="shared" si="223"/>
        <v>5.3508832597435219E-4</v>
      </c>
      <c r="I4792" t="str">
        <f>VLOOKUP(B4792,Foglio1!$B$1:$C$21,2,0)</f>
        <v>Centro</v>
      </c>
    </row>
    <row r="4793" spans="1:9" x14ac:dyDescent="0.15">
      <c r="A4793" s="2" t="s">
        <v>4859</v>
      </c>
      <c r="B4793" s="2" t="s">
        <v>4826</v>
      </c>
      <c r="C4793" s="2" t="s">
        <v>4827</v>
      </c>
      <c r="D4793" s="3">
        <v>6555</v>
      </c>
      <c r="E4793" s="6">
        <f t="shared" si="222"/>
        <v>7.7292602957579337E-5</v>
      </c>
      <c r="F4793" s="2"/>
      <c r="G4793" s="2" t="str">
        <f t="shared" si="224"/>
        <v/>
      </c>
      <c r="H4793" s="4">
        <f t="shared" si="223"/>
        <v>4.7746691238063329E-3</v>
      </c>
      <c r="I4793" t="str">
        <f>VLOOKUP(B4793,Foglio1!$B$1:$C$21,2,0)</f>
        <v>Centro</v>
      </c>
    </row>
    <row r="4794" spans="1:9" x14ac:dyDescent="0.15">
      <c r="A4794" s="2" t="s">
        <v>4860</v>
      </c>
      <c r="B4794" s="2" t="s">
        <v>4826</v>
      </c>
      <c r="C4794" s="2" t="s">
        <v>4827</v>
      </c>
      <c r="D4794" s="3">
        <v>94237</v>
      </c>
      <c r="E4794" s="6">
        <f t="shared" si="222"/>
        <v>1.1112717092406517E-3</v>
      </c>
      <c r="F4794" s="2"/>
      <c r="G4794" s="2" t="str">
        <f t="shared" si="224"/>
        <v/>
      </c>
      <c r="H4794" s="4">
        <f t="shared" si="223"/>
        <v>6.8971650022139841E-2</v>
      </c>
      <c r="I4794" t="str">
        <f>VLOOKUP(B4794,Foglio1!$B$1:$C$21,2,0)</f>
        <v>Centro</v>
      </c>
    </row>
    <row r="4795" spans="1:9" x14ac:dyDescent="0.15">
      <c r="A4795" s="2" t="s">
        <v>4861</v>
      </c>
      <c r="B4795" s="2" t="s">
        <v>4826</v>
      </c>
      <c r="C4795" s="2" t="s">
        <v>4827</v>
      </c>
      <c r="D4795" s="3">
        <v>2814</v>
      </c>
      <c r="E4795" s="6">
        <f t="shared" si="222"/>
        <v>3.3220471091779807E-5</v>
      </c>
      <c r="F4795" s="2"/>
      <c r="G4795" s="2" t="str">
        <f t="shared" si="224"/>
        <v/>
      </c>
      <c r="H4795" s="4">
        <f t="shared" si="223"/>
        <v>2.21212850155415E-3</v>
      </c>
      <c r="I4795" t="str">
        <f>VLOOKUP(B4795,Foglio1!$B$1:$C$21,2,0)</f>
        <v>Centro</v>
      </c>
    </row>
    <row r="4796" spans="1:9" x14ac:dyDescent="0.15">
      <c r="A4796" s="2" t="s">
        <v>4862</v>
      </c>
      <c r="B4796" s="2" t="s">
        <v>4826</v>
      </c>
      <c r="C4796" s="2" t="s">
        <v>4827</v>
      </c>
      <c r="D4796" s="3">
        <v>2146</v>
      </c>
      <c r="E4796" s="6">
        <f t="shared" si="222"/>
        <v>2.5335287621390972E-5</v>
      </c>
      <c r="F4796" s="2"/>
      <c r="G4796" s="2" t="str">
        <f t="shared" si="224"/>
        <v/>
      </c>
      <c r="H4796" s="4">
        <f t="shared" si="223"/>
        <v>1.6907436120460362E-3</v>
      </c>
      <c r="I4796" t="str">
        <f>VLOOKUP(B4796,Foglio1!$B$1:$C$21,2,0)</f>
        <v>Centro</v>
      </c>
    </row>
    <row r="4797" spans="1:9" x14ac:dyDescent="0.15">
      <c r="A4797" s="2" t="s">
        <v>4863</v>
      </c>
      <c r="B4797" s="2" t="s">
        <v>4826</v>
      </c>
      <c r="C4797" s="2" t="s">
        <v>4827</v>
      </c>
      <c r="D4797" s="3">
        <v>689</v>
      </c>
      <c r="E4797" s="6">
        <f t="shared" si="222"/>
        <v>8.1344153939691004E-6</v>
      </c>
      <c r="F4797" s="2"/>
      <c r="G4797" s="2" t="str">
        <f t="shared" si="224"/>
        <v/>
      </c>
      <c r="H4797" s="4">
        <f t="shared" si="223"/>
        <v>5.4375362042051337E-4</v>
      </c>
      <c r="I4797" t="str">
        <f>VLOOKUP(B4797,Foglio1!$B$1:$C$21,2,0)</f>
        <v>Centro</v>
      </c>
    </row>
    <row r="4798" spans="1:9" x14ac:dyDescent="0.15">
      <c r="A4798" s="2" t="s">
        <v>4864</v>
      </c>
      <c r="B4798" s="2" t="s">
        <v>4826</v>
      </c>
      <c r="C4798" s="2" t="s">
        <v>4827</v>
      </c>
      <c r="D4798" s="3">
        <v>2109</v>
      </c>
      <c r="E4798" s="6">
        <f t="shared" si="222"/>
        <v>2.4899305684809005E-5</v>
      </c>
      <c r="F4798" s="2"/>
      <c r="G4798" s="2" t="str">
        <f t="shared" si="224"/>
        <v/>
      </c>
      <c r="H4798" s="4">
        <f t="shared" si="223"/>
        <v>1.6653124652072876E-3</v>
      </c>
      <c r="I4798" t="str">
        <f>VLOOKUP(B4798,Foglio1!$B$1:$C$21,2,0)</f>
        <v>Centro</v>
      </c>
    </row>
    <row r="4799" spans="1:9" x14ac:dyDescent="0.15">
      <c r="A4799" s="2" t="s">
        <v>4865</v>
      </c>
      <c r="B4799" s="2" t="s">
        <v>4826</v>
      </c>
      <c r="C4799" s="2" t="s">
        <v>4827</v>
      </c>
      <c r="D4799" s="3">
        <v>4841</v>
      </c>
      <c r="E4799" s="6">
        <f t="shared" si="222"/>
        <v>5.7155305925044165E-5</v>
      </c>
      <c r="F4799" s="2"/>
      <c r="G4799" s="2" t="str">
        <f t="shared" si="224"/>
        <v/>
      </c>
      <c r="H4799" s="4">
        <f t="shared" si="223"/>
        <v>3.8289357124778535E-3</v>
      </c>
      <c r="I4799" t="str">
        <f>VLOOKUP(B4799,Foglio1!$B$1:$C$21,2,0)</f>
        <v>Centro</v>
      </c>
    </row>
    <row r="4800" spans="1:9" x14ac:dyDescent="0.15">
      <c r="A4800" s="2" t="s">
        <v>4866</v>
      </c>
      <c r="B4800" s="2" t="s">
        <v>4826</v>
      </c>
      <c r="C4800" s="2" t="s">
        <v>4827</v>
      </c>
      <c r="D4800" s="3">
        <v>3496</v>
      </c>
      <c r="E4800" s="6">
        <f t="shared" si="222"/>
        <v>4.1277911723053267E-5</v>
      </c>
      <c r="F4800" s="2"/>
      <c r="G4800" s="2" t="str">
        <f t="shared" si="224"/>
        <v/>
      </c>
      <c r="H4800" s="4">
        <f t="shared" si="223"/>
        <v>2.775750925581133E-3</v>
      </c>
      <c r="I4800" t="str">
        <f>VLOOKUP(B4800,Foglio1!$B$1:$C$21,2,0)</f>
        <v>Centro</v>
      </c>
    </row>
    <row r="4801" spans="1:9" x14ac:dyDescent="0.15">
      <c r="A4801" s="2" t="s">
        <v>4867</v>
      </c>
      <c r="B4801" s="2" t="s">
        <v>4826</v>
      </c>
      <c r="C4801" s="2" t="s">
        <v>4827</v>
      </c>
      <c r="D4801" s="3">
        <v>4107</v>
      </c>
      <c r="E4801" s="6">
        <f t="shared" si="222"/>
        <v>4.8494102263470194E-5</v>
      </c>
      <c r="F4801" s="2"/>
      <c r="G4801" s="2" t="str">
        <f t="shared" si="224"/>
        <v/>
      </c>
      <c r="H4801" s="4">
        <f t="shared" si="223"/>
        <v>3.2699487174587556E-3</v>
      </c>
      <c r="I4801" t="str">
        <f>VLOOKUP(B4801,Foglio1!$B$1:$C$21,2,0)</f>
        <v>Centro</v>
      </c>
    </row>
    <row r="4802" spans="1:9" x14ac:dyDescent="0.15">
      <c r="A4802" s="2" t="s">
        <v>4868</v>
      </c>
      <c r="B4802" s="2" t="s">
        <v>4826</v>
      </c>
      <c r="C4802" s="2" t="s">
        <v>4827</v>
      </c>
      <c r="D4802" s="3">
        <v>1574</v>
      </c>
      <c r="E4802" s="6">
        <f t="shared" ref="E4802:E4865" si="225">D4802/(SUM(D4802:D14800))</f>
        <v>1.8586174502876512E-5</v>
      </c>
      <c r="F4802" s="2"/>
      <c r="G4802" s="2" t="str">
        <f t="shared" si="224"/>
        <v/>
      </c>
      <c r="H4802" s="4">
        <f t="shared" ref="H4802:H4865" si="226">D4802/(SUMIF(B4802:B14800,B4802,D4802:D14800))</f>
        <v>1.2573130246126612E-3</v>
      </c>
      <c r="I4802" t="str">
        <f>VLOOKUP(B4802,Foglio1!$B$1:$C$21,2,0)</f>
        <v>Centro</v>
      </c>
    </row>
    <row r="4803" spans="1:9" x14ac:dyDescent="0.15">
      <c r="A4803" s="2" t="s">
        <v>4869</v>
      </c>
      <c r="B4803" s="2" t="s">
        <v>4826</v>
      </c>
      <c r="C4803" s="2" t="s">
        <v>4827</v>
      </c>
      <c r="D4803" s="3">
        <v>1445</v>
      </c>
      <c r="E4803" s="6">
        <f t="shared" si="225"/>
        <v>1.7063228294304199E-5</v>
      </c>
      <c r="F4803" s="2"/>
      <c r="G4803" s="2" t="str">
        <f t="shared" ref="G4803:G4866" si="227">IF(D4803&gt;300000,"MAGGIORE","")</f>
        <v/>
      </c>
      <c r="H4803" s="4">
        <f t="shared" si="226"/>
        <v>1.1557207778600689E-3</v>
      </c>
      <c r="I4803" t="str">
        <f>VLOOKUP(B4803,Foglio1!$B$1:$C$21,2,0)</f>
        <v>Centro</v>
      </c>
    </row>
    <row r="4804" spans="1:9" x14ac:dyDescent="0.15">
      <c r="A4804" s="2" t="s">
        <v>4870</v>
      </c>
      <c r="B4804" s="2" t="s">
        <v>4826</v>
      </c>
      <c r="C4804" s="2" t="s">
        <v>4827</v>
      </c>
      <c r="D4804" s="3">
        <v>1099</v>
      </c>
      <c r="E4804" s="6">
        <f t="shared" si="225"/>
        <v>1.297772171548949E-5</v>
      </c>
      <c r="F4804" s="2"/>
      <c r="G4804" s="2" t="str">
        <f t="shared" si="227"/>
        <v/>
      </c>
      <c r="H4804" s="4">
        <f t="shared" si="226"/>
        <v>8.800046762759868E-4</v>
      </c>
      <c r="I4804" t="str">
        <f>VLOOKUP(B4804,Foglio1!$B$1:$C$21,2,0)</f>
        <v>Centro</v>
      </c>
    </row>
    <row r="4805" spans="1:9" x14ac:dyDescent="0.15">
      <c r="A4805" s="2" t="s">
        <v>4871</v>
      </c>
      <c r="B4805" s="2" t="s">
        <v>4826</v>
      </c>
      <c r="C4805" s="2" t="s">
        <v>4827</v>
      </c>
      <c r="D4805" s="3">
        <v>894</v>
      </c>
      <c r="E4805" s="6">
        <f t="shared" si="225"/>
        <v>1.0557082606195571E-5</v>
      </c>
      <c r="F4805" s="2"/>
      <c r="G4805" s="2" t="str">
        <f t="shared" si="227"/>
        <v/>
      </c>
      <c r="H4805" s="4">
        <f t="shared" si="226"/>
        <v>7.1648508765321476E-4</v>
      </c>
      <c r="I4805" t="str">
        <f>VLOOKUP(B4805,Foglio1!$B$1:$C$21,2,0)</f>
        <v>Centro</v>
      </c>
    </row>
    <row r="4806" spans="1:9" x14ac:dyDescent="0.15">
      <c r="A4806" s="2" t="s">
        <v>4872</v>
      </c>
      <c r="B4806" s="2" t="s">
        <v>4826</v>
      </c>
      <c r="C4806" s="2" t="s">
        <v>4827</v>
      </c>
      <c r="D4806" s="3">
        <v>7866</v>
      </c>
      <c r="E4806" s="6">
        <f t="shared" si="225"/>
        <v>9.2889136992134011E-5</v>
      </c>
      <c r="F4806" s="2"/>
      <c r="G4806" s="2" t="str">
        <f t="shared" si="227"/>
        <v/>
      </c>
      <c r="H4806" s="4">
        <f t="shared" si="226"/>
        <v>6.3086270836274043E-3</v>
      </c>
      <c r="I4806" t="str">
        <f>VLOOKUP(B4806,Foglio1!$B$1:$C$21,2,0)</f>
        <v>Centro</v>
      </c>
    </row>
    <row r="4807" spans="1:9" x14ac:dyDescent="0.15">
      <c r="A4807" s="2" t="s">
        <v>4873</v>
      </c>
      <c r="B4807" s="2" t="s">
        <v>4826</v>
      </c>
      <c r="C4807" s="2" t="s">
        <v>4827</v>
      </c>
      <c r="D4807" s="3">
        <v>7077</v>
      </c>
      <c r="E4807" s="6">
        <f t="shared" si="225"/>
        <v>8.3579645473496708E-5</v>
      </c>
      <c r="F4807" s="2"/>
      <c r="G4807" s="2" t="str">
        <f t="shared" si="227"/>
        <v/>
      </c>
      <c r="H4807" s="4">
        <f t="shared" si="226"/>
        <v>5.7118736269146523E-3</v>
      </c>
      <c r="I4807" t="str">
        <f>VLOOKUP(B4807,Foglio1!$B$1:$C$21,2,0)</f>
        <v>Centro</v>
      </c>
    </row>
    <row r="4808" spans="1:9" x14ac:dyDescent="0.15">
      <c r="A4808" s="2" t="s">
        <v>4874</v>
      </c>
      <c r="B4808" s="2" t="s">
        <v>4826</v>
      </c>
      <c r="C4808" s="2" t="s">
        <v>4827</v>
      </c>
      <c r="D4808" s="3">
        <v>15501</v>
      </c>
      <c r="E4808" s="6">
        <f t="shared" si="225"/>
        <v>1.8308271536765321E-4</v>
      </c>
      <c r="F4808" s="2"/>
      <c r="G4808" s="2" t="str">
        <f t="shared" si="227"/>
        <v/>
      </c>
      <c r="H4808" s="4">
        <f t="shared" si="226"/>
        <v>1.2582787370294037E-2</v>
      </c>
      <c r="I4808" t="str">
        <f>VLOOKUP(B4808,Foglio1!$B$1:$C$21,2,0)</f>
        <v>Centro</v>
      </c>
    </row>
    <row r="4809" spans="1:9" x14ac:dyDescent="0.15">
      <c r="A4809" s="2" t="s">
        <v>4875</v>
      </c>
      <c r="B4809" s="2" t="s">
        <v>4826</v>
      </c>
      <c r="C4809" s="2" t="s">
        <v>4827</v>
      </c>
      <c r="D4809" s="3">
        <v>14814</v>
      </c>
      <c r="E4809" s="6">
        <f t="shared" si="225"/>
        <v>1.7500058002757388E-4</v>
      </c>
      <c r="F4809" s="2"/>
      <c r="G4809" s="2" t="str">
        <f t="shared" si="227"/>
        <v/>
      </c>
      <c r="H4809" s="4">
        <f t="shared" si="226"/>
        <v>1.2178359448216899E-2</v>
      </c>
      <c r="I4809" t="str">
        <f>VLOOKUP(B4809,Foglio1!$B$1:$C$21,2,0)</f>
        <v>Centro</v>
      </c>
    </row>
    <row r="4810" spans="1:9" x14ac:dyDescent="0.15">
      <c r="A4810" s="2" t="s">
        <v>4876</v>
      </c>
      <c r="B4810" s="2" t="s">
        <v>4826</v>
      </c>
      <c r="C4810" s="2" t="s">
        <v>4827</v>
      </c>
      <c r="D4810" s="3">
        <v>12166</v>
      </c>
      <c r="E4810" s="6">
        <f t="shared" si="225"/>
        <v>1.4374441123595925E-4</v>
      </c>
      <c r="F4810" s="2"/>
      <c r="G4810" s="2" t="str">
        <f t="shared" si="227"/>
        <v/>
      </c>
      <c r="H4810" s="4">
        <f t="shared" si="226"/>
        <v>1.0124782998753336E-2</v>
      </c>
      <c r="I4810" t="str">
        <f>VLOOKUP(B4810,Foglio1!$B$1:$C$21,2,0)</f>
        <v>Centro</v>
      </c>
    </row>
    <row r="4811" spans="1:9" x14ac:dyDescent="0.15">
      <c r="A4811" s="2" t="s">
        <v>4877</v>
      </c>
      <c r="B4811" s="2" t="s">
        <v>4826</v>
      </c>
      <c r="C4811" s="2" t="s">
        <v>4827</v>
      </c>
      <c r="D4811" s="3">
        <v>5624</v>
      </c>
      <c r="E4811" s="6">
        <f t="shared" si="225"/>
        <v>6.6458555905684054E-5</v>
      </c>
      <c r="F4811" s="2"/>
      <c r="G4811" s="2" t="str">
        <f t="shared" si="227"/>
        <v/>
      </c>
      <c r="H4811" s="4">
        <f t="shared" si="226"/>
        <v>4.7282754909873555E-3</v>
      </c>
      <c r="I4811" t="str">
        <f>VLOOKUP(B4811,Foglio1!$B$1:$C$21,2,0)</f>
        <v>Centro</v>
      </c>
    </row>
    <row r="4812" spans="1:9" x14ac:dyDescent="0.15">
      <c r="A4812" s="2" t="s">
        <v>4878</v>
      </c>
      <c r="B4812" s="2" t="s">
        <v>4826</v>
      </c>
      <c r="C4812" s="2" t="s">
        <v>4827</v>
      </c>
      <c r="D4812" s="3">
        <v>5080</v>
      </c>
      <c r="E4812" s="6">
        <f t="shared" si="225"/>
        <v>6.0034122071398442E-5</v>
      </c>
      <c r="F4812" s="2"/>
      <c r="G4812" s="2" t="str">
        <f t="shared" si="227"/>
        <v/>
      </c>
      <c r="H4812" s="4">
        <f t="shared" si="226"/>
        <v>4.2912074173689155E-3</v>
      </c>
      <c r="I4812" t="str">
        <f>VLOOKUP(B4812,Foglio1!$B$1:$C$21,2,0)</f>
        <v>Centro</v>
      </c>
    </row>
    <row r="4813" spans="1:9" x14ac:dyDescent="0.15">
      <c r="A4813" s="2" t="s">
        <v>4879</v>
      </c>
      <c r="B4813" s="2" t="s">
        <v>4826</v>
      </c>
      <c r="C4813" s="2" t="s">
        <v>4880</v>
      </c>
      <c r="D4813" s="3">
        <v>4870</v>
      </c>
      <c r="E4813" s="6">
        <f t="shared" si="225"/>
        <v>5.755585186773585E-5</v>
      </c>
      <c r="F4813" s="2"/>
      <c r="G4813" s="2" t="str">
        <f t="shared" si="227"/>
        <v/>
      </c>
      <c r="H4813" s="4">
        <f t="shared" si="226"/>
        <v>4.1315442982991953E-3</v>
      </c>
      <c r="I4813" t="str">
        <f>VLOOKUP(B4813,Foglio1!$B$1:$C$21,2,0)</f>
        <v>Centro</v>
      </c>
    </row>
    <row r="4814" spans="1:9" x14ac:dyDescent="0.15">
      <c r="A4814" s="2" t="s">
        <v>4881</v>
      </c>
      <c r="B4814" s="2" t="s">
        <v>4826</v>
      </c>
      <c r="C4814" s="2" t="s">
        <v>4880</v>
      </c>
      <c r="D4814" s="3">
        <v>100497</v>
      </c>
      <c r="E4814" s="6">
        <f t="shared" si="225"/>
        <v>1.18778714133933E-3</v>
      </c>
      <c r="F4814" s="2"/>
      <c r="G4814" s="2" t="str">
        <f t="shared" si="227"/>
        <v/>
      </c>
      <c r="H4814" s="4">
        <f t="shared" si="226"/>
        <v>8.5611986376639235E-2</v>
      </c>
      <c r="I4814" t="str">
        <f>VLOOKUP(B4814,Foglio1!$B$1:$C$21,2,0)</f>
        <v>Centro</v>
      </c>
    </row>
    <row r="4815" spans="1:9" x14ac:dyDescent="0.15">
      <c r="A4815" s="2" t="s">
        <v>4882</v>
      </c>
      <c r="B4815" s="2" t="s">
        <v>4826</v>
      </c>
      <c r="C4815" s="2" t="s">
        <v>4880</v>
      </c>
      <c r="D4815" s="3">
        <v>4914</v>
      </c>
      <c r="E4815" s="6">
        <f t="shared" si="225"/>
        <v>5.8148274241697811E-5</v>
      </c>
      <c r="F4815" s="2"/>
      <c r="G4815" s="2" t="str">
        <f t="shared" si="227"/>
        <v/>
      </c>
      <c r="H4815" s="4">
        <f t="shared" si="226"/>
        <v>4.5781087398648551E-3</v>
      </c>
      <c r="I4815" t="str">
        <f>VLOOKUP(B4815,Foglio1!$B$1:$C$21,2,0)</f>
        <v>Centro</v>
      </c>
    </row>
    <row r="4816" spans="1:9" x14ac:dyDescent="0.15">
      <c r="A4816" s="2" t="s">
        <v>4883</v>
      </c>
      <c r="B4816" s="2" t="s">
        <v>4826</v>
      </c>
      <c r="C4816" s="2" t="s">
        <v>4880</v>
      </c>
      <c r="D4816" s="3">
        <v>1408</v>
      </c>
      <c r="E4816" s="6">
        <f t="shared" si="225"/>
        <v>1.666209425507676E-5</v>
      </c>
      <c r="F4816" s="2"/>
      <c r="G4816" s="2" t="str">
        <f t="shared" si="227"/>
        <v/>
      </c>
      <c r="H4816" s="4">
        <f t="shared" si="226"/>
        <v>1.3177906416273965E-3</v>
      </c>
      <c r="I4816" t="str">
        <f>VLOOKUP(B4816,Foglio1!$B$1:$C$21,2,0)</f>
        <v>Centro</v>
      </c>
    </row>
    <row r="4817" spans="1:9" x14ac:dyDescent="0.15">
      <c r="A4817" s="2" t="s">
        <v>4884</v>
      </c>
      <c r="B4817" s="2" t="s">
        <v>4826</v>
      </c>
      <c r="C4817" s="2" t="s">
        <v>4880</v>
      </c>
      <c r="D4817" s="3">
        <v>2288</v>
      </c>
      <c r="E4817" s="6">
        <f t="shared" si="225"/>
        <v>2.7076354313267385E-5</v>
      </c>
      <c r="F4817" s="2"/>
      <c r="G4817" s="2" t="str">
        <f t="shared" si="227"/>
        <v/>
      </c>
      <c r="H4817" s="4">
        <f t="shared" si="226"/>
        <v>2.1442354460487682E-3</v>
      </c>
      <c r="I4817" t="str">
        <f>VLOOKUP(B4817,Foglio1!$B$1:$C$21,2,0)</f>
        <v>Centro</v>
      </c>
    </row>
    <row r="4818" spans="1:9" x14ac:dyDescent="0.15">
      <c r="A4818" s="2" t="s">
        <v>4885</v>
      </c>
      <c r="B4818" s="2" t="s">
        <v>4826</v>
      </c>
      <c r="C4818" s="2" t="s">
        <v>4880</v>
      </c>
      <c r="D4818" s="3">
        <v>7213</v>
      </c>
      <c r="E4818" s="6">
        <f t="shared" si="225"/>
        <v>8.5361464975521097E-5</v>
      </c>
      <c r="F4818" s="2"/>
      <c r="G4818" s="2" t="str">
        <f t="shared" si="227"/>
        <v/>
      </c>
      <c r="H4818" s="4">
        <f t="shared" si="226"/>
        <v>6.7743029173737909E-3</v>
      </c>
      <c r="I4818" t="str">
        <f>VLOOKUP(B4818,Foglio1!$B$1:$C$21,2,0)</f>
        <v>Centro</v>
      </c>
    </row>
    <row r="4819" spans="1:9" x14ac:dyDescent="0.15">
      <c r="A4819" s="2" t="s">
        <v>4886</v>
      </c>
      <c r="B4819" s="2" t="s">
        <v>4826</v>
      </c>
      <c r="C4819" s="2" t="s">
        <v>4880</v>
      </c>
      <c r="D4819" s="3">
        <v>2419</v>
      </c>
      <c r="E4819" s="6">
        <f t="shared" si="225"/>
        <v>2.862983661677753E-5</v>
      </c>
      <c r="F4819" s="2"/>
      <c r="G4819" s="2" t="str">
        <f t="shared" si="227"/>
        <v/>
      </c>
      <c r="H4819" s="4">
        <f t="shared" si="226"/>
        <v>2.2873709512399461E-3</v>
      </c>
      <c r="I4819" t="str">
        <f>VLOOKUP(B4819,Foglio1!$B$1:$C$21,2,0)</f>
        <v>Centro</v>
      </c>
    </row>
    <row r="4820" spans="1:9" x14ac:dyDescent="0.15">
      <c r="A4820" s="2" t="s">
        <v>4887</v>
      </c>
      <c r="B4820" s="2" t="s">
        <v>4826</v>
      </c>
      <c r="C4820" s="2" t="s">
        <v>4880</v>
      </c>
      <c r="D4820" s="3">
        <v>4763</v>
      </c>
      <c r="E4820" s="6">
        <f t="shared" si="225"/>
        <v>5.6373632076892546E-5</v>
      </c>
      <c r="F4820" s="2"/>
      <c r="G4820" s="2" t="str">
        <f t="shared" si="227"/>
        <v/>
      </c>
      <c r="H4820" s="4">
        <f t="shared" si="226"/>
        <v>4.5141485337783982E-3</v>
      </c>
      <c r="I4820" t="str">
        <f>VLOOKUP(B4820,Foglio1!$B$1:$C$21,2,0)</f>
        <v>Centro</v>
      </c>
    </row>
    <row r="4821" spans="1:9" x14ac:dyDescent="0.15">
      <c r="A4821" s="2" t="s">
        <v>4888</v>
      </c>
      <c r="B4821" s="2" t="s">
        <v>4826</v>
      </c>
      <c r="C4821" s="2" t="s">
        <v>4880</v>
      </c>
      <c r="D4821" s="3">
        <v>18645</v>
      </c>
      <c r="E4821" s="6">
        <f t="shared" si="225"/>
        <v>2.2068982300451302E-4</v>
      </c>
      <c r="F4821" s="2"/>
      <c r="G4821" s="2" t="str">
        <f t="shared" si="227"/>
        <v/>
      </c>
      <c r="H4821" s="4">
        <f t="shared" si="226"/>
        <v>1.7750989180893479E-2</v>
      </c>
      <c r="I4821" t="str">
        <f>VLOOKUP(B4821,Foglio1!$B$1:$C$21,2,0)</f>
        <v>Centro</v>
      </c>
    </row>
    <row r="4822" spans="1:9" x14ac:dyDescent="0.15">
      <c r="A4822" s="2" t="s">
        <v>4889</v>
      </c>
      <c r="B4822" s="2" t="s">
        <v>4826</v>
      </c>
      <c r="C4822" s="2" t="s">
        <v>4880</v>
      </c>
      <c r="D4822" s="3">
        <v>1702</v>
      </c>
      <c r="E4822" s="6">
        <f t="shared" si="225"/>
        <v>2.0150012939457487E-5</v>
      </c>
      <c r="F4822" s="2"/>
      <c r="G4822" s="2" t="str">
        <f t="shared" si="227"/>
        <v/>
      </c>
      <c r="H4822" s="4">
        <f t="shared" si="226"/>
        <v>1.6496739906893252E-3</v>
      </c>
      <c r="I4822" t="str">
        <f>VLOOKUP(B4822,Foglio1!$B$1:$C$21,2,0)</f>
        <v>Centro</v>
      </c>
    </row>
    <row r="4823" spans="1:9" x14ac:dyDescent="0.15">
      <c r="A4823" s="2" t="s">
        <v>4890</v>
      </c>
      <c r="B4823" s="2" t="s">
        <v>4826</v>
      </c>
      <c r="C4823" s="2" t="s">
        <v>4880</v>
      </c>
      <c r="D4823" s="3">
        <v>3482</v>
      </c>
      <c r="E4823" s="6">
        <f t="shared" si="225"/>
        <v>4.1224300150317155E-5</v>
      </c>
      <c r="F4823" s="2"/>
      <c r="G4823" s="2" t="str">
        <f t="shared" si="227"/>
        <v/>
      </c>
      <c r="H4823" s="4">
        <f t="shared" si="226"/>
        <v>3.3805267291704896E-3</v>
      </c>
      <c r="I4823" t="str">
        <f>VLOOKUP(B4823,Foglio1!$B$1:$C$21,2,0)</f>
        <v>Centro</v>
      </c>
    </row>
    <row r="4824" spans="1:9" x14ac:dyDescent="0.15">
      <c r="A4824" s="2" t="s">
        <v>4891</v>
      </c>
      <c r="B4824" s="2" t="s">
        <v>4826</v>
      </c>
      <c r="C4824" s="2" t="s">
        <v>4880</v>
      </c>
      <c r="D4824" s="3">
        <v>3967</v>
      </c>
      <c r="E4824" s="6">
        <f t="shared" si="225"/>
        <v>4.6968277043169481E-5</v>
      </c>
      <c r="F4824" s="2"/>
      <c r="G4824" s="2" t="str">
        <f t="shared" si="227"/>
        <v/>
      </c>
      <c r="H4824" s="4">
        <f t="shared" si="226"/>
        <v>3.8644566429785637E-3</v>
      </c>
      <c r="I4824" t="str">
        <f>VLOOKUP(B4824,Foglio1!$B$1:$C$21,2,0)</f>
        <v>Centro</v>
      </c>
    </row>
    <row r="4825" spans="1:9" x14ac:dyDescent="0.15">
      <c r="A4825" s="2" t="s">
        <v>4892</v>
      </c>
      <c r="B4825" s="2" t="s">
        <v>4826</v>
      </c>
      <c r="C4825" s="2" t="s">
        <v>4880</v>
      </c>
      <c r="D4825" s="3">
        <v>14858</v>
      </c>
      <c r="E4825" s="6">
        <f t="shared" si="225"/>
        <v>1.7592322633677498E-4</v>
      </c>
      <c r="F4825" s="2"/>
      <c r="G4825" s="2" t="str">
        <f t="shared" si="227"/>
        <v/>
      </c>
      <c r="H4825" s="4">
        <f t="shared" si="226"/>
        <v>1.4530085040799242E-2</v>
      </c>
      <c r="I4825" t="str">
        <f>VLOOKUP(B4825,Foglio1!$B$1:$C$21,2,0)</f>
        <v>Centro</v>
      </c>
    </row>
    <row r="4826" spans="1:9" x14ac:dyDescent="0.15">
      <c r="A4826" s="2" t="s">
        <v>4893</v>
      </c>
      <c r="B4826" s="2" t="s">
        <v>4826</v>
      </c>
      <c r="C4826" s="2" t="s">
        <v>4880</v>
      </c>
      <c r="D4826" s="3">
        <v>5106</v>
      </c>
      <c r="E4826" s="6">
        <f t="shared" si="225"/>
        <v>6.0467226206803738E-5</v>
      </c>
      <c r="F4826" s="2"/>
      <c r="G4826" s="2" t="str">
        <f t="shared" si="227"/>
        <v/>
      </c>
      <c r="H4826" s="4">
        <f t="shared" si="226"/>
        <v>5.0669339393277831E-3</v>
      </c>
      <c r="I4826" t="str">
        <f>VLOOKUP(B4826,Foglio1!$B$1:$C$21,2,0)</f>
        <v>Centro</v>
      </c>
    </row>
    <row r="4827" spans="1:9" x14ac:dyDescent="0.15">
      <c r="A4827" s="2" t="s">
        <v>4894</v>
      </c>
      <c r="B4827" s="2" t="s">
        <v>4826</v>
      </c>
      <c r="C4827" s="2" t="s">
        <v>4880</v>
      </c>
      <c r="D4827" s="3">
        <v>4838</v>
      </c>
      <c r="E4827" s="6">
        <f t="shared" si="225"/>
        <v>5.7296931172576602E-5</v>
      </c>
      <c r="F4827" s="2"/>
      <c r="G4827" s="2" t="str">
        <f t="shared" si="227"/>
        <v/>
      </c>
      <c r="H4827" s="4">
        <f t="shared" si="226"/>
        <v>4.8254345683839284E-3</v>
      </c>
      <c r="I4827" t="str">
        <f>VLOOKUP(B4827,Foglio1!$B$1:$C$21,2,0)</f>
        <v>Centro</v>
      </c>
    </row>
    <row r="4828" spans="1:9" x14ac:dyDescent="0.15">
      <c r="A4828" s="2" t="s">
        <v>4895</v>
      </c>
      <c r="B4828" s="2" t="s">
        <v>4826</v>
      </c>
      <c r="C4828" s="2" t="s">
        <v>4880</v>
      </c>
      <c r="D4828" s="3">
        <v>31020</v>
      </c>
      <c r="E4828" s="6">
        <f t="shared" si="225"/>
        <v>3.6739409829585279E-4</v>
      </c>
      <c r="F4828" s="2"/>
      <c r="G4828" s="2" t="str">
        <f t="shared" si="227"/>
        <v/>
      </c>
      <c r="H4828" s="4">
        <f t="shared" si="226"/>
        <v>3.1089453839878288E-2</v>
      </c>
      <c r="I4828" t="str">
        <f>VLOOKUP(B4828,Foglio1!$B$1:$C$21,2,0)</f>
        <v>Centro</v>
      </c>
    </row>
    <row r="4829" spans="1:9" x14ac:dyDescent="0.15">
      <c r="A4829" s="2" t="s">
        <v>4896</v>
      </c>
      <c r="B4829" s="2" t="s">
        <v>4826</v>
      </c>
      <c r="C4829" s="2" t="s">
        <v>4880</v>
      </c>
      <c r="D4829" s="3">
        <v>26710</v>
      </c>
      <c r="E4829" s="6">
        <f t="shared" si="225"/>
        <v>3.1646366744732442E-4</v>
      </c>
      <c r="F4829" s="2"/>
      <c r="G4829" s="2" t="str">
        <f t="shared" si="227"/>
        <v/>
      </c>
      <c r="H4829" s="4">
        <f t="shared" si="226"/>
        <v>2.7628767018430901E-2</v>
      </c>
      <c r="I4829" t="str">
        <f>VLOOKUP(B4829,Foglio1!$B$1:$C$21,2,0)</f>
        <v>Centro</v>
      </c>
    </row>
    <row r="4830" spans="1:9" x14ac:dyDescent="0.15">
      <c r="A4830" s="2" t="s">
        <v>4897</v>
      </c>
      <c r="B4830" s="2" t="s">
        <v>4826</v>
      </c>
      <c r="C4830" s="2" t="s">
        <v>4880</v>
      </c>
      <c r="D4830" s="3">
        <v>9622</v>
      </c>
      <c r="E4830" s="6">
        <f t="shared" si="225"/>
        <v>1.1403883748937064E-4</v>
      </c>
      <c r="F4830" s="2"/>
      <c r="G4830" s="2" t="str">
        <f t="shared" si="227"/>
        <v/>
      </c>
      <c r="H4830" s="4">
        <f t="shared" si="226"/>
        <v>1.0235778204238986E-2</v>
      </c>
      <c r="I4830" t="str">
        <f>VLOOKUP(B4830,Foglio1!$B$1:$C$21,2,0)</f>
        <v>Centro</v>
      </c>
    </row>
    <row r="4831" spans="1:9" x14ac:dyDescent="0.15">
      <c r="A4831" s="2" t="s">
        <v>4898</v>
      </c>
      <c r="B4831" s="2" t="s">
        <v>4826</v>
      </c>
      <c r="C4831" s="2" t="s">
        <v>4880</v>
      </c>
      <c r="D4831" s="3">
        <v>1875</v>
      </c>
      <c r="E4831" s="6">
        <f t="shared" si="225"/>
        <v>2.2224818871282169E-5</v>
      </c>
      <c r="F4831" s="2"/>
      <c r="G4831" s="2" t="str">
        <f t="shared" si="227"/>
        <v/>
      </c>
      <c r="H4831" s="4">
        <f t="shared" si="226"/>
        <v>2.0152319290122462E-3</v>
      </c>
      <c r="I4831" t="str">
        <f>VLOOKUP(B4831,Foglio1!$B$1:$C$21,2,0)</f>
        <v>Centro</v>
      </c>
    </row>
    <row r="4832" spans="1:9" x14ac:dyDescent="0.15">
      <c r="A4832" s="2" t="s">
        <v>4899</v>
      </c>
      <c r="B4832" s="2" t="s">
        <v>4826</v>
      </c>
      <c r="C4832" s="2" t="s">
        <v>4880</v>
      </c>
      <c r="D4832" s="3">
        <v>40303</v>
      </c>
      <c r="E4832" s="6">
        <f t="shared" si="225"/>
        <v>4.7773161748228645E-4</v>
      </c>
      <c r="F4832" s="2"/>
      <c r="G4832" s="2" t="str">
        <f t="shared" si="227"/>
        <v/>
      </c>
      <c r="H4832" s="4">
        <f t="shared" si="226"/>
        <v>4.3404746596534989E-2</v>
      </c>
      <c r="I4832" t="str">
        <f>VLOOKUP(B4832,Foglio1!$B$1:$C$21,2,0)</f>
        <v>Centro</v>
      </c>
    </row>
    <row r="4833" spans="1:9" x14ac:dyDescent="0.15">
      <c r="A4833" s="2" t="s">
        <v>4900</v>
      </c>
      <c r="B4833" s="2" t="s">
        <v>4826</v>
      </c>
      <c r="C4833" s="2" t="s">
        <v>4880</v>
      </c>
      <c r="D4833" s="3">
        <v>12533</v>
      </c>
      <c r="E4833" s="6">
        <f t="shared" si="225"/>
        <v>1.4863092336270343E-4</v>
      </c>
      <c r="F4833" s="2"/>
      <c r="G4833" s="2" t="str">
        <f t="shared" si="227"/>
        <v/>
      </c>
      <c r="H4833" s="4">
        <f t="shared" si="226"/>
        <v>1.4109988786763878E-2</v>
      </c>
      <c r="I4833" t="str">
        <f>VLOOKUP(B4833,Foglio1!$B$1:$C$21,2,0)</f>
        <v>Centro</v>
      </c>
    </row>
    <row r="4834" spans="1:9" x14ac:dyDescent="0.15">
      <c r="A4834" s="2" t="s">
        <v>4901</v>
      </c>
      <c r="B4834" s="2" t="s">
        <v>4826</v>
      </c>
      <c r="C4834" s="2" t="s">
        <v>4880</v>
      </c>
      <c r="D4834" s="3">
        <v>6175</v>
      </c>
      <c r="E4834" s="6">
        <f t="shared" si="225"/>
        <v>7.3241233934624289E-5</v>
      </c>
      <c r="F4834" s="2"/>
      <c r="G4834" s="2" t="str">
        <f t="shared" si="227"/>
        <v/>
      </c>
      <c r="H4834" s="4">
        <f t="shared" si="226"/>
        <v>7.0514774986496567E-3</v>
      </c>
      <c r="I4834" t="str">
        <f>VLOOKUP(B4834,Foglio1!$B$1:$C$21,2,0)</f>
        <v>Centro</v>
      </c>
    </row>
    <row r="4835" spans="1:9" x14ac:dyDescent="0.15">
      <c r="A4835" s="2" t="s">
        <v>4902</v>
      </c>
      <c r="B4835" s="2" t="s">
        <v>4826</v>
      </c>
      <c r="C4835" s="2" t="s">
        <v>4880</v>
      </c>
      <c r="D4835" s="3">
        <v>1083</v>
      </c>
      <c r="E4835" s="6">
        <f t="shared" si="225"/>
        <v>1.2846326524724921E-5</v>
      </c>
      <c r="F4835" s="2"/>
      <c r="G4835" s="2" t="str">
        <f t="shared" si="227"/>
        <v/>
      </c>
      <c r="H4835" s="4">
        <f t="shared" si="226"/>
        <v>1.2455033075415628E-3</v>
      </c>
      <c r="I4835" t="str">
        <f>VLOOKUP(B4835,Foglio1!$B$1:$C$21,2,0)</f>
        <v>Centro</v>
      </c>
    </row>
    <row r="4836" spans="1:9" x14ac:dyDescent="0.15">
      <c r="A4836" s="2" t="s">
        <v>4903</v>
      </c>
      <c r="B4836" s="2" t="s">
        <v>4826</v>
      </c>
      <c r="C4836" s="2" t="s">
        <v>4880</v>
      </c>
      <c r="D4836" s="3">
        <v>3353</v>
      </c>
      <c r="E4836" s="6">
        <f t="shared" si="225"/>
        <v>3.9773117436516891E-5</v>
      </c>
      <c r="F4836" s="2"/>
      <c r="G4836" s="2" t="str">
        <f t="shared" si="227"/>
        <v/>
      </c>
      <c r="H4836" s="4">
        <f t="shared" si="226"/>
        <v>3.8609238351306071E-3</v>
      </c>
      <c r="I4836" t="str">
        <f>VLOOKUP(B4836,Foglio1!$B$1:$C$21,2,0)</f>
        <v>Centro</v>
      </c>
    </row>
    <row r="4837" spans="1:9" x14ac:dyDescent="0.15">
      <c r="A4837" s="2" t="s">
        <v>4904</v>
      </c>
      <c r="B4837" s="2" t="s">
        <v>4826</v>
      </c>
      <c r="C4837" s="2" t="s">
        <v>4880</v>
      </c>
      <c r="D4837" s="3">
        <v>2080</v>
      </c>
      <c r="E4837" s="6">
        <f t="shared" si="225"/>
        <v>2.4673836788738103E-5</v>
      </c>
      <c r="F4837" s="2"/>
      <c r="G4837" s="2" t="str">
        <f t="shared" si="227"/>
        <v/>
      </c>
      <c r="H4837" s="4">
        <f t="shared" si="226"/>
        <v>2.4043685527088449E-3</v>
      </c>
      <c r="I4837" t="str">
        <f>VLOOKUP(B4837,Foglio1!$B$1:$C$21,2,0)</f>
        <v>Centro</v>
      </c>
    </row>
    <row r="4838" spans="1:9" x14ac:dyDescent="0.15">
      <c r="A4838" s="2" t="s">
        <v>4905</v>
      </c>
      <c r="B4838" s="2" t="s">
        <v>4826</v>
      </c>
      <c r="C4838" s="2" t="s">
        <v>4880</v>
      </c>
      <c r="D4838" s="3">
        <v>10110</v>
      </c>
      <c r="E4838" s="6">
        <f t="shared" si="225"/>
        <v>1.1993204088270932E-4</v>
      </c>
      <c r="F4838" s="2"/>
      <c r="G4838" s="2" t="str">
        <f t="shared" si="227"/>
        <v/>
      </c>
      <c r="H4838" s="4">
        <f t="shared" si="226"/>
        <v>1.1714784962433894E-2</v>
      </c>
      <c r="I4838" t="str">
        <f>VLOOKUP(B4838,Foglio1!$B$1:$C$21,2,0)</f>
        <v>Centro</v>
      </c>
    </row>
    <row r="4839" spans="1:9" x14ac:dyDescent="0.15">
      <c r="A4839" s="2" t="s">
        <v>4906</v>
      </c>
      <c r="B4839" s="2" t="s">
        <v>4826</v>
      </c>
      <c r="C4839" s="2" t="s">
        <v>4880</v>
      </c>
      <c r="D4839" s="3">
        <v>3026</v>
      </c>
      <c r="E4839" s="6">
        <f t="shared" si="225"/>
        <v>3.5900878930870398E-5</v>
      </c>
      <c r="F4839" s="2"/>
      <c r="G4839" s="2" t="str">
        <f t="shared" si="227"/>
        <v/>
      </c>
      <c r="H4839" s="4">
        <f t="shared" si="226"/>
        <v>3.5478870960555845E-3</v>
      </c>
      <c r="I4839" t="str">
        <f>VLOOKUP(B4839,Foglio1!$B$1:$C$21,2,0)</f>
        <v>Centro</v>
      </c>
    </row>
    <row r="4840" spans="1:9" x14ac:dyDescent="0.15">
      <c r="A4840" s="2" t="s">
        <v>4907</v>
      </c>
      <c r="B4840" s="2" t="s">
        <v>4826</v>
      </c>
      <c r="C4840" s="2" t="s">
        <v>4880</v>
      </c>
      <c r="D4840" s="3">
        <v>6706</v>
      </c>
      <c r="E4840" s="6">
        <f t="shared" si="225"/>
        <v>7.9563759948376807E-5</v>
      </c>
      <c r="F4840" s="2"/>
      <c r="G4840" s="2" t="str">
        <f t="shared" si="227"/>
        <v/>
      </c>
      <c r="H4840" s="4">
        <f t="shared" si="226"/>
        <v>7.8905628585817233E-3</v>
      </c>
      <c r="I4840" t="str">
        <f>VLOOKUP(B4840,Foglio1!$B$1:$C$21,2,0)</f>
        <v>Centro</v>
      </c>
    </row>
    <row r="4841" spans="1:9" x14ac:dyDescent="0.15">
      <c r="A4841" s="2" t="s">
        <v>4908</v>
      </c>
      <c r="B4841" s="2" t="s">
        <v>4826</v>
      </c>
      <c r="C4841" s="2" t="s">
        <v>4880</v>
      </c>
      <c r="D4841" s="3">
        <v>1977</v>
      </c>
      <c r="E4841" s="6">
        <f t="shared" si="225"/>
        <v>2.3458107604914397E-5</v>
      </c>
      <c r="F4841" s="2"/>
      <c r="G4841" s="2" t="str">
        <f t="shared" si="227"/>
        <v/>
      </c>
      <c r="H4841" s="4">
        <f t="shared" si="226"/>
        <v>2.3447228909946986E-3</v>
      </c>
      <c r="I4841" t="str">
        <f>VLOOKUP(B4841,Foglio1!$B$1:$C$21,2,0)</f>
        <v>Centro</v>
      </c>
    </row>
    <row r="4842" spans="1:9" x14ac:dyDescent="0.15">
      <c r="A4842" s="2" t="s">
        <v>4909</v>
      </c>
      <c r="B4842" s="2" t="s">
        <v>4826</v>
      </c>
      <c r="C4842" s="2" t="s">
        <v>4880</v>
      </c>
      <c r="D4842" s="3">
        <v>3716</v>
      </c>
      <c r="E4842" s="6">
        <f t="shared" si="225"/>
        <v>4.4093258856227746E-5</v>
      </c>
      <c r="F4842" s="2"/>
      <c r="G4842" s="2" t="str">
        <f t="shared" si="227"/>
        <v/>
      </c>
      <c r="H4842" s="4">
        <f t="shared" si="226"/>
        <v>4.4175355715038046E-3</v>
      </c>
      <c r="I4842" t="str">
        <f>VLOOKUP(B4842,Foglio1!$B$1:$C$21,2,0)</f>
        <v>Centro</v>
      </c>
    </row>
    <row r="4843" spans="1:9" x14ac:dyDescent="0.15">
      <c r="A4843" s="2" t="s">
        <v>4910</v>
      </c>
      <c r="B4843" s="2" t="s">
        <v>4826</v>
      </c>
      <c r="C4843" s="2" t="s">
        <v>4880</v>
      </c>
      <c r="D4843" s="3">
        <v>1880</v>
      </c>
      <c r="E4843" s="6">
        <f t="shared" si="225"/>
        <v>2.2308660370284603E-5</v>
      </c>
      <c r="F4843" s="2"/>
      <c r="G4843" s="2" t="str">
        <f t="shared" si="227"/>
        <v/>
      </c>
      <c r="H4843" s="4">
        <f t="shared" si="226"/>
        <v>2.2448377686790206E-3</v>
      </c>
      <c r="I4843" t="str">
        <f>VLOOKUP(B4843,Foglio1!$B$1:$C$21,2,0)</f>
        <v>Centro</v>
      </c>
    </row>
    <row r="4844" spans="1:9" x14ac:dyDescent="0.15">
      <c r="A4844" s="2" t="s">
        <v>4911</v>
      </c>
      <c r="B4844" s="2" t="s">
        <v>4826</v>
      </c>
      <c r="C4844" s="2" t="s">
        <v>4880</v>
      </c>
      <c r="D4844" s="3">
        <v>33991</v>
      </c>
      <c r="E4844" s="6">
        <f t="shared" si="225"/>
        <v>4.0335669762754563E-4</v>
      </c>
      <c r="F4844" s="2"/>
      <c r="G4844" s="2" t="str">
        <f t="shared" si="227"/>
        <v/>
      </c>
      <c r="H4844" s="4">
        <f t="shared" si="226"/>
        <v>4.0678700378292409E-2</v>
      </c>
      <c r="I4844" t="str">
        <f>VLOOKUP(B4844,Foglio1!$B$1:$C$21,2,0)</f>
        <v>Centro</v>
      </c>
    </row>
    <row r="4845" spans="1:9" x14ac:dyDescent="0.15">
      <c r="A4845" s="2" t="s">
        <v>4912</v>
      </c>
      <c r="B4845" s="2" t="s">
        <v>4826</v>
      </c>
      <c r="C4845" s="2" t="s">
        <v>4880</v>
      </c>
      <c r="D4845" s="3">
        <v>6743</v>
      </c>
      <c r="E4845" s="6">
        <f t="shared" si="225"/>
        <v>8.0048592807944379E-5</v>
      </c>
      <c r="F4845" s="2"/>
      <c r="G4845" s="2" t="str">
        <f t="shared" si="227"/>
        <v/>
      </c>
      <c r="H4845" s="4">
        <f t="shared" si="226"/>
        <v>8.4118631846568023E-3</v>
      </c>
      <c r="I4845" t="str">
        <f>VLOOKUP(B4845,Foglio1!$B$1:$C$21,2,0)</f>
        <v>Centro</v>
      </c>
    </row>
    <row r="4846" spans="1:9" x14ac:dyDescent="0.15">
      <c r="A4846" s="2" t="s">
        <v>4913</v>
      </c>
      <c r="B4846" s="2" t="s">
        <v>4826</v>
      </c>
      <c r="C4846" s="2" t="s">
        <v>4880</v>
      </c>
      <c r="D4846" s="3">
        <v>3471</v>
      </c>
      <c r="E4846" s="6">
        <f t="shared" si="225"/>
        <v>4.1208795611983917E-5</v>
      </c>
      <c r="F4846" s="2"/>
      <c r="G4846" s="2" t="str">
        <f t="shared" si="227"/>
        <v/>
      </c>
      <c r="H4846" s="4">
        <f t="shared" si="226"/>
        <v>4.3667902519050452E-3</v>
      </c>
      <c r="I4846" t="str">
        <f>VLOOKUP(B4846,Foglio1!$B$1:$C$21,2,0)</f>
        <v>Centro</v>
      </c>
    </row>
    <row r="4847" spans="1:9" x14ac:dyDescent="0.15">
      <c r="A4847" s="2" t="s">
        <v>4914</v>
      </c>
      <c r="B4847" s="2" t="s">
        <v>4826</v>
      </c>
      <c r="C4847" s="2" t="s">
        <v>4880</v>
      </c>
      <c r="D4847" s="3">
        <v>731</v>
      </c>
      <c r="E4847" s="6">
        <f t="shared" si="225"/>
        <v>8.6790178628672432E-6</v>
      </c>
      <c r="F4847" s="2"/>
      <c r="G4847" s="2" t="str">
        <f t="shared" si="227"/>
        <v/>
      </c>
      <c r="H4847" s="4">
        <f t="shared" si="226"/>
        <v>9.2368889248311832E-4</v>
      </c>
      <c r="I4847" t="str">
        <f>VLOOKUP(B4847,Foglio1!$B$1:$C$21,2,0)</f>
        <v>Centro</v>
      </c>
    </row>
    <row r="4848" spans="1:9" x14ac:dyDescent="0.15">
      <c r="A4848" s="2" t="s">
        <v>4915</v>
      </c>
      <c r="B4848" s="2" t="s">
        <v>4826</v>
      </c>
      <c r="C4848" s="2" t="s">
        <v>4880</v>
      </c>
      <c r="D4848" s="3">
        <v>4327</v>
      </c>
      <c r="E4848" s="6">
        <f t="shared" si="225"/>
        <v>5.1374057767783063E-5</v>
      </c>
      <c r="F4848" s="2"/>
      <c r="G4848" s="2" t="str">
        <f t="shared" si="227"/>
        <v/>
      </c>
      <c r="H4848" s="4">
        <f t="shared" si="226"/>
        <v>5.4726361866843055E-3</v>
      </c>
      <c r="I4848" t="str">
        <f>VLOOKUP(B4848,Foglio1!$B$1:$C$21,2,0)</f>
        <v>Centro</v>
      </c>
    </row>
    <row r="4849" spans="1:9" x14ac:dyDescent="0.15">
      <c r="A4849" s="2" t="s">
        <v>4916</v>
      </c>
      <c r="B4849" s="2" t="s">
        <v>4826</v>
      </c>
      <c r="C4849" s="2" t="s">
        <v>4880</v>
      </c>
      <c r="D4849" s="3">
        <v>1988</v>
      </c>
      <c r="E4849" s="6">
        <f t="shared" si="225"/>
        <v>2.3604546805643461E-5</v>
      </c>
      <c r="F4849" s="2"/>
      <c r="G4849" s="2" t="str">
        <f t="shared" si="227"/>
        <v/>
      </c>
      <c r="H4849" s="4">
        <f t="shared" si="226"/>
        <v>2.5281877675389845E-3</v>
      </c>
      <c r="I4849" t="str">
        <f>VLOOKUP(B4849,Foglio1!$B$1:$C$21,2,0)</f>
        <v>Centro</v>
      </c>
    </row>
    <row r="4850" spans="1:9" x14ac:dyDescent="0.15">
      <c r="A4850" s="2" t="s">
        <v>4917</v>
      </c>
      <c r="B4850" s="2" t="s">
        <v>4826</v>
      </c>
      <c r="C4850" s="2" t="s">
        <v>4880</v>
      </c>
      <c r="D4850" s="3">
        <v>2069</v>
      </c>
      <c r="E4850" s="6">
        <f t="shared" si="225"/>
        <v>2.45668813694152E-5</v>
      </c>
      <c r="F4850" s="2"/>
      <c r="G4850" s="2" t="str">
        <f t="shared" si="227"/>
        <v/>
      </c>
      <c r="H4850" s="4">
        <f t="shared" si="226"/>
        <v>2.6378664517955086E-3</v>
      </c>
      <c r="I4850" t="str">
        <f>VLOOKUP(B4850,Foglio1!$B$1:$C$21,2,0)</f>
        <v>Centro</v>
      </c>
    </row>
    <row r="4851" spans="1:9" x14ac:dyDescent="0.15">
      <c r="A4851" s="2" t="s">
        <v>4918</v>
      </c>
      <c r="B4851" s="2" t="s">
        <v>4826</v>
      </c>
      <c r="C4851" s="2" t="s">
        <v>4880</v>
      </c>
      <c r="D4851" s="3">
        <v>902</v>
      </c>
      <c r="E4851" s="6">
        <f t="shared" si="225"/>
        <v>1.07104260000697E-5</v>
      </c>
      <c r="F4851" s="2"/>
      <c r="G4851" s="2" t="str">
        <f t="shared" si="227"/>
        <v/>
      </c>
      <c r="H4851" s="4">
        <f t="shared" si="226"/>
        <v>1.1530442541452708E-3</v>
      </c>
      <c r="I4851" t="str">
        <f>VLOOKUP(B4851,Foglio1!$B$1:$C$21,2,0)</f>
        <v>Centro</v>
      </c>
    </row>
    <row r="4852" spans="1:9" x14ac:dyDescent="0.15">
      <c r="A4852" s="2" t="s">
        <v>4919</v>
      </c>
      <c r="B4852" s="2" t="s">
        <v>4826</v>
      </c>
      <c r="C4852" s="2" t="s">
        <v>4880</v>
      </c>
      <c r="D4852" s="3">
        <v>4199</v>
      </c>
      <c r="E4852" s="6">
        <f t="shared" si="225"/>
        <v>4.9859823126700601E-5</v>
      </c>
      <c r="F4852" s="2"/>
      <c r="G4852" s="2" t="str">
        <f t="shared" si="227"/>
        <v/>
      </c>
      <c r="H4852" s="4">
        <f t="shared" si="226"/>
        <v>5.373860182370821E-3</v>
      </c>
      <c r="I4852" t="str">
        <f>VLOOKUP(B4852,Foglio1!$B$1:$C$21,2,0)</f>
        <v>Centro</v>
      </c>
    </row>
    <row r="4853" spans="1:9" x14ac:dyDescent="0.15">
      <c r="A4853" s="2" t="s">
        <v>4920</v>
      </c>
      <c r="B4853" s="2" t="s">
        <v>4826</v>
      </c>
      <c r="C4853" s="2" t="s">
        <v>4880</v>
      </c>
      <c r="D4853" s="3">
        <v>7532</v>
      </c>
      <c r="E4853" s="6">
        <f t="shared" si="225"/>
        <v>8.9441036744638853E-5</v>
      </c>
      <c r="F4853" s="2"/>
      <c r="G4853" s="2" t="str">
        <f t="shared" si="227"/>
        <v/>
      </c>
      <c r="H4853" s="4">
        <f t="shared" si="226"/>
        <v>9.691498450801363E-3</v>
      </c>
      <c r="I4853" t="str">
        <f>VLOOKUP(B4853,Foglio1!$B$1:$C$21,2,0)</f>
        <v>Centro</v>
      </c>
    </row>
    <row r="4854" spans="1:9" x14ac:dyDescent="0.15">
      <c r="A4854" s="2" t="s">
        <v>4921</v>
      </c>
      <c r="B4854" s="2" t="s">
        <v>4826</v>
      </c>
      <c r="C4854" s="2" t="s">
        <v>4880</v>
      </c>
      <c r="D4854" s="3">
        <v>44361</v>
      </c>
      <c r="E4854" s="6">
        <f t="shared" si="225"/>
        <v>5.268253767155938E-4</v>
      </c>
      <c r="F4854" s="2"/>
      <c r="G4854" s="2" t="str">
        <f t="shared" si="227"/>
        <v/>
      </c>
      <c r="H4854" s="4">
        <f t="shared" si="226"/>
        <v>5.7638336685532532E-2</v>
      </c>
      <c r="I4854" t="str">
        <f>VLOOKUP(B4854,Foglio1!$B$1:$C$21,2,0)</f>
        <v>Centro</v>
      </c>
    </row>
    <row r="4855" spans="1:9" x14ac:dyDescent="0.15">
      <c r="A4855" s="2" t="s">
        <v>4922</v>
      </c>
      <c r="B4855" s="2" t="s">
        <v>4826</v>
      </c>
      <c r="C4855" s="2" t="s">
        <v>4880</v>
      </c>
      <c r="D4855" s="3">
        <v>3722</v>
      </c>
      <c r="E4855" s="6">
        <f t="shared" si="225"/>
        <v>4.4225279390707304E-5</v>
      </c>
      <c r="F4855" s="2"/>
      <c r="G4855" s="2" t="str">
        <f t="shared" si="227"/>
        <v/>
      </c>
      <c r="H4855" s="4">
        <f t="shared" si="226"/>
        <v>5.1317899357905808E-3</v>
      </c>
      <c r="I4855" t="str">
        <f>VLOOKUP(B4855,Foglio1!$B$1:$C$21,2,0)</f>
        <v>Centro</v>
      </c>
    </row>
    <row r="4856" spans="1:9" x14ac:dyDescent="0.15">
      <c r="A4856" s="2" t="s">
        <v>4923</v>
      </c>
      <c r="B4856" s="2" t="s">
        <v>4826</v>
      </c>
      <c r="C4856" s="2" t="s">
        <v>4880</v>
      </c>
      <c r="D4856" s="3">
        <v>2967</v>
      </c>
      <c r="E4856" s="6">
        <f t="shared" si="225"/>
        <v>3.5255832157713133E-5</v>
      </c>
      <c r="F4856" s="2"/>
      <c r="G4856" s="2" t="str">
        <f t="shared" si="227"/>
        <v/>
      </c>
      <c r="H4856" s="4">
        <f t="shared" si="226"/>
        <v>4.1119184656598683E-3</v>
      </c>
      <c r="I4856" t="str">
        <f>VLOOKUP(B4856,Foglio1!$B$1:$C$21,2,0)</f>
        <v>Centro</v>
      </c>
    </row>
    <row r="4857" spans="1:9" x14ac:dyDescent="0.15">
      <c r="A4857" s="2" t="s">
        <v>4924</v>
      </c>
      <c r="B4857" s="2" t="s">
        <v>4826</v>
      </c>
      <c r="C4857" s="2" t="s">
        <v>4880</v>
      </c>
      <c r="D4857" s="3">
        <v>3856</v>
      </c>
      <c r="E4857" s="6">
        <f t="shared" si="225"/>
        <v>4.5821126348404877E-5</v>
      </c>
      <c r="F4857" s="2"/>
      <c r="G4857" s="2" t="str">
        <f t="shared" si="227"/>
        <v/>
      </c>
      <c r="H4857" s="4">
        <f t="shared" si="226"/>
        <v>5.3660342279506926E-3</v>
      </c>
      <c r="I4857" t="str">
        <f>VLOOKUP(B4857,Foglio1!$B$1:$C$21,2,0)</f>
        <v>Centro</v>
      </c>
    </row>
    <row r="4858" spans="1:9" x14ac:dyDescent="0.15">
      <c r="A4858" s="2" t="s">
        <v>4925</v>
      </c>
      <c r="B4858" s="2" t="s">
        <v>4826</v>
      </c>
      <c r="C4858" s="2" t="s">
        <v>4880</v>
      </c>
      <c r="D4858" s="3">
        <v>2290</v>
      </c>
      <c r="E4858" s="6">
        <f t="shared" si="225"/>
        <v>2.7213482257867211E-5</v>
      </c>
      <c r="F4858" s="2"/>
      <c r="G4858" s="2" t="str">
        <f t="shared" si="227"/>
        <v/>
      </c>
      <c r="H4858" s="4">
        <f t="shared" si="226"/>
        <v>3.2039712454074078E-3</v>
      </c>
      <c r="I4858" t="str">
        <f>VLOOKUP(B4858,Foglio1!$B$1:$C$21,2,0)</f>
        <v>Centro</v>
      </c>
    </row>
    <row r="4859" spans="1:9" x14ac:dyDescent="0.15">
      <c r="A4859" s="2" t="s">
        <v>4926</v>
      </c>
      <c r="B4859" s="2" t="s">
        <v>4826</v>
      </c>
      <c r="C4859" s="2" t="s">
        <v>4880</v>
      </c>
      <c r="D4859" s="3">
        <v>7577</v>
      </c>
      <c r="E4859" s="6">
        <f t="shared" si="225"/>
        <v>9.0044614212602932E-5</v>
      </c>
      <c r="F4859" s="2"/>
      <c r="G4859" s="2" t="str">
        <f t="shared" si="227"/>
        <v/>
      </c>
      <c r="H4859" s="4">
        <f t="shared" si="226"/>
        <v>1.0635162145167085E-2</v>
      </c>
      <c r="I4859" t="str">
        <f>VLOOKUP(B4859,Foglio1!$B$1:$C$21,2,0)</f>
        <v>Centro</v>
      </c>
    </row>
    <row r="4860" spans="1:9" x14ac:dyDescent="0.15">
      <c r="A4860" s="2" t="s">
        <v>4927</v>
      </c>
      <c r="B4860" s="2" t="s">
        <v>4826</v>
      </c>
      <c r="C4860" s="2" t="s">
        <v>4928</v>
      </c>
      <c r="D4860" s="3">
        <v>2421</v>
      </c>
      <c r="E4860" s="6">
        <f t="shared" si="225"/>
        <v>2.8773609914637221E-5</v>
      </c>
      <c r="F4860" s="2"/>
      <c r="G4860" s="2" t="str">
        <f t="shared" si="227"/>
        <v/>
      </c>
      <c r="H4860" s="4">
        <f t="shared" si="226"/>
        <v>3.4346710249109412E-3</v>
      </c>
      <c r="I4860" t="str">
        <f>VLOOKUP(B4860,Foglio1!$B$1:$C$21,2,0)</f>
        <v>Centro</v>
      </c>
    </row>
    <row r="4861" spans="1:9" x14ac:dyDescent="0.15">
      <c r="A4861" s="2" t="s">
        <v>4929</v>
      </c>
      <c r="B4861" s="2" t="s">
        <v>4826</v>
      </c>
      <c r="C4861" s="2" t="s">
        <v>4928</v>
      </c>
      <c r="D4861" s="3">
        <v>4212</v>
      </c>
      <c r="E4861" s="6">
        <f t="shared" si="225"/>
        <v>5.0061103784583792E-5</v>
      </c>
      <c r="F4861" s="2"/>
      <c r="G4861" s="2" t="str">
        <f t="shared" si="227"/>
        <v/>
      </c>
      <c r="H4861" s="4">
        <f t="shared" si="226"/>
        <v>5.9961563100576556E-3</v>
      </c>
      <c r="I4861" t="str">
        <f>VLOOKUP(B4861,Foglio1!$B$1:$C$21,2,0)</f>
        <v>Centro</v>
      </c>
    </row>
    <row r="4862" spans="1:9" x14ac:dyDescent="0.15">
      <c r="A4862" s="2" t="s">
        <v>4930</v>
      </c>
      <c r="B4862" s="2" t="s">
        <v>4826</v>
      </c>
      <c r="C4862" s="2" t="s">
        <v>4928</v>
      </c>
      <c r="D4862" s="3">
        <v>1860</v>
      </c>
      <c r="E4862" s="6">
        <f t="shared" si="225"/>
        <v>2.210786197648137E-5</v>
      </c>
      <c r="F4862" s="2"/>
      <c r="G4862" s="2" t="str">
        <f t="shared" si="227"/>
        <v/>
      </c>
      <c r="H4862" s="4">
        <f t="shared" si="226"/>
        <v>2.6638481434697052E-3</v>
      </c>
      <c r="I4862" t="str">
        <f>VLOOKUP(B4862,Foglio1!$B$1:$C$21,2,0)</f>
        <v>Centro</v>
      </c>
    </row>
    <row r="4863" spans="1:9" x14ac:dyDescent="0.15">
      <c r="A4863" s="2" t="s">
        <v>4931</v>
      </c>
      <c r="B4863" s="2" t="s">
        <v>4826</v>
      </c>
      <c r="C4863" s="2" t="s">
        <v>4928</v>
      </c>
      <c r="D4863" s="3">
        <v>161</v>
      </c>
      <c r="E4863" s="6">
        <f t="shared" si="225"/>
        <v>1.9136798225379327E-6</v>
      </c>
      <c r="F4863" s="2"/>
      <c r="G4863" s="2" t="str">
        <f t="shared" si="227"/>
        <v/>
      </c>
      <c r="H4863" s="4">
        <f t="shared" si="226"/>
        <v>2.3119627558596049E-4</v>
      </c>
      <c r="I4863" t="str">
        <f>VLOOKUP(B4863,Foglio1!$B$1:$C$21,2,0)</f>
        <v>Centro</v>
      </c>
    </row>
    <row r="4864" spans="1:9" x14ac:dyDescent="0.15">
      <c r="A4864" s="2" t="s">
        <v>4932</v>
      </c>
      <c r="B4864" s="2" t="s">
        <v>4826</v>
      </c>
      <c r="C4864" s="2" t="s">
        <v>4928</v>
      </c>
      <c r="D4864" s="3">
        <v>1839</v>
      </c>
      <c r="E4864" s="6">
        <f t="shared" si="225"/>
        <v>2.1858782163923155E-5</v>
      </c>
      <c r="F4864" s="2"/>
      <c r="G4864" s="2" t="str">
        <f t="shared" si="227"/>
        <v/>
      </c>
      <c r="H4864" s="4">
        <f t="shared" si="226"/>
        <v>2.641417833807563E-3</v>
      </c>
      <c r="I4864" t="str">
        <f>VLOOKUP(B4864,Foglio1!$B$1:$C$21,2,0)</f>
        <v>Centro</v>
      </c>
    </row>
    <row r="4865" spans="1:9" x14ac:dyDescent="0.15">
      <c r="A4865" s="2" t="s">
        <v>4933</v>
      </c>
      <c r="B4865" s="2" t="s">
        <v>4826</v>
      </c>
      <c r="C4865" s="2" t="s">
        <v>4928</v>
      </c>
      <c r="D4865" s="3">
        <v>6902</v>
      </c>
      <c r="E4865" s="6">
        <f t="shared" si="225"/>
        <v>8.2040572260449321E-5</v>
      </c>
      <c r="F4865" s="2"/>
      <c r="G4865" s="2" t="str">
        <f t="shared" si="227"/>
        <v/>
      </c>
      <c r="H4865" s="4">
        <f t="shared" si="226"/>
        <v>9.9398310430341974E-3</v>
      </c>
      <c r="I4865" t="str">
        <f>VLOOKUP(B4865,Foglio1!$B$1:$C$21,2,0)</f>
        <v>Centro</v>
      </c>
    </row>
    <row r="4866" spans="1:9" x14ac:dyDescent="0.15">
      <c r="A4866" s="2" t="s">
        <v>4934</v>
      </c>
      <c r="B4866" s="2" t="s">
        <v>4826</v>
      </c>
      <c r="C4866" s="2" t="s">
        <v>4928</v>
      </c>
      <c r="D4866" s="3">
        <v>589</v>
      </c>
      <c r="E4866" s="6">
        <f t="shared" ref="E4866:E4929" si="228">D4866/(SUM(D4866:D14864))</f>
        <v>7.0017185950097079E-6</v>
      </c>
      <c r="F4866" s="2"/>
      <c r="G4866" s="2" t="str">
        <f t="shared" si="227"/>
        <v/>
      </c>
      <c r="H4866" s="4">
        <f t="shared" ref="H4866:H4929" si="229">D4866/(SUMIF(B4866:B14864,B4866,D4866:D14864))</f>
        <v>8.5675718134160318E-4</v>
      </c>
      <c r="I4866" t="str">
        <f>VLOOKUP(B4866,Foglio1!$B$1:$C$21,2,0)</f>
        <v>Centro</v>
      </c>
    </row>
    <row r="4867" spans="1:9" x14ac:dyDescent="0.15">
      <c r="A4867" s="2" t="s">
        <v>4935</v>
      </c>
      <c r="B4867" s="2" t="s">
        <v>4826</v>
      </c>
      <c r="C4867" s="2" t="s">
        <v>4928</v>
      </c>
      <c r="D4867" s="3">
        <v>4741</v>
      </c>
      <c r="E4867" s="6">
        <f t="shared" si="228"/>
        <v>5.6358879938289346E-5</v>
      </c>
      <c r="F4867" s="2"/>
      <c r="G4867" s="2" t="str">
        <f t="shared" ref="G4867:G4930" si="230">IF(D4867&gt;300000,"MAGGIORE","")</f>
        <v/>
      </c>
      <c r="H4867" s="4">
        <f t="shared" si="229"/>
        <v>6.9021542116825619E-3</v>
      </c>
      <c r="I4867" t="str">
        <f>VLOOKUP(B4867,Foglio1!$B$1:$C$21,2,0)</f>
        <v>Centro</v>
      </c>
    </row>
    <row r="4868" spans="1:9" x14ac:dyDescent="0.15">
      <c r="A4868" s="2" t="s">
        <v>4936</v>
      </c>
      <c r="B4868" s="2" t="s">
        <v>4826</v>
      </c>
      <c r="C4868" s="2" t="s">
        <v>4928</v>
      </c>
      <c r="D4868" s="3">
        <v>310</v>
      </c>
      <c r="E4868" s="6">
        <f t="shared" si="228"/>
        <v>3.6853485544410507E-6</v>
      </c>
      <c r="F4868" s="2"/>
      <c r="G4868" s="2" t="str">
        <f t="shared" si="230"/>
        <v/>
      </c>
      <c r="H4868" s="4">
        <f t="shared" si="229"/>
        <v>4.544481679874983E-4</v>
      </c>
      <c r="I4868" t="str">
        <f>VLOOKUP(B4868,Foglio1!$B$1:$C$21,2,0)</f>
        <v>Centro</v>
      </c>
    </row>
    <row r="4869" spans="1:9" x14ac:dyDescent="0.15">
      <c r="A4869" s="2" t="s">
        <v>4937</v>
      </c>
      <c r="B4869" s="2" t="s">
        <v>4826</v>
      </c>
      <c r="C4869" s="2" t="s">
        <v>4928</v>
      </c>
      <c r="D4869" s="3">
        <v>546</v>
      </c>
      <c r="E4869" s="6">
        <f t="shared" si="228"/>
        <v>6.4909926658440304E-6</v>
      </c>
      <c r="F4869" s="2"/>
      <c r="G4869" s="2" t="str">
        <f t="shared" si="230"/>
        <v/>
      </c>
      <c r="H4869" s="4">
        <f t="shared" si="229"/>
        <v>8.0077907297355965E-4</v>
      </c>
      <c r="I4869" t="str">
        <f>VLOOKUP(B4869,Foglio1!$B$1:$C$21,2,0)</f>
        <v>Centro</v>
      </c>
    </row>
    <row r="4870" spans="1:9" x14ac:dyDescent="0.15">
      <c r="A4870" s="2" t="s">
        <v>4938</v>
      </c>
      <c r="B4870" s="2" t="s">
        <v>4826</v>
      </c>
      <c r="C4870" s="2" t="s">
        <v>4928</v>
      </c>
      <c r="D4870" s="3">
        <v>10509</v>
      </c>
      <c r="E4870" s="6">
        <f t="shared" si="228"/>
        <v>1.2493458736955427E-4</v>
      </c>
      <c r="F4870" s="2"/>
      <c r="G4870" s="2" t="str">
        <f t="shared" si="230"/>
        <v/>
      </c>
      <c r="H4870" s="4">
        <f t="shared" si="229"/>
        <v>1.5425149349029048E-2</v>
      </c>
      <c r="I4870" t="str">
        <f>VLOOKUP(B4870,Foglio1!$B$1:$C$21,2,0)</f>
        <v>Centro</v>
      </c>
    </row>
    <row r="4871" spans="1:9" x14ac:dyDescent="0.15">
      <c r="A4871" s="2" t="s">
        <v>4939</v>
      </c>
      <c r="B4871" s="2" t="s">
        <v>4826</v>
      </c>
      <c r="C4871" s="2" t="s">
        <v>4928</v>
      </c>
      <c r="D4871" s="3">
        <v>40217</v>
      </c>
      <c r="E4871" s="6">
        <f t="shared" si="228"/>
        <v>4.7817319552753674E-4</v>
      </c>
      <c r="F4871" s="2"/>
      <c r="G4871" s="2" t="str">
        <f t="shared" si="230"/>
        <v/>
      </c>
      <c r="H4871" s="4">
        <f t="shared" si="229"/>
        <v>5.9955484726013406E-2</v>
      </c>
      <c r="I4871" t="str">
        <f>VLOOKUP(B4871,Foglio1!$B$1:$C$21,2,0)</f>
        <v>Centro</v>
      </c>
    </row>
    <row r="4872" spans="1:9" x14ac:dyDescent="0.15">
      <c r="A4872" s="2" t="s">
        <v>4940</v>
      </c>
      <c r="B4872" s="2" t="s">
        <v>4826</v>
      </c>
      <c r="C4872" s="2" t="s">
        <v>4928</v>
      </c>
      <c r="D4872" s="3">
        <v>1278</v>
      </c>
      <c r="E4872" s="6">
        <f t="shared" si="228"/>
        <v>1.5202469052269515E-5</v>
      </c>
      <c r="F4872" s="2"/>
      <c r="G4872" s="2" t="str">
        <f t="shared" si="230"/>
        <v/>
      </c>
      <c r="H4872" s="4">
        <f t="shared" si="229"/>
        <v>2.0267569984965838E-3</v>
      </c>
      <c r="I4872" t="str">
        <f>VLOOKUP(B4872,Foglio1!$B$1:$C$21,2,0)</f>
        <v>Centro</v>
      </c>
    </row>
    <row r="4873" spans="1:9" x14ac:dyDescent="0.15">
      <c r="A4873" s="2" t="s">
        <v>4941</v>
      </c>
      <c r="B4873" s="2" t="s">
        <v>4826</v>
      </c>
      <c r="C4873" s="2" t="s">
        <v>4928</v>
      </c>
      <c r="D4873" s="3">
        <v>15322</v>
      </c>
      <c r="E4873" s="6">
        <f t="shared" si="228"/>
        <v>1.8226586229870014E-4</v>
      </c>
      <c r="F4873" s="2"/>
      <c r="G4873" s="2" t="str">
        <f t="shared" si="230"/>
        <v/>
      </c>
      <c r="H4873" s="4">
        <f t="shared" si="229"/>
        <v>2.4348229580826525E-2</v>
      </c>
      <c r="I4873" t="str">
        <f>VLOOKUP(B4873,Foglio1!$B$1:$C$21,2,0)</f>
        <v>Centro</v>
      </c>
    </row>
    <row r="4874" spans="1:9" x14ac:dyDescent="0.15">
      <c r="A4874" s="2" t="s">
        <v>4942</v>
      </c>
      <c r="B4874" s="2" t="s">
        <v>4826</v>
      </c>
      <c r="C4874" s="2" t="s">
        <v>4928</v>
      </c>
      <c r="D4874" s="3">
        <v>2147</v>
      </c>
      <c r="E4874" s="6">
        <f t="shared" si="228"/>
        <v>2.5544716388923695E-5</v>
      </c>
      <c r="F4874" s="2"/>
      <c r="G4874" s="2" t="str">
        <f t="shared" si="230"/>
        <v/>
      </c>
      <c r="H4874" s="4">
        <f t="shared" si="229"/>
        <v>3.4969477037741625E-3</v>
      </c>
      <c r="I4874" t="str">
        <f>VLOOKUP(B4874,Foglio1!$B$1:$C$21,2,0)</f>
        <v>Centro</v>
      </c>
    </row>
    <row r="4875" spans="1:9" x14ac:dyDescent="0.15">
      <c r="A4875" s="2" t="s">
        <v>4943</v>
      </c>
      <c r="B4875" s="2" t="s">
        <v>4826</v>
      </c>
      <c r="C4875" s="2" t="s">
        <v>4928</v>
      </c>
      <c r="D4875" s="3">
        <v>700</v>
      </c>
      <c r="E4875" s="6">
        <f t="shared" si="228"/>
        <v>8.3287183310152729E-6</v>
      </c>
      <c r="F4875" s="2"/>
      <c r="G4875" s="2" t="str">
        <f t="shared" si="230"/>
        <v/>
      </c>
      <c r="H4875" s="4">
        <f t="shared" si="229"/>
        <v>1.1441329678645738E-3</v>
      </c>
      <c r="I4875" t="str">
        <f>VLOOKUP(B4875,Foglio1!$B$1:$C$21,2,0)</f>
        <v>Centro</v>
      </c>
    </row>
    <row r="4876" spans="1:9" x14ac:dyDescent="0.15">
      <c r="A4876" s="2" t="s">
        <v>4944</v>
      </c>
      <c r="B4876" s="2" t="s">
        <v>4826</v>
      </c>
      <c r="C4876" s="2" t="s">
        <v>4928</v>
      </c>
      <c r="D4876" s="3">
        <v>1497</v>
      </c>
      <c r="E4876" s="6">
        <f t="shared" si="228"/>
        <v>1.7811707408022371E-5</v>
      </c>
      <c r="F4876" s="2"/>
      <c r="G4876" s="2" t="str">
        <f t="shared" si="230"/>
        <v/>
      </c>
      <c r="H4876" s="4">
        <f t="shared" si="229"/>
        <v>2.4496127582770565E-3</v>
      </c>
      <c r="I4876" t="str">
        <f>VLOOKUP(B4876,Foglio1!$B$1:$C$21,2,0)</f>
        <v>Centro</v>
      </c>
    </row>
    <row r="4877" spans="1:9" x14ac:dyDescent="0.15">
      <c r="A4877" s="2" t="s">
        <v>4945</v>
      </c>
      <c r="B4877" s="2" t="s">
        <v>4826</v>
      </c>
      <c r="C4877" s="2" t="s">
        <v>4928</v>
      </c>
      <c r="D4877" s="3">
        <v>655</v>
      </c>
      <c r="E4877" s="6">
        <f t="shared" si="228"/>
        <v>7.7935044483895573E-6</v>
      </c>
      <c r="F4877" s="2"/>
      <c r="G4877" s="2" t="str">
        <f t="shared" si="230"/>
        <v/>
      </c>
      <c r="H4877" s="4">
        <f t="shared" si="229"/>
        <v>1.0744398149667006E-3</v>
      </c>
      <c r="I4877" t="str">
        <f>VLOOKUP(B4877,Foglio1!$B$1:$C$21,2,0)</f>
        <v>Centro</v>
      </c>
    </row>
    <row r="4878" spans="1:9" x14ac:dyDescent="0.15">
      <c r="A4878" s="2" t="s">
        <v>4946</v>
      </c>
      <c r="B4878" s="2" t="s">
        <v>4826</v>
      </c>
      <c r="C4878" s="2" t="s">
        <v>4928</v>
      </c>
      <c r="D4878" s="3">
        <v>868</v>
      </c>
      <c r="E4878" s="6">
        <f t="shared" si="228"/>
        <v>1.0327961195136916E-5</v>
      </c>
      <c r="F4878" s="2"/>
      <c r="G4878" s="2" t="str">
        <f t="shared" si="230"/>
        <v/>
      </c>
      <c r="H4878" s="4">
        <f t="shared" si="229"/>
        <v>1.4253692740962124E-3</v>
      </c>
      <c r="I4878" t="str">
        <f>VLOOKUP(B4878,Foglio1!$B$1:$C$21,2,0)</f>
        <v>Centro</v>
      </c>
    </row>
    <row r="4879" spans="1:9" x14ac:dyDescent="0.15">
      <c r="A4879" s="2" t="s">
        <v>4947</v>
      </c>
      <c r="B4879" s="2" t="s">
        <v>4826</v>
      </c>
      <c r="C4879" s="2" t="s">
        <v>4928</v>
      </c>
      <c r="D4879" s="3">
        <v>2481</v>
      </c>
      <c r="E4879" s="6">
        <f t="shared" si="228"/>
        <v>2.9520664018611941E-5</v>
      </c>
      <c r="F4879" s="2"/>
      <c r="G4879" s="2" t="str">
        <f t="shared" si="230"/>
        <v/>
      </c>
      <c r="H4879" s="4">
        <f t="shared" si="229"/>
        <v>4.0799411935924694E-3</v>
      </c>
      <c r="I4879" t="str">
        <f>VLOOKUP(B4879,Foglio1!$B$1:$C$21,2,0)</f>
        <v>Centro</v>
      </c>
    </row>
    <row r="4880" spans="1:9" x14ac:dyDescent="0.15">
      <c r="A4880" s="2" t="s">
        <v>4948</v>
      </c>
      <c r="B4880" s="2" t="s">
        <v>4826</v>
      </c>
      <c r="C4880" s="2" t="s">
        <v>4928</v>
      </c>
      <c r="D4880" s="3">
        <v>42019</v>
      </c>
      <c r="E4880" s="6">
        <f t="shared" si="228"/>
        <v>4.9998605431696001E-4</v>
      </c>
      <c r="F4880" s="2"/>
      <c r="G4880" s="2" t="str">
        <f t="shared" si="230"/>
        <v/>
      </c>
      <c r="H4880" s="4">
        <f t="shared" si="229"/>
        <v>6.9382248817732695E-2</v>
      </c>
      <c r="I4880" t="str">
        <f>VLOOKUP(B4880,Foglio1!$B$1:$C$21,2,0)</f>
        <v>Centro</v>
      </c>
    </row>
    <row r="4881" spans="1:9" x14ac:dyDescent="0.15">
      <c r="A4881" s="2" t="s">
        <v>4949</v>
      </c>
      <c r="B4881" s="2" t="s">
        <v>4826</v>
      </c>
      <c r="C4881" s="2" t="s">
        <v>4928</v>
      </c>
      <c r="D4881" s="3">
        <v>10178</v>
      </c>
      <c r="E4881" s="6">
        <f t="shared" si="228"/>
        <v>1.2116908283587797E-4</v>
      </c>
      <c r="F4881" s="2"/>
      <c r="G4881" s="2" t="str">
        <f t="shared" si="230"/>
        <v/>
      </c>
      <c r="H4881" s="4">
        <f t="shared" si="229"/>
        <v>1.8059003152962133E-2</v>
      </c>
      <c r="I4881" t="str">
        <f>VLOOKUP(B4881,Foglio1!$B$1:$C$21,2,0)</f>
        <v>Centro</v>
      </c>
    </row>
    <row r="4882" spans="1:9" x14ac:dyDescent="0.15">
      <c r="A4882" s="2" t="s">
        <v>4950</v>
      </c>
      <c r="B4882" s="2" t="s">
        <v>4826</v>
      </c>
      <c r="C4882" s="2" t="s">
        <v>4928</v>
      </c>
      <c r="D4882" s="3">
        <v>4773</v>
      </c>
      <c r="E4882" s="6">
        <f t="shared" si="228"/>
        <v>5.6829447612411309E-5</v>
      </c>
      <c r="F4882" s="2"/>
      <c r="G4882" s="2" t="str">
        <f t="shared" si="230"/>
        <v/>
      </c>
      <c r="H4882" s="4">
        <f t="shared" si="229"/>
        <v>8.6245683650181867E-3</v>
      </c>
      <c r="I4882" t="str">
        <f>VLOOKUP(B4882,Foglio1!$B$1:$C$21,2,0)</f>
        <v>Centro</v>
      </c>
    </row>
    <row r="4883" spans="1:9" x14ac:dyDescent="0.15">
      <c r="A4883" s="2" t="s">
        <v>4951</v>
      </c>
      <c r="B4883" s="2" t="s">
        <v>4826</v>
      </c>
      <c r="C4883" s="2" t="s">
        <v>4928</v>
      </c>
      <c r="D4883" s="3">
        <v>7185</v>
      </c>
      <c r="E4883" s="6">
        <f t="shared" si="228"/>
        <v>8.5552647599035497E-5</v>
      </c>
      <c r="F4883" s="2"/>
      <c r="G4883" s="2" t="str">
        <f t="shared" si="230"/>
        <v/>
      </c>
      <c r="H4883" s="4">
        <f t="shared" si="229"/>
        <v>1.309587602935226E-2</v>
      </c>
      <c r="I4883" t="str">
        <f>VLOOKUP(B4883,Foglio1!$B$1:$C$21,2,0)</f>
        <v>Centro</v>
      </c>
    </row>
    <row r="4884" spans="1:9" x14ac:dyDescent="0.15">
      <c r="A4884" s="2" t="s">
        <v>4952</v>
      </c>
      <c r="B4884" s="2" t="s">
        <v>4826</v>
      </c>
      <c r="C4884" s="2" t="s">
        <v>4928</v>
      </c>
      <c r="D4884" s="3">
        <v>149</v>
      </c>
      <c r="E4884" s="6">
        <f t="shared" si="228"/>
        <v>1.7743124780287422E-6</v>
      </c>
      <c r="F4884" s="2"/>
      <c r="G4884" s="2" t="str">
        <f t="shared" si="230"/>
        <v/>
      </c>
      <c r="H4884" s="4">
        <f t="shared" si="229"/>
        <v>2.7518140734051022E-4</v>
      </c>
      <c r="I4884" t="str">
        <f>VLOOKUP(B4884,Foglio1!$B$1:$C$21,2,0)</f>
        <v>Centro</v>
      </c>
    </row>
    <row r="4885" spans="1:9" x14ac:dyDescent="0.15">
      <c r="A4885" s="2" t="s">
        <v>4953</v>
      </c>
      <c r="B4885" s="2" t="s">
        <v>4826</v>
      </c>
      <c r="C4885" s="2" t="s">
        <v>4928</v>
      </c>
      <c r="D4885" s="3">
        <v>6918</v>
      </c>
      <c r="E4885" s="6">
        <f t="shared" si="228"/>
        <v>8.238064095425314E-5</v>
      </c>
      <c r="F4885" s="2"/>
      <c r="G4885" s="2" t="str">
        <f t="shared" si="230"/>
        <v/>
      </c>
      <c r="H4885" s="4">
        <f t="shared" si="229"/>
        <v>1.2780060297942776E-2</v>
      </c>
      <c r="I4885" t="str">
        <f>VLOOKUP(B4885,Foglio1!$B$1:$C$21,2,0)</f>
        <v>Centro</v>
      </c>
    </row>
    <row r="4886" spans="1:9" x14ac:dyDescent="0.15">
      <c r="A4886" s="2" t="s">
        <v>4954</v>
      </c>
      <c r="B4886" s="2" t="s">
        <v>4826</v>
      </c>
      <c r="C4886" s="2" t="s">
        <v>4928</v>
      </c>
      <c r="D4886" s="3">
        <v>3555</v>
      </c>
      <c r="E4886" s="6">
        <f t="shared" si="228"/>
        <v>4.2336991447880089E-5</v>
      </c>
      <c r="F4886" s="2"/>
      <c r="G4886" s="2" t="str">
        <f t="shared" si="230"/>
        <v/>
      </c>
      <c r="H4886" s="4">
        <f t="shared" si="229"/>
        <v>6.6523950493456137E-3</v>
      </c>
      <c r="I4886" t="str">
        <f>VLOOKUP(B4886,Foglio1!$B$1:$C$21,2,0)</f>
        <v>Centro</v>
      </c>
    </row>
    <row r="4887" spans="1:9" x14ac:dyDescent="0.15">
      <c r="A4887" s="2" t="s">
        <v>4955</v>
      </c>
      <c r="B4887" s="2" t="s">
        <v>4826</v>
      </c>
      <c r="C4887" s="2" t="s">
        <v>4928</v>
      </c>
      <c r="D4887" s="3">
        <v>3658</v>
      </c>
      <c r="E4887" s="6">
        <f t="shared" si="228"/>
        <v>4.3565477262840373E-5</v>
      </c>
      <c r="F4887" s="2"/>
      <c r="G4887" s="2" t="str">
        <f t="shared" si="230"/>
        <v/>
      </c>
      <c r="H4887" s="4">
        <f t="shared" si="229"/>
        <v>6.8909782438743199E-3</v>
      </c>
      <c r="I4887" t="str">
        <f>VLOOKUP(B4887,Foglio1!$B$1:$C$21,2,0)</f>
        <v>Centro</v>
      </c>
    </row>
    <row r="4888" spans="1:9" x14ac:dyDescent="0.15">
      <c r="A4888" s="2" t="s">
        <v>4956</v>
      </c>
      <c r="B4888" s="2" t="s">
        <v>4826</v>
      </c>
      <c r="C4888" s="2" t="s">
        <v>4928</v>
      </c>
      <c r="D4888" s="3">
        <v>8071</v>
      </c>
      <c r="E4888" s="6">
        <f t="shared" si="228"/>
        <v>9.6126923460018043E-5</v>
      </c>
      <c r="F4888" s="2"/>
      <c r="G4888" s="2" t="str">
        <f t="shared" si="230"/>
        <v/>
      </c>
      <c r="H4888" s="4">
        <f t="shared" si="229"/>
        <v>1.5309732331021035E-2</v>
      </c>
      <c r="I4888" t="str">
        <f>VLOOKUP(B4888,Foglio1!$B$1:$C$21,2,0)</f>
        <v>Centro</v>
      </c>
    </row>
    <row r="4889" spans="1:9" x14ac:dyDescent="0.15">
      <c r="A4889" s="2" t="s">
        <v>4957</v>
      </c>
      <c r="B4889" s="2" t="s">
        <v>4826</v>
      </c>
      <c r="C4889" s="2" t="s">
        <v>4928</v>
      </c>
      <c r="D4889" s="3">
        <v>792</v>
      </c>
      <c r="E4889" s="6">
        <f t="shared" si="228"/>
        <v>9.4337557265696423E-6</v>
      </c>
      <c r="F4889" s="2"/>
      <c r="G4889" s="2" t="str">
        <f t="shared" si="230"/>
        <v/>
      </c>
      <c r="H4889" s="4">
        <f t="shared" si="229"/>
        <v>1.5256881971065863E-3</v>
      </c>
      <c r="I4889" t="str">
        <f>VLOOKUP(B4889,Foglio1!$B$1:$C$21,2,0)</f>
        <v>Centro</v>
      </c>
    </row>
    <row r="4890" spans="1:9" x14ac:dyDescent="0.15">
      <c r="A4890" s="2" t="s">
        <v>4958</v>
      </c>
      <c r="B4890" s="2" t="s">
        <v>4826</v>
      </c>
      <c r="C4890" s="2" t="s">
        <v>4928</v>
      </c>
      <c r="D4890" s="3">
        <v>10287</v>
      </c>
      <c r="E4890" s="6">
        <f t="shared" si="228"/>
        <v>1.2253277862008723E-4</v>
      </c>
      <c r="F4890" s="2"/>
      <c r="G4890" s="2" t="str">
        <f t="shared" si="230"/>
        <v/>
      </c>
      <c r="H4890" s="4">
        <f t="shared" si="229"/>
        <v>1.9846889361357315E-2</v>
      </c>
      <c r="I4890" t="str">
        <f>VLOOKUP(B4890,Foglio1!$B$1:$C$21,2,0)</f>
        <v>Centro</v>
      </c>
    </row>
    <row r="4891" spans="1:9" x14ac:dyDescent="0.15">
      <c r="A4891" s="2" t="s">
        <v>4959</v>
      </c>
      <c r="B4891" s="2" t="s">
        <v>4826</v>
      </c>
      <c r="C4891" s="2" t="s">
        <v>4928</v>
      </c>
      <c r="D4891" s="3">
        <v>929</v>
      </c>
      <c r="E4891" s="6">
        <f t="shared" si="228"/>
        <v>1.1067065355809903E-5</v>
      </c>
      <c r="F4891" s="2"/>
      <c r="G4891" s="2" t="str">
        <f t="shared" si="230"/>
        <v/>
      </c>
      <c r="H4891" s="4">
        <f t="shared" si="229"/>
        <v>1.82862856794172E-3</v>
      </c>
      <c r="I4891" t="str">
        <f>VLOOKUP(B4891,Foglio1!$B$1:$C$21,2,0)</f>
        <v>Centro</v>
      </c>
    </row>
    <row r="4892" spans="1:9" x14ac:dyDescent="0.15">
      <c r="A4892" s="2" t="s">
        <v>4960</v>
      </c>
      <c r="B4892" s="2" t="s">
        <v>4826</v>
      </c>
      <c r="C4892" s="2" t="s">
        <v>4928</v>
      </c>
      <c r="D4892" s="3">
        <v>1154</v>
      </c>
      <c r="E4892" s="6">
        <f t="shared" si="228"/>
        <v>1.3747615461802537E-5</v>
      </c>
      <c r="F4892" s="2"/>
      <c r="G4892" s="2" t="str">
        <f t="shared" si="230"/>
        <v/>
      </c>
      <c r="H4892" s="4">
        <f t="shared" si="229"/>
        <v>2.2756762939211443E-3</v>
      </c>
      <c r="I4892" t="str">
        <f>VLOOKUP(B4892,Foglio1!$B$1:$C$21,2,0)</f>
        <v>Centro</v>
      </c>
    </row>
    <row r="4893" spans="1:9" x14ac:dyDescent="0.15">
      <c r="A4893" s="2" t="s">
        <v>4961</v>
      </c>
      <c r="B4893" s="2" t="s">
        <v>4826</v>
      </c>
      <c r="C4893" s="2" t="s">
        <v>4928</v>
      </c>
      <c r="D4893" s="3">
        <v>1977</v>
      </c>
      <c r="E4893" s="6">
        <f t="shared" si="228"/>
        <v>2.3552347850998959E-5</v>
      </c>
      <c r="F4893" s="2"/>
      <c r="G4893" s="2" t="str">
        <f t="shared" si="230"/>
        <v/>
      </c>
      <c r="H4893" s="4">
        <f t="shared" si="229"/>
        <v>3.9075161874342814E-3</v>
      </c>
      <c r="I4893" t="str">
        <f>VLOOKUP(B4893,Foglio1!$B$1:$C$21,2,0)</f>
        <v>Centro</v>
      </c>
    </row>
    <row r="4894" spans="1:9" x14ac:dyDescent="0.15">
      <c r="A4894" s="2" t="s">
        <v>4962</v>
      </c>
      <c r="B4894" s="2" t="s">
        <v>4826</v>
      </c>
      <c r="C4894" s="2" t="s">
        <v>4928</v>
      </c>
      <c r="D4894" s="3">
        <v>1483</v>
      </c>
      <c r="E4894" s="6">
        <f t="shared" si="228"/>
        <v>1.7667655296873258E-5</v>
      </c>
      <c r="F4894" s="2"/>
      <c r="G4894" s="2" t="str">
        <f t="shared" si="230"/>
        <v/>
      </c>
      <c r="H4894" s="4">
        <f t="shared" si="229"/>
        <v>2.9426296354353723E-3</v>
      </c>
      <c r="I4894" t="str">
        <f>VLOOKUP(B4894,Foglio1!$B$1:$C$21,2,0)</f>
        <v>Centro</v>
      </c>
    </row>
    <row r="4895" spans="1:9" x14ac:dyDescent="0.15">
      <c r="A4895" s="2" t="s">
        <v>4963</v>
      </c>
      <c r="B4895" s="2" t="s">
        <v>4826</v>
      </c>
      <c r="C4895" s="2" t="s">
        <v>4928</v>
      </c>
      <c r="D4895" s="3">
        <v>1250</v>
      </c>
      <c r="E4895" s="6">
        <f t="shared" si="228"/>
        <v>1.4892083149386321E-5</v>
      </c>
      <c r="F4895" s="2"/>
      <c r="G4895" s="2" t="str">
        <f t="shared" si="230"/>
        <v/>
      </c>
      <c r="H4895" s="4">
        <f t="shared" si="229"/>
        <v>2.4876215949435608E-3</v>
      </c>
      <c r="I4895" t="str">
        <f>VLOOKUP(B4895,Foglio1!$B$1:$C$21,2,0)</f>
        <v>Centro</v>
      </c>
    </row>
    <row r="4896" spans="1:9" x14ac:dyDescent="0.15">
      <c r="A4896" s="2" t="s">
        <v>4964</v>
      </c>
      <c r="B4896" s="2" t="s">
        <v>4826</v>
      </c>
      <c r="C4896" s="2" t="s">
        <v>4928</v>
      </c>
      <c r="D4896" s="3">
        <v>297</v>
      </c>
      <c r="E4896" s="6">
        <f t="shared" si="228"/>
        <v>3.5384116506147079E-6</v>
      </c>
      <c r="F4896" s="2"/>
      <c r="G4896" s="2" t="str">
        <f t="shared" si="230"/>
        <v/>
      </c>
      <c r="H4896" s="4">
        <f t="shared" si="229"/>
        <v>5.9253288856790588E-4</v>
      </c>
      <c r="I4896" t="str">
        <f>VLOOKUP(B4896,Foglio1!$B$1:$C$21,2,0)</f>
        <v>Centro</v>
      </c>
    </row>
    <row r="4897" spans="1:9" x14ac:dyDescent="0.15">
      <c r="A4897" s="2" t="s">
        <v>4965</v>
      </c>
      <c r="B4897" s="2" t="s">
        <v>4826</v>
      </c>
      <c r="C4897" s="2" t="s">
        <v>4928</v>
      </c>
      <c r="D4897" s="3">
        <v>6583</v>
      </c>
      <c r="E4897" s="6">
        <f t="shared" si="228"/>
        <v>7.8429112181139585E-5</v>
      </c>
      <c r="F4897" s="2"/>
      <c r="G4897" s="2" t="str">
        <f t="shared" si="230"/>
        <v/>
      </c>
      <c r="H4897" s="4">
        <f t="shared" si="229"/>
        <v>1.3141268133372993E-2</v>
      </c>
      <c r="I4897" t="str">
        <f>VLOOKUP(B4897,Foglio1!$B$1:$C$21,2,0)</f>
        <v>Centro</v>
      </c>
    </row>
    <row r="4898" spans="1:9" x14ac:dyDescent="0.15">
      <c r="A4898" s="2" t="s">
        <v>4966</v>
      </c>
      <c r="B4898" s="2" t="s">
        <v>4826</v>
      </c>
      <c r="C4898" s="2" t="s">
        <v>4928</v>
      </c>
      <c r="D4898" s="3">
        <v>11495</v>
      </c>
      <c r="E4898" s="6">
        <f t="shared" si="228"/>
        <v>1.3696086241186993E-4</v>
      </c>
      <c r="F4898" s="2"/>
      <c r="G4898" s="2" t="str">
        <f t="shared" si="230"/>
        <v/>
      </c>
      <c r="H4898" s="4">
        <f t="shared" si="229"/>
        <v>2.3252379854275647E-2</v>
      </c>
      <c r="I4898" t="str">
        <f>VLOOKUP(B4898,Foglio1!$B$1:$C$21,2,0)</f>
        <v>Centro</v>
      </c>
    </row>
    <row r="4899" spans="1:9" x14ac:dyDescent="0.15">
      <c r="A4899" s="2" t="s">
        <v>4967</v>
      </c>
      <c r="B4899" s="2" t="s">
        <v>4826</v>
      </c>
      <c r="C4899" s="2" t="s">
        <v>4928</v>
      </c>
      <c r="D4899" s="3">
        <v>15843</v>
      </c>
      <c r="E4899" s="6">
        <f t="shared" si="228"/>
        <v>1.8879235939935407E-4</v>
      </c>
      <c r="F4899" s="2"/>
      <c r="G4899" s="2" t="str">
        <f t="shared" si="230"/>
        <v/>
      </c>
      <c r="H4899" s="4">
        <f t="shared" si="229"/>
        <v>3.2810548747781464E-2</v>
      </c>
      <c r="I4899" t="str">
        <f>VLOOKUP(B4899,Foglio1!$B$1:$C$21,2,0)</f>
        <v>Centro</v>
      </c>
    </row>
    <row r="4900" spans="1:9" x14ac:dyDescent="0.15">
      <c r="A4900" s="2" t="s">
        <v>4968</v>
      </c>
      <c r="B4900" s="2" t="s">
        <v>4826</v>
      </c>
      <c r="C4900" s="2" t="s">
        <v>4928</v>
      </c>
      <c r="D4900" s="3">
        <v>21416</v>
      </c>
      <c r="E4900" s="6">
        <f t="shared" si="228"/>
        <v>2.5525093946791194E-4</v>
      </c>
      <c r="F4900" s="2"/>
      <c r="G4900" s="2" t="str">
        <f t="shared" si="230"/>
        <v/>
      </c>
      <c r="H4900" s="4">
        <f t="shared" si="229"/>
        <v>4.5856708492141664E-2</v>
      </c>
      <c r="I4900" t="str">
        <f>VLOOKUP(B4900,Foglio1!$B$1:$C$21,2,0)</f>
        <v>Centro</v>
      </c>
    </row>
    <row r="4901" spans="1:9" x14ac:dyDescent="0.15">
      <c r="A4901" s="2" t="s">
        <v>4969</v>
      </c>
      <c r="B4901" s="2" t="s">
        <v>4826</v>
      </c>
      <c r="C4901" s="2" t="s">
        <v>4928</v>
      </c>
      <c r="D4901" s="3">
        <v>860</v>
      </c>
      <c r="E4901" s="6">
        <f t="shared" si="228"/>
        <v>1.0252701431844595E-5</v>
      </c>
      <c r="F4901" s="2"/>
      <c r="G4901" s="2" t="str">
        <f t="shared" si="230"/>
        <v/>
      </c>
      <c r="H4901" s="4">
        <f t="shared" si="229"/>
        <v>1.9299647220401971E-3</v>
      </c>
      <c r="I4901" t="str">
        <f>VLOOKUP(B4901,Foglio1!$B$1:$C$21,2,0)</f>
        <v>Centro</v>
      </c>
    </row>
    <row r="4902" spans="1:9" x14ac:dyDescent="0.15">
      <c r="A4902" s="2" t="s">
        <v>4970</v>
      </c>
      <c r="B4902" s="2" t="s">
        <v>4826</v>
      </c>
      <c r="C4902" s="2" t="s">
        <v>4928</v>
      </c>
      <c r="D4902" s="3">
        <v>3644</v>
      </c>
      <c r="E4902" s="6">
        <f t="shared" si="228"/>
        <v>4.3443287292032548E-5</v>
      </c>
      <c r="F4902" s="2"/>
      <c r="G4902" s="2" t="str">
        <f t="shared" si="230"/>
        <v/>
      </c>
      <c r="H4902" s="4">
        <f t="shared" si="229"/>
        <v>8.1934775961002293E-3</v>
      </c>
      <c r="I4902" t="str">
        <f>VLOOKUP(B4902,Foglio1!$B$1:$C$21,2,0)</f>
        <v>Centro</v>
      </c>
    </row>
    <row r="4903" spans="1:9" x14ac:dyDescent="0.15">
      <c r="A4903" s="2" t="s">
        <v>4971</v>
      </c>
      <c r="B4903" s="2" t="s">
        <v>4826</v>
      </c>
      <c r="C4903" s="2" t="s">
        <v>4928</v>
      </c>
      <c r="D4903" s="3">
        <v>13018</v>
      </c>
      <c r="E4903" s="6">
        <f t="shared" si="228"/>
        <v>1.5520562133824778E-4</v>
      </c>
      <c r="F4903" s="2"/>
      <c r="G4903" s="2" t="str">
        <f t="shared" si="230"/>
        <v/>
      </c>
      <c r="H4903" s="4">
        <f t="shared" si="229"/>
        <v>2.9512582180911358E-2</v>
      </c>
      <c r="I4903" t="str">
        <f>VLOOKUP(B4903,Foglio1!$B$1:$C$21,2,0)</f>
        <v>Centro</v>
      </c>
    </row>
    <row r="4904" spans="1:9" x14ac:dyDescent="0.15">
      <c r="A4904" s="2" t="s">
        <v>4972</v>
      </c>
      <c r="B4904" s="2" t="s">
        <v>4826</v>
      </c>
      <c r="C4904" s="2" t="s">
        <v>4928</v>
      </c>
      <c r="D4904" s="3">
        <v>1483</v>
      </c>
      <c r="E4904" s="6">
        <f t="shared" si="228"/>
        <v>1.7683643083268972E-5</v>
      </c>
      <c r="F4904" s="2"/>
      <c r="G4904" s="2" t="str">
        <f t="shared" si="230"/>
        <v/>
      </c>
      <c r="H4904" s="4">
        <f t="shared" si="229"/>
        <v>3.4642895520017192E-3</v>
      </c>
      <c r="I4904" t="str">
        <f>VLOOKUP(B4904,Foglio1!$B$1:$C$21,2,0)</f>
        <v>Centro</v>
      </c>
    </row>
    <row r="4905" spans="1:9" x14ac:dyDescent="0.15">
      <c r="A4905" s="2" t="s">
        <v>4973</v>
      </c>
      <c r="B4905" s="2" t="s">
        <v>4826</v>
      </c>
      <c r="C4905" s="2" t="s">
        <v>4928</v>
      </c>
      <c r="D4905" s="3">
        <v>3367</v>
      </c>
      <c r="E4905" s="6">
        <f t="shared" si="228"/>
        <v>4.0149615090159495E-5</v>
      </c>
      <c r="F4905" s="2"/>
      <c r="G4905" s="2" t="str">
        <f t="shared" si="230"/>
        <v/>
      </c>
      <c r="H4905" s="4">
        <f t="shared" si="229"/>
        <v>7.8926579762259169E-3</v>
      </c>
      <c r="I4905" t="str">
        <f>VLOOKUP(B4905,Foglio1!$B$1:$C$21,2,0)</f>
        <v>Centro</v>
      </c>
    </row>
    <row r="4906" spans="1:9" x14ac:dyDescent="0.15">
      <c r="A4906" s="2" t="s">
        <v>4974</v>
      </c>
      <c r="B4906" s="2" t="s">
        <v>4826</v>
      </c>
      <c r="C4906" s="2" t="s">
        <v>4928</v>
      </c>
      <c r="D4906" s="3">
        <v>431</v>
      </c>
      <c r="E4906" s="6">
        <f t="shared" si="228"/>
        <v>5.1396432729820756E-6</v>
      </c>
      <c r="F4906" s="2"/>
      <c r="G4906" s="2" t="str">
        <f t="shared" si="230"/>
        <v/>
      </c>
      <c r="H4906" s="4">
        <f t="shared" si="229"/>
        <v>1.0183539996975655E-3</v>
      </c>
      <c r="I4906" t="str">
        <f>VLOOKUP(B4906,Foglio1!$B$1:$C$21,2,0)</f>
        <v>Centro</v>
      </c>
    </row>
    <row r="4907" spans="1:9" x14ac:dyDescent="0.15">
      <c r="A4907" s="2" t="s">
        <v>4975</v>
      </c>
      <c r="B4907" s="2" t="s">
        <v>4826</v>
      </c>
      <c r="C4907" s="2" t="s">
        <v>4928</v>
      </c>
      <c r="D4907" s="3">
        <v>1008</v>
      </c>
      <c r="E4907" s="6">
        <f t="shared" si="228"/>
        <v>1.2020387579033006E-5</v>
      </c>
      <c r="F4907" s="2"/>
      <c r="G4907" s="2" t="str">
        <f t="shared" si="230"/>
        <v/>
      </c>
      <c r="H4907" s="4">
        <f t="shared" si="229"/>
        <v>2.3841003214278111E-3</v>
      </c>
      <c r="I4907" t="str">
        <f>VLOOKUP(B4907,Foglio1!$B$1:$C$21,2,0)</f>
        <v>Centro</v>
      </c>
    </row>
    <row r="4908" spans="1:9" x14ac:dyDescent="0.15">
      <c r="A4908" s="2" t="s">
        <v>4976</v>
      </c>
      <c r="B4908" s="2" t="s">
        <v>4826</v>
      </c>
      <c r="C4908" s="2" t="s">
        <v>4928</v>
      </c>
      <c r="D4908" s="3">
        <v>1085</v>
      </c>
      <c r="E4908" s="6">
        <f t="shared" si="228"/>
        <v>1.2938767159205186E-5</v>
      </c>
      <c r="F4908" s="2"/>
      <c r="G4908" s="2" t="str">
        <f t="shared" si="230"/>
        <v/>
      </c>
      <c r="H4908" s="4">
        <f t="shared" si="229"/>
        <v>2.5723518408318773E-3</v>
      </c>
      <c r="I4908" t="str">
        <f>VLOOKUP(B4908,Foglio1!$B$1:$C$21,2,0)</f>
        <v>Centro</v>
      </c>
    </row>
    <row r="4909" spans="1:9" x14ac:dyDescent="0.15">
      <c r="A4909" s="2" t="s">
        <v>4977</v>
      </c>
      <c r="B4909" s="2" t="s">
        <v>4826</v>
      </c>
      <c r="C4909" s="2" t="s">
        <v>4928</v>
      </c>
      <c r="D4909" s="3">
        <v>20336</v>
      </c>
      <c r="E4909" s="6">
        <f t="shared" si="228"/>
        <v>2.4251260228376847E-4</v>
      </c>
      <c r="F4909" s="2"/>
      <c r="G4909" s="2" t="str">
        <f t="shared" si="230"/>
        <v/>
      </c>
      <c r="H4909" s="4">
        <f t="shared" si="229"/>
        <v>4.8337564296376583E-2</v>
      </c>
      <c r="I4909" t="str">
        <f>VLOOKUP(B4909,Foglio1!$B$1:$C$21,2,0)</f>
        <v>Centro</v>
      </c>
    </row>
    <row r="4910" spans="1:9" x14ac:dyDescent="0.15">
      <c r="A4910" s="2" t="s">
        <v>4978</v>
      </c>
      <c r="B4910" s="2" t="s">
        <v>4826</v>
      </c>
      <c r="C4910" s="2" t="s">
        <v>4928</v>
      </c>
      <c r="D4910" s="3">
        <v>9745</v>
      </c>
      <c r="E4910" s="6">
        <f t="shared" si="228"/>
        <v>1.1624009513914816E-4</v>
      </c>
      <c r="F4910" s="2"/>
      <c r="G4910" s="2" t="str">
        <f t="shared" si="230"/>
        <v/>
      </c>
      <c r="H4910" s="4">
        <f t="shared" si="229"/>
        <v>2.433986392654831E-2</v>
      </c>
      <c r="I4910" t="str">
        <f>VLOOKUP(B4910,Foglio1!$B$1:$C$21,2,0)</f>
        <v>Centro</v>
      </c>
    </row>
    <row r="4911" spans="1:9" x14ac:dyDescent="0.15">
      <c r="A4911" s="2" t="s">
        <v>4979</v>
      </c>
      <c r="B4911" s="2" t="s">
        <v>4826</v>
      </c>
      <c r="C4911" s="2" t="s">
        <v>4928</v>
      </c>
      <c r="D4911" s="3">
        <v>2712</v>
      </c>
      <c r="E4911" s="6">
        <f t="shared" si="228"/>
        <v>3.2352979596686467E-5</v>
      </c>
      <c r="F4911" s="2"/>
      <c r="G4911" s="2" t="str">
        <f t="shared" si="230"/>
        <v/>
      </c>
      <c r="H4911" s="4">
        <f t="shared" si="229"/>
        <v>6.9426844534555979E-3</v>
      </c>
      <c r="I4911" t="str">
        <f>VLOOKUP(B4911,Foglio1!$B$1:$C$21,2,0)</f>
        <v>Centro</v>
      </c>
    </row>
    <row r="4912" spans="1:9" x14ac:dyDescent="0.15">
      <c r="A4912" s="2" t="s">
        <v>4980</v>
      </c>
      <c r="B4912" s="2" t="s">
        <v>4826</v>
      </c>
      <c r="C4912" s="2" t="s">
        <v>4928</v>
      </c>
      <c r="D4912" s="3">
        <v>420</v>
      </c>
      <c r="E4912" s="6">
        <f t="shared" si="228"/>
        <v>5.0105793013470117E-6</v>
      </c>
      <c r="F4912" s="2"/>
      <c r="G4912" s="2" t="str">
        <f t="shared" si="230"/>
        <v/>
      </c>
      <c r="H4912" s="4">
        <f t="shared" si="229"/>
        <v>1.0827114187386413E-3</v>
      </c>
      <c r="I4912" t="str">
        <f>VLOOKUP(B4912,Foglio1!$B$1:$C$21,2,0)</f>
        <v>Centro</v>
      </c>
    </row>
    <row r="4913" spans="1:9" x14ac:dyDescent="0.15">
      <c r="A4913" s="2" t="s">
        <v>4981</v>
      </c>
      <c r="B4913" s="2" t="s">
        <v>4826</v>
      </c>
      <c r="C4913" s="2" t="s">
        <v>4928</v>
      </c>
      <c r="D4913" s="3">
        <v>1180</v>
      </c>
      <c r="E4913" s="6">
        <f t="shared" si="228"/>
        <v>1.4077412382632705E-5</v>
      </c>
      <c r="F4913" s="2"/>
      <c r="G4913" s="2" t="str">
        <f t="shared" si="230"/>
        <v/>
      </c>
      <c r="H4913" s="4">
        <f t="shared" si="229"/>
        <v>3.0452005832333319E-3</v>
      </c>
      <c r="I4913" t="str">
        <f>VLOOKUP(B4913,Foglio1!$B$1:$C$21,2,0)</f>
        <v>Centro</v>
      </c>
    </row>
    <row r="4914" spans="1:9" x14ac:dyDescent="0.15">
      <c r="A4914" s="2" t="s">
        <v>4982</v>
      </c>
      <c r="B4914" s="2" t="s">
        <v>4826</v>
      </c>
      <c r="C4914" s="2" t="s">
        <v>4928</v>
      </c>
      <c r="D4914" s="3">
        <v>1051</v>
      </c>
      <c r="E4914" s="6">
        <f t="shared" si="228"/>
        <v>1.2538617540227936E-5</v>
      </c>
      <c r="F4914" s="2"/>
      <c r="G4914" s="2" t="str">
        <f t="shared" si="230"/>
        <v/>
      </c>
      <c r="H4914" s="4">
        <f t="shared" si="229"/>
        <v>2.7205777668482972E-3</v>
      </c>
      <c r="I4914" t="str">
        <f>VLOOKUP(B4914,Foglio1!$B$1:$C$21,2,0)</f>
        <v>Centro</v>
      </c>
    </row>
    <row r="4915" spans="1:9" x14ac:dyDescent="0.15">
      <c r="A4915" s="2" t="s">
        <v>4983</v>
      </c>
      <c r="B4915" s="2" t="s">
        <v>4826</v>
      </c>
      <c r="C4915" s="2" t="s">
        <v>4984</v>
      </c>
      <c r="D4915" s="3">
        <v>3050</v>
      </c>
      <c r="E4915" s="6">
        <f t="shared" si="228"/>
        <v>3.638750049033648E-5</v>
      </c>
      <c r="F4915" s="2"/>
      <c r="G4915" s="2" t="str">
        <f t="shared" si="230"/>
        <v/>
      </c>
      <c r="H4915" s="4">
        <f t="shared" si="229"/>
        <v>7.916649362515054E-3</v>
      </c>
      <c r="I4915" t="str">
        <f>VLOOKUP(B4915,Foglio1!$B$1:$C$21,2,0)</f>
        <v>Centro</v>
      </c>
    </row>
    <row r="4916" spans="1:9" x14ac:dyDescent="0.15">
      <c r="A4916" s="2" t="s">
        <v>4985</v>
      </c>
      <c r="B4916" s="2" t="s">
        <v>4826</v>
      </c>
      <c r="C4916" s="2" t="s">
        <v>4984</v>
      </c>
      <c r="D4916" s="3">
        <v>3848</v>
      </c>
      <c r="E4916" s="6">
        <f t="shared" si="228"/>
        <v>4.5909572792574558E-5</v>
      </c>
      <c r="F4916" s="2"/>
      <c r="G4916" s="2" t="str">
        <f t="shared" si="230"/>
        <v/>
      </c>
      <c r="H4916" s="4">
        <f t="shared" si="229"/>
        <v>1.0067658432187205E-2</v>
      </c>
      <c r="I4916" t="str">
        <f>VLOOKUP(B4916,Foglio1!$B$1:$C$21,2,0)</f>
        <v>Centro</v>
      </c>
    </row>
    <row r="4917" spans="1:9" x14ac:dyDescent="0.15">
      <c r="A4917" s="2" t="s">
        <v>4986</v>
      </c>
      <c r="B4917" s="2" t="s">
        <v>4826</v>
      </c>
      <c r="C4917" s="2" t="s">
        <v>4984</v>
      </c>
      <c r="D4917" s="3">
        <v>1852</v>
      </c>
      <c r="E4917" s="6">
        <f t="shared" si="228"/>
        <v>2.2096785974754732E-5</v>
      </c>
      <c r="F4917" s="2"/>
      <c r="G4917" s="2" t="str">
        <f t="shared" si="230"/>
        <v/>
      </c>
      <c r="H4917" s="4">
        <f t="shared" si="229"/>
        <v>4.8947315562180536E-3</v>
      </c>
      <c r="I4917" t="str">
        <f>VLOOKUP(B4917,Foglio1!$B$1:$C$21,2,0)</f>
        <v>Centro</v>
      </c>
    </row>
    <row r="4918" spans="1:9" x14ac:dyDescent="0.15">
      <c r="A4918" s="2" t="s">
        <v>4987</v>
      </c>
      <c r="B4918" s="2" t="s">
        <v>4826</v>
      </c>
      <c r="C4918" s="2" t="s">
        <v>4984</v>
      </c>
      <c r="D4918" s="3">
        <v>1287</v>
      </c>
      <c r="E4918" s="6">
        <f t="shared" si="228"/>
        <v>1.5355935185878763E-5</v>
      </c>
      <c r="F4918" s="2"/>
      <c r="G4918" s="2" t="str">
        <f t="shared" si="230"/>
        <v/>
      </c>
      <c r="H4918" s="4">
        <f t="shared" si="229"/>
        <v>3.4181995888599094E-3</v>
      </c>
      <c r="I4918" t="str">
        <f>VLOOKUP(B4918,Foglio1!$B$1:$C$21,2,0)</f>
        <v>Centro</v>
      </c>
    </row>
    <row r="4919" spans="1:9" x14ac:dyDescent="0.15">
      <c r="A4919" s="2" t="s">
        <v>4988</v>
      </c>
      <c r="B4919" s="2" t="s">
        <v>4826</v>
      </c>
      <c r="C4919" s="2" t="s">
        <v>4984</v>
      </c>
      <c r="D4919" s="3">
        <v>49958</v>
      </c>
      <c r="E4919" s="6">
        <f t="shared" si="228"/>
        <v>5.960867059289079E-4</v>
      </c>
      <c r="F4919" s="2"/>
      <c r="G4919" s="2" t="str">
        <f t="shared" si="230"/>
        <v/>
      </c>
      <c r="H4919" s="4">
        <f t="shared" si="229"/>
        <v>0.13314073880610938</v>
      </c>
      <c r="I4919" t="str">
        <f>VLOOKUP(B4919,Foglio1!$B$1:$C$21,2,0)</f>
        <v>Centro</v>
      </c>
    </row>
    <row r="4920" spans="1:9" x14ac:dyDescent="0.15">
      <c r="A4920" s="2" t="s">
        <v>4989</v>
      </c>
      <c r="B4920" s="2" t="s">
        <v>4826</v>
      </c>
      <c r="C4920" s="2" t="s">
        <v>4984</v>
      </c>
      <c r="D4920" s="3">
        <v>1116</v>
      </c>
      <c r="E4920" s="6">
        <f t="shared" si="228"/>
        <v>1.3323782712169868E-5</v>
      </c>
      <c r="F4920" s="2"/>
      <c r="G4920" s="2" t="str">
        <f t="shared" si="230"/>
        <v/>
      </c>
      <c r="H4920" s="4">
        <f t="shared" si="229"/>
        <v>3.4310063362939596E-3</v>
      </c>
      <c r="I4920" t="str">
        <f>VLOOKUP(B4920,Foglio1!$B$1:$C$21,2,0)</f>
        <v>Centro</v>
      </c>
    </row>
    <row r="4921" spans="1:9" x14ac:dyDescent="0.15">
      <c r="A4921" s="2" t="s">
        <v>4990</v>
      </c>
      <c r="B4921" s="2" t="s">
        <v>4826</v>
      </c>
      <c r="C4921" s="2" t="s">
        <v>4984</v>
      </c>
      <c r="D4921" s="3">
        <v>8470</v>
      </c>
      <c r="E4921" s="6">
        <f t="shared" si="228"/>
        <v>1.0112360503001467E-4</v>
      </c>
      <c r="F4921" s="2"/>
      <c r="G4921" s="2" t="str">
        <f t="shared" si="230"/>
        <v/>
      </c>
      <c r="H4921" s="4">
        <f t="shared" si="229"/>
        <v>2.6129636313716054E-2</v>
      </c>
      <c r="I4921" t="str">
        <f>VLOOKUP(B4921,Foglio1!$B$1:$C$21,2,0)</f>
        <v>Centro</v>
      </c>
    </row>
    <row r="4922" spans="1:9" x14ac:dyDescent="0.15">
      <c r="A4922" s="2" t="s">
        <v>4991</v>
      </c>
      <c r="B4922" s="2" t="s">
        <v>4826</v>
      </c>
      <c r="C4922" s="2" t="s">
        <v>4984</v>
      </c>
      <c r="D4922" s="3">
        <v>2947</v>
      </c>
      <c r="E4922" s="6">
        <f t="shared" si="228"/>
        <v>3.5187887018249975E-5</v>
      </c>
      <c r="F4922" s="2"/>
      <c r="G4922" s="2" t="str">
        <f t="shared" si="230"/>
        <v/>
      </c>
      <c r="H4922" s="4">
        <f t="shared" si="229"/>
        <v>9.3353142234456725E-3</v>
      </c>
      <c r="I4922" t="str">
        <f>VLOOKUP(B4922,Foglio1!$B$1:$C$21,2,0)</f>
        <v>Centro</v>
      </c>
    </row>
    <row r="4923" spans="1:9" x14ac:dyDescent="0.15">
      <c r="A4923" s="2" t="s">
        <v>4992</v>
      </c>
      <c r="B4923" s="2" t="s">
        <v>4826</v>
      </c>
      <c r="C4923" s="2" t="s">
        <v>4984</v>
      </c>
      <c r="D4923" s="3">
        <v>2322</v>
      </c>
      <c r="E4923" s="6">
        <f t="shared" si="228"/>
        <v>2.7726212700601895E-5</v>
      </c>
      <c r="F4923" s="2"/>
      <c r="G4923" s="2" t="str">
        <f t="shared" si="230"/>
        <v/>
      </c>
      <c r="H4923" s="4">
        <f t="shared" si="229"/>
        <v>7.4247927964800984E-3</v>
      </c>
      <c r="I4923" t="str">
        <f>VLOOKUP(B4923,Foglio1!$B$1:$C$21,2,0)</f>
        <v>Centro</v>
      </c>
    </row>
    <row r="4924" spans="1:9" x14ac:dyDescent="0.15">
      <c r="A4924" s="2" t="s">
        <v>4993</v>
      </c>
      <c r="B4924" s="2" t="s">
        <v>4826</v>
      </c>
      <c r="C4924" s="2" t="s">
        <v>4984</v>
      </c>
      <c r="D4924" s="3">
        <v>3566</v>
      </c>
      <c r="E4924" s="6">
        <f t="shared" si="228"/>
        <v>4.258157446314916E-5</v>
      </c>
      <c r="F4924" s="2"/>
      <c r="G4924" s="2" t="str">
        <f t="shared" si="230"/>
        <v/>
      </c>
      <c r="H4924" s="4">
        <f t="shared" si="229"/>
        <v>1.1487883922761215E-2</v>
      </c>
      <c r="I4924" t="str">
        <f>VLOOKUP(B4924,Foglio1!$B$1:$C$21,2,0)</f>
        <v>Centro</v>
      </c>
    </row>
    <row r="4925" spans="1:9" x14ac:dyDescent="0.15">
      <c r="A4925" s="2" t="s">
        <v>4994</v>
      </c>
      <c r="B4925" s="2" t="s">
        <v>4826</v>
      </c>
      <c r="C4925" s="2" t="s">
        <v>4984</v>
      </c>
      <c r="D4925" s="3">
        <v>3204</v>
      </c>
      <c r="E4925" s="6">
        <f t="shared" si="228"/>
        <v>3.8260564859682123E-5</v>
      </c>
      <c r="F4925" s="2"/>
      <c r="G4925" s="2" t="str">
        <f t="shared" si="230"/>
        <v/>
      </c>
      <c r="H4925" s="4">
        <f t="shared" si="229"/>
        <v>1.0441651892793826E-2</v>
      </c>
      <c r="I4925" t="str">
        <f>VLOOKUP(B4925,Foglio1!$B$1:$C$21,2,0)</f>
        <v>Centro</v>
      </c>
    </row>
    <row r="4926" spans="1:9" x14ac:dyDescent="0.15">
      <c r="A4926" s="2" t="s">
        <v>4995</v>
      </c>
      <c r="B4926" s="2" t="s">
        <v>4826</v>
      </c>
      <c r="C4926" s="2" t="s">
        <v>4984</v>
      </c>
      <c r="D4926" s="3">
        <v>1015</v>
      </c>
      <c r="E4926" s="6">
        <f t="shared" si="228"/>
        <v>1.2121085898350161E-5</v>
      </c>
      <c r="F4926" s="2"/>
      <c r="G4926" s="2" t="str">
        <f t="shared" si="230"/>
        <v/>
      </c>
      <c r="H4926" s="4">
        <f t="shared" si="229"/>
        <v>3.3427303025911925E-3</v>
      </c>
      <c r="I4926" t="str">
        <f>VLOOKUP(B4926,Foglio1!$B$1:$C$21,2,0)</f>
        <v>Centro</v>
      </c>
    </row>
    <row r="4927" spans="1:9" x14ac:dyDescent="0.15">
      <c r="A4927" s="2" t="s">
        <v>4996</v>
      </c>
      <c r="B4927" s="2" t="s">
        <v>4826</v>
      </c>
      <c r="C4927" s="2" t="s">
        <v>4984</v>
      </c>
      <c r="D4927" s="3">
        <v>5378</v>
      </c>
      <c r="E4927" s="6">
        <f t="shared" si="228"/>
        <v>6.4224620798576201E-5</v>
      </c>
      <c r="F4927" s="2"/>
      <c r="G4927" s="2" t="str">
        <f t="shared" si="230"/>
        <v/>
      </c>
      <c r="H4927" s="4">
        <f t="shared" si="229"/>
        <v>1.7770934047959715E-2</v>
      </c>
      <c r="I4927" t="str">
        <f>VLOOKUP(B4927,Foglio1!$B$1:$C$21,2,0)</f>
        <v>Centro</v>
      </c>
    </row>
    <row r="4928" spans="1:9" x14ac:dyDescent="0.15">
      <c r="A4928" s="2" t="s">
        <v>4997</v>
      </c>
      <c r="B4928" s="2" t="s">
        <v>4826</v>
      </c>
      <c r="C4928" s="2" t="s">
        <v>4984</v>
      </c>
      <c r="D4928" s="3">
        <v>9302</v>
      </c>
      <c r="E4928" s="6">
        <f t="shared" si="228"/>
        <v>1.1109256118262772E-4</v>
      </c>
      <c r="F4928" s="2"/>
      <c r="G4928" s="2" t="str">
        <f t="shared" si="230"/>
        <v/>
      </c>
      <c r="H4928" s="4">
        <f t="shared" si="229"/>
        <v>3.1293418693292871E-2</v>
      </c>
      <c r="I4928" t="str">
        <f>VLOOKUP(B4928,Foglio1!$B$1:$C$21,2,0)</f>
        <v>Centro</v>
      </c>
    </row>
    <row r="4929" spans="1:9" x14ac:dyDescent="0.15">
      <c r="A4929" s="2" t="s">
        <v>4998</v>
      </c>
      <c r="B4929" s="2" t="s">
        <v>4826</v>
      </c>
      <c r="C4929" s="2" t="s">
        <v>4984</v>
      </c>
      <c r="D4929" s="3">
        <v>1428</v>
      </c>
      <c r="E4929" s="6">
        <f t="shared" si="228"/>
        <v>1.7056310800955397E-5</v>
      </c>
      <c r="F4929" s="2"/>
      <c r="G4929" s="2" t="str">
        <f t="shared" si="230"/>
        <v/>
      </c>
      <c r="H4929" s="4">
        <f t="shared" si="229"/>
        <v>4.9592115270412473E-3</v>
      </c>
      <c r="I4929" t="str">
        <f>VLOOKUP(B4929,Foglio1!$B$1:$C$21,2,0)</f>
        <v>Centro</v>
      </c>
    </row>
    <row r="4930" spans="1:9" x14ac:dyDescent="0.15">
      <c r="A4930" s="2" t="s">
        <v>4999</v>
      </c>
      <c r="B4930" s="2" t="s">
        <v>4826</v>
      </c>
      <c r="C4930" s="2" t="s">
        <v>4984</v>
      </c>
      <c r="D4930" s="3">
        <v>15615</v>
      </c>
      <c r="E4930" s="6">
        <f t="shared" ref="E4930:E4993" si="231">D4930/(SUM(D4930:D14928))</f>
        <v>1.8651178985636013E-4</v>
      </c>
      <c r="F4930" s="2"/>
      <c r="G4930" s="2" t="str">
        <f t="shared" si="230"/>
        <v/>
      </c>
      <c r="H4930" s="4">
        <f t="shared" ref="H4930:H4993" si="232">D4930/(SUMIF(B4930:B14928,B4930,D4930:D14928))</f>
        <v>5.4498623137571069E-2</v>
      </c>
      <c r="I4930" t="str">
        <f>VLOOKUP(B4930,Foglio1!$B$1:$C$21,2,0)</f>
        <v>Centro</v>
      </c>
    </row>
    <row r="4931" spans="1:9" x14ac:dyDescent="0.15">
      <c r="A4931" s="2" t="s">
        <v>5000</v>
      </c>
      <c r="B4931" s="2" t="s">
        <v>4826</v>
      </c>
      <c r="C4931" s="2" t="s">
        <v>4984</v>
      </c>
      <c r="D4931" s="3">
        <v>2483</v>
      </c>
      <c r="E4931" s="6">
        <f t="shared" si="231"/>
        <v>2.966347522079577E-5</v>
      </c>
      <c r="F4931" s="2"/>
      <c r="G4931" s="2" t="str">
        <f t="shared" ref="G4931:G4994" si="233">IF(D4931&gt;300000,"MAGGIORE","")</f>
        <v/>
      </c>
      <c r="H4931" s="4">
        <f t="shared" si="232"/>
        <v>9.1655408148952032E-3</v>
      </c>
      <c r="I4931" t="str">
        <f>VLOOKUP(B4931,Foglio1!$B$1:$C$21,2,0)</f>
        <v>Centro</v>
      </c>
    </row>
    <row r="4932" spans="1:9" x14ac:dyDescent="0.15">
      <c r="A4932" s="2" t="s">
        <v>5001</v>
      </c>
      <c r="B4932" s="2" t="s">
        <v>4826</v>
      </c>
      <c r="C4932" s="2" t="s">
        <v>4984</v>
      </c>
      <c r="D4932" s="3">
        <v>1655</v>
      </c>
      <c r="E4932" s="6">
        <f t="shared" si="231"/>
        <v>1.9772254451926187E-5</v>
      </c>
      <c r="F4932" s="2"/>
      <c r="G4932" s="2" t="str">
        <f t="shared" si="233"/>
        <v/>
      </c>
      <c r="H4932" s="4">
        <f t="shared" si="232"/>
        <v>6.1656415433848817E-3</v>
      </c>
      <c r="I4932" t="str">
        <f>VLOOKUP(B4932,Foglio1!$B$1:$C$21,2,0)</f>
        <v>Centro</v>
      </c>
    </row>
    <row r="4933" spans="1:9" x14ac:dyDescent="0.15">
      <c r="A4933" s="2" t="s">
        <v>5002</v>
      </c>
      <c r="B4933" s="2" t="s">
        <v>4826</v>
      </c>
      <c r="C4933" s="2" t="s">
        <v>4984</v>
      </c>
      <c r="D4933" s="3">
        <v>4563</v>
      </c>
      <c r="E4933" s="6">
        <f t="shared" si="231"/>
        <v>5.4515154663424418E-5</v>
      </c>
      <c r="F4933" s="2"/>
      <c r="G4933" s="2" t="str">
        <f t="shared" si="233"/>
        <v/>
      </c>
      <c r="H4933" s="4">
        <f t="shared" si="232"/>
        <v>1.7104750194925928E-2</v>
      </c>
      <c r="I4933" t="str">
        <f>VLOOKUP(B4933,Foglio1!$B$1:$C$21,2,0)</f>
        <v>Centro</v>
      </c>
    </row>
    <row r="4934" spans="1:9" x14ac:dyDescent="0.15">
      <c r="A4934" s="2" t="s">
        <v>5003</v>
      </c>
      <c r="B4934" s="2" t="s">
        <v>4826</v>
      </c>
      <c r="C4934" s="2" t="s">
        <v>4984</v>
      </c>
      <c r="D4934" s="3">
        <v>2260</v>
      </c>
      <c r="E4934" s="6">
        <f t="shared" si="231"/>
        <v>2.7002184178003273E-5</v>
      </c>
      <c r="F4934" s="2"/>
      <c r="G4934" s="2" t="str">
        <f t="shared" si="233"/>
        <v/>
      </c>
      <c r="H4934" s="4">
        <f t="shared" si="232"/>
        <v>8.6192101599893208E-3</v>
      </c>
      <c r="I4934" t="str">
        <f>VLOOKUP(B4934,Foglio1!$B$1:$C$21,2,0)</f>
        <v>Centro</v>
      </c>
    </row>
    <row r="4935" spans="1:9" x14ac:dyDescent="0.15">
      <c r="A4935" s="2" t="s">
        <v>5004</v>
      </c>
      <c r="B4935" s="2" t="s">
        <v>4826</v>
      </c>
      <c r="C4935" s="2" t="s">
        <v>4984</v>
      </c>
      <c r="D4935" s="3">
        <v>505</v>
      </c>
      <c r="E4935" s="6">
        <f t="shared" si="231"/>
        <v>6.033836824955395E-6</v>
      </c>
      <c r="F4935" s="2"/>
      <c r="G4935" s="2" t="str">
        <f t="shared" si="233"/>
        <v/>
      </c>
      <c r="H4935" s="4">
        <f t="shared" si="232"/>
        <v>1.9427186520225431E-3</v>
      </c>
      <c r="I4935" t="str">
        <f>VLOOKUP(B4935,Foglio1!$B$1:$C$21,2,0)</f>
        <v>Centro</v>
      </c>
    </row>
    <row r="4936" spans="1:9" x14ac:dyDescent="0.15">
      <c r="A4936" s="2" t="s">
        <v>5005</v>
      </c>
      <c r="B4936" s="2" t="s">
        <v>4826</v>
      </c>
      <c r="C4936" s="2" t="s">
        <v>4984</v>
      </c>
      <c r="D4936" s="3">
        <v>2180</v>
      </c>
      <c r="E4936" s="6">
        <f t="shared" si="231"/>
        <v>2.6047215141681078E-5</v>
      </c>
      <c r="F4936" s="2"/>
      <c r="G4936" s="2" t="str">
        <f t="shared" si="233"/>
        <v/>
      </c>
      <c r="H4936" s="4">
        <f t="shared" si="232"/>
        <v>8.4027135368485977E-3</v>
      </c>
      <c r="I4936" t="str">
        <f>VLOOKUP(B4936,Foglio1!$B$1:$C$21,2,0)</f>
        <v>Centro</v>
      </c>
    </row>
    <row r="4937" spans="1:9" x14ac:dyDescent="0.15">
      <c r="A4937" s="2" t="s">
        <v>5006</v>
      </c>
      <c r="B4937" s="2" t="s">
        <v>4826</v>
      </c>
      <c r="C4937" s="2" t="s">
        <v>4984</v>
      </c>
      <c r="D4937" s="3">
        <v>573</v>
      </c>
      <c r="E4937" s="6">
        <f t="shared" si="231"/>
        <v>6.8465335056923252E-6</v>
      </c>
      <c r="F4937" s="2"/>
      <c r="G4937" s="2" t="str">
        <f t="shared" si="233"/>
        <v/>
      </c>
      <c r="H4937" s="4">
        <f t="shared" si="232"/>
        <v>2.2273186659410712E-3</v>
      </c>
      <c r="I4937" t="str">
        <f>VLOOKUP(B4937,Foglio1!$B$1:$C$21,2,0)</f>
        <v>Centro</v>
      </c>
    </row>
    <row r="4938" spans="1:9" x14ac:dyDescent="0.15">
      <c r="A4938" s="2" t="s">
        <v>5007</v>
      </c>
      <c r="B4938" s="2" t="s">
        <v>4826</v>
      </c>
      <c r="C4938" s="2" t="s">
        <v>4984</v>
      </c>
      <c r="D4938" s="3">
        <v>635</v>
      </c>
      <c r="E4938" s="6">
        <f t="shared" si="231"/>
        <v>7.5873971063818194E-6</v>
      </c>
      <c r="F4938" s="2"/>
      <c r="G4938" s="2" t="str">
        <f t="shared" si="233"/>
        <v/>
      </c>
      <c r="H4938" s="4">
        <f t="shared" si="232"/>
        <v>2.4738299952860878E-3</v>
      </c>
      <c r="I4938" t="str">
        <f>VLOOKUP(B4938,Foglio1!$B$1:$C$21,2,0)</f>
        <v>Centro</v>
      </c>
    </row>
    <row r="4939" spans="1:9" x14ac:dyDescent="0.15">
      <c r="A4939" s="2" t="s">
        <v>5008</v>
      </c>
      <c r="B4939" s="2" t="s">
        <v>4826</v>
      </c>
      <c r="C4939" s="2" t="s">
        <v>4984</v>
      </c>
      <c r="D4939" s="3">
        <v>12211</v>
      </c>
      <c r="E4939" s="6">
        <f t="shared" si="231"/>
        <v>1.4590615597082497E-4</v>
      </c>
      <c r="F4939" s="2"/>
      <c r="G4939" s="2" t="str">
        <f t="shared" si="233"/>
        <v/>
      </c>
      <c r="H4939" s="4">
        <f t="shared" si="232"/>
        <v>4.7689531813850314E-2</v>
      </c>
      <c r="I4939" t="str">
        <f>VLOOKUP(B4939,Foglio1!$B$1:$C$21,2,0)</f>
        <v>Centro</v>
      </c>
    </row>
    <row r="4940" spans="1:9" x14ac:dyDescent="0.15">
      <c r="A4940" s="2" t="s">
        <v>5009</v>
      </c>
      <c r="B4940" s="2" t="s">
        <v>4826</v>
      </c>
      <c r="C4940" s="2" t="s">
        <v>4984</v>
      </c>
      <c r="D4940" s="3">
        <v>5215</v>
      </c>
      <c r="E4940" s="6">
        <f t="shared" si="231"/>
        <v>6.2321811454495599E-5</v>
      </c>
      <c r="F4940" s="2"/>
      <c r="G4940" s="2" t="str">
        <f t="shared" si="233"/>
        <v/>
      </c>
      <c r="H4940" s="4">
        <f t="shared" si="232"/>
        <v>2.1386887356925208E-2</v>
      </c>
      <c r="I4940" t="str">
        <f>VLOOKUP(B4940,Foglio1!$B$1:$C$21,2,0)</f>
        <v>Centro</v>
      </c>
    </row>
    <row r="4941" spans="1:9" x14ac:dyDescent="0.15">
      <c r="A4941" s="2" t="s">
        <v>5010</v>
      </c>
      <c r="B4941" s="2" t="s">
        <v>4826</v>
      </c>
      <c r="C4941" s="2" t="s">
        <v>4984</v>
      </c>
      <c r="D4941" s="3">
        <v>214</v>
      </c>
      <c r="E4941" s="6">
        <f t="shared" si="231"/>
        <v>2.5575645025535848E-6</v>
      </c>
      <c r="F4941" s="2"/>
      <c r="G4941" s="2" t="str">
        <f t="shared" si="233"/>
        <v/>
      </c>
      <c r="H4941" s="4">
        <f t="shared" si="232"/>
        <v>8.9680085154174316E-4</v>
      </c>
      <c r="I4941" t="str">
        <f>VLOOKUP(B4941,Foglio1!$B$1:$C$21,2,0)</f>
        <v>Centro</v>
      </c>
    </row>
    <row r="4942" spans="1:9" x14ac:dyDescent="0.15">
      <c r="A4942" s="2" t="s">
        <v>5011</v>
      </c>
      <c r="B4942" s="2" t="s">
        <v>4826</v>
      </c>
      <c r="C4942" s="2" t="s">
        <v>4984</v>
      </c>
      <c r="D4942" s="3">
        <v>4341</v>
      </c>
      <c r="E4942" s="6">
        <f t="shared" si="231"/>
        <v>5.188044813425192E-5</v>
      </c>
      <c r="F4942" s="2"/>
      <c r="G4942" s="2" t="str">
        <f t="shared" si="233"/>
        <v/>
      </c>
      <c r="H4942" s="4">
        <f t="shared" si="232"/>
        <v>1.8207976108585138E-2</v>
      </c>
      <c r="I4942" t="str">
        <f>VLOOKUP(B4942,Foglio1!$B$1:$C$21,2,0)</f>
        <v>Centro</v>
      </c>
    </row>
    <row r="4943" spans="1:9" x14ac:dyDescent="0.15">
      <c r="A4943" s="2" t="s">
        <v>5012</v>
      </c>
      <c r="B4943" s="2" t="s">
        <v>4826</v>
      </c>
      <c r="C4943" s="2" t="s">
        <v>4984</v>
      </c>
      <c r="D4943" s="3">
        <v>2061</v>
      </c>
      <c r="E4943" s="6">
        <f t="shared" si="231"/>
        <v>2.4632838341566252E-5</v>
      </c>
      <c r="F4943" s="2"/>
      <c r="G4943" s="2" t="str">
        <f t="shared" si="233"/>
        <v/>
      </c>
      <c r="H4943" s="4">
        <f t="shared" si="232"/>
        <v>8.8050206988477854E-3</v>
      </c>
      <c r="I4943" t="str">
        <f>VLOOKUP(B4943,Foglio1!$B$1:$C$21,2,0)</f>
        <v>Centro</v>
      </c>
    </row>
    <row r="4944" spans="1:9" x14ac:dyDescent="0.15">
      <c r="A4944" s="2" t="s">
        <v>5013</v>
      </c>
      <c r="B4944" s="2" t="s">
        <v>4826</v>
      </c>
      <c r="C4944" s="2" t="s">
        <v>4984</v>
      </c>
      <c r="D4944" s="3">
        <v>936</v>
      </c>
      <c r="E4944" s="6">
        <f t="shared" si="231"/>
        <v>1.1187241457889752E-5</v>
      </c>
      <c r="F4944" s="2"/>
      <c r="G4944" s="2" t="str">
        <f t="shared" si="233"/>
        <v/>
      </c>
      <c r="H4944" s="4">
        <f t="shared" si="232"/>
        <v>4.0343088659971554E-3</v>
      </c>
      <c r="I4944" t="str">
        <f>VLOOKUP(B4944,Foglio1!$B$1:$C$21,2,0)</f>
        <v>Centro</v>
      </c>
    </row>
    <row r="4945" spans="1:9" x14ac:dyDescent="0.15">
      <c r="A4945" s="2" t="s">
        <v>5014</v>
      </c>
      <c r="B4945" s="2" t="s">
        <v>4826</v>
      </c>
      <c r="C4945" s="2" t="s">
        <v>4984</v>
      </c>
      <c r="D4945" s="3">
        <v>46963</v>
      </c>
      <c r="E4945" s="6">
        <f t="shared" si="231"/>
        <v>5.6131655798865112E-4</v>
      </c>
      <c r="F4945" s="2"/>
      <c r="G4945" s="2" t="str">
        <f t="shared" si="233"/>
        <v/>
      </c>
      <c r="H4945" s="4">
        <f t="shared" si="232"/>
        <v>0.2032379237819919</v>
      </c>
      <c r="I4945" t="str">
        <f>VLOOKUP(B4945,Foglio1!$B$1:$C$21,2,0)</f>
        <v>Centro</v>
      </c>
    </row>
    <row r="4946" spans="1:9" x14ac:dyDescent="0.15">
      <c r="A4946" s="2" t="s">
        <v>5015</v>
      </c>
      <c r="B4946" s="2" t="s">
        <v>4826</v>
      </c>
      <c r="C4946" s="2" t="s">
        <v>4984</v>
      </c>
      <c r="D4946" s="3">
        <v>7108</v>
      </c>
      <c r="E4946" s="6">
        <f t="shared" si="231"/>
        <v>8.5004767884902109E-5</v>
      </c>
      <c r="F4946" s="2"/>
      <c r="G4946" s="2" t="str">
        <f t="shared" si="233"/>
        <v/>
      </c>
      <c r="H4946" s="4">
        <f t="shared" si="232"/>
        <v>3.8607144602984068E-2</v>
      </c>
      <c r="I4946" t="str">
        <f>VLOOKUP(B4946,Foglio1!$B$1:$C$21,2,0)</f>
        <v>Centro</v>
      </c>
    </row>
    <row r="4947" spans="1:9" x14ac:dyDescent="0.15">
      <c r="A4947" s="2" t="s">
        <v>5016</v>
      </c>
      <c r="B4947" s="2" t="s">
        <v>4826</v>
      </c>
      <c r="C4947" s="2" t="s">
        <v>4984</v>
      </c>
      <c r="D4947" s="3">
        <v>2146</v>
      </c>
      <c r="E4947" s="6">
        <f t="shared" si="231"/>
        <v>2.5666254894304246E-5</v>
      </c>
      <c r="F4947" s="2"/>
      <c r="G4947" s="2" t="str">
        <f t="shared" si="233"/>
        <v/>
      </c>
      <c r="H4947" s="4">
        <f t="shared" si="232"/>
        <v>1.2124088292288832E-2</v>
      </c>
      <c r="I4947" t="str">
        <f>VLOOKUP(B4947,Foglio1!$B$1:$C$21,2,0)</f>
        <v>Centro</v>
      </c>
    </row>
    <row r="4948" spans="1:9" x14ac:dyDescent="0.15">
      <c r="A4948" s="2" t="s">
        <v>5017</v>
      </c>
      <c r="B4948" s="2" t="s">
        <v>4826</v>
      </c>
      <c r="C4948" s="2" t="s">
        <v>5018</v>
      </c>
      <c r="D4948" s="3">
        <v>3234</v>
      </c>
      <c r="E4948" s="6">
        <f t="shared" si="231"/>
        <v>3.8679775769727835E-5</v>
      </c>
      <c r="F4948" s="2"/>
      <c r="G4948" s="2" t="str">
        <f t="shared" si="233"/>
        <v/>
      </c>
      <c r="H4948" s="4">
        <f t="shared" si="232"/>
        <v>1.8495113149602248E-2</v>
      </c>
      <c r="I4948" t="str">
        <f>VLOOKUP(B4948,Foglio1!$B$1:$C$21,2,0)</f>
        <v>Centro</v>
      </c>
    </row>
    <row r="4949" spans="1:9" x14ac:dyDescent="0.15">
      <c r="A4949" s="2" t="s">
        <v>5019</v>
      </c>
      <c r="B4949" s="2" t="s">
        <v>4826</v>
      </c>
      <c r="C4949" s="2" t="s">
        <v>5018</v>
      </c>
      <c r="D4949" s="3">
        <v>3709</v>
      </c>
      <c r="E4949" s="6">
        <f t="shared" si="231"/>
        <v>4.4362658525785917E-5</v>
      </c>
      <c r="F4949" s="2"/>
      <c r="G4949" s="2" t="str">
        <f t="shared" si="233"/>
        <v/>
      </c>
      <c r="H4949" s="4">
        <f t="shared" si="232"/>
        <v>2.1611322491740619E-2</v>
      </c>
      <c r="I4949" t="str">
        <f>VLOOKUP(B4949,Foglio1!$B$1:$C$21,2,0)</f>
        <v>Centro</v>
      </c>
    </row>
    <row r="4950" spans="1:9" x14ac:dyDescent="0.15">
      <c r="A4950" s="2" t="s">
        <v>5020</v>
      </c>
      <c r="B4950" s="2" t="s">
        <v>4826</v>
      </c>
      <c r="C4950" s="2" t="s">
        <v>5018</v>
      </c>
      <c r="D4950" s="3">
        <v>664</v>
      </c>
      <c r="E4950" s="6">
        <f t="shared" si="231"/>
        <v>7.9423327315421439E-6</v>
      </c>
      <c r="F4950" s="2"/>
      <c r="G4950" s="2" t="str">
        <f t="shared" si="233"/>
        <v/>
      </c>
      <c r="H4950" s="4">
        <f t="shared" si="232"/>
        <v>3.9544052312493298E-3</v>
      </c>
      <c r="I4950" t="str">
        <f>VLOOKUP(B4950,Foglio1!$B$1:$C$21,2,0)</f>
        <v>Centro</v>
      </c>
    </row>
    <row r="4951" spans="1:9" x14ac:dyDescent="0.15">
      <c r="A4951" s="2" t="s">
        <v>5021</v>
      </c>
      <c r="B4951" s="2" t="s">
        <v>4826</v>
      </c>
      <c r="C4951" s="2" t="s">
        <v>5018</v>
      </c>
      <c r="D4951" s="3">
        <v>1951</v>
      </c>
      <c r="E4951" s="6">
        <f t="shared" si="231"/>
        <v>2.3336768419522323E-5</v>
      </c>
      <c r="F4951" s="2"/>
      <c r="G4951" s="2" t="str">
        <f t="shared" si="233"/>
        <v/>
      </c>
      <c r="H4951" s="4">
        <f t="shared" si="232"/>
        <v>1.1665171898355755E-2</v>
      </c>
      <c r="I4951" t="str">
        <f>VLOOKUP(B4951,Foglio1!$B$1:$C$21,2,0)</f>
        <v>Centro</v>
      </c>
    </row>
    <row r="4952" spans="1:9" x14ac:dyDescent="0.15">
      <c r="A4952" s="2" t="s">
        <v>5022</v>
      </c>
      <c r="B4952" s="2" t="s">
        <v>4826</v>
      </c>
      <c r="C4952" s="2" t="s">
        <v>5018</v>
      </c>
      <c r="D4952" s="3">
        <v>3395</v>
      </c>
      <c r="E4952" s="6">
        <f t="shared" si="231"/>
        <v>4.0610034731208882E-5</v>
      </c>
      <c r="F4952" s="2"/>
      <c r="G4952" s="2" t="str">
        <f t="shared" si="233"/>
        <v/>
      </c>
      <c r="H4952" s="4">
        <f t="shared" si="232"/>
        <v>2.053853925311103E-2</v>
      </c>
      <c r="I4952" t="str">
        <f>VLOOKUP(B4952,Foglio1!$B$1:$C$21,2,0)</f>
        <v>Centro</v>
      </c>
    </row>
    <row r="4953" spans="1:9" x14ac:dyDescent="0.15">
      <c r="A4953" s="2" t="s">
        <v>5023</v>
      </c>
      <c r="B4953" s="2" t="s">
        <v>4826</v>
      </c>
      <c r="C4953" s="2" t="s">
        <v>5018</v>
      </c>
      <c r="D4953" s="3">
        <v>37016</v>
      </c>
      <c r="E4953" s="6">
        <f t="shared" si="231"/>
        <v>4.4279295845315876E-4</v>
      </c>
      <c r="F4953" s="2"/>
      <c r="G4953" s="2" t="str">
        <f t="shared" si="233"/>
        <v/>
      </c>
      <c r="H4953" s="4">
        <f t="shared" si="232"/>
        <v>0.22862931119675858</v>
      </c>
      <c r="I4953" t="str">
        <f>VLOOKUP(B4953,Foglio1!$B$1:$C$21,2,0)</f>
        <v>Centro</v>
      </c>
    </row>
    <row r="4954" spans="1:9" x14ac:dyDescent="0.15">
      <c r="A4954" s="2" t="s">
        <v>5024</v>
      </c>
      <c r="B4954" s="2" t="s">
        <v>4826</v>
      </c>
      <c r="C4954" s="2" t="s">
        <v>5018</v>
      </c>
      <c r="D4954" s="3">
        <v>1009</v>
      </c>
      <c r="E4954" s="6">
        <f t="shared" si="231"/>
        <v>1.2075211068466375E-5</v>
      </c>
      <c r="F4954" s="2"/>
      <c r="G4954" s="2" t="str">
        <f t="shared" si="233"/>
        <v/>
      </c>
      <c r="H4954" s="4">
        <f t="shared" si="232"/>
        <v>8.0792389981423351E-3</v>
      </c>
      <c r="I4954" t="str">
        <f>VLOOKUP(B4954,Foglio1!$B$1:$C$21,2,0)</f>
        <v>Centro</v>
      </c>
    </row>
    <row r="4955" spans="1:9" x14ac:dyDescent="0.15">
      <c r="A4955" s="2" t="s">
        <v>5025</v>
      </c>
      <c r="B4955" s="2" t="s">
        <v>4826</v>
      </c>
      <c r="C4955" s="2" t="s">
        <v>5018</v>
      </c>
      <c r="D4955" s="3">
        <v>3287</v>
      </c>
      <c r="E4955" s="6">
        <f t="shared" si="231"/>
        <v>3.9337659135461652E-5</v>
      </c>
      <c r="F4955" s="2"/>
      <c r="G4955" s="2" t="str">
        <f t="shared" si="233"/>
        <v/>
      </c>
      <c r="H4955" s="4">
        <f t="shared" si="232"/>
        <v>2.6533956522090105E-2</v>
      </c>
      <c r="I4955" t="str">
        <f>VLOOKUP(B4955,Foglio1!$B$1:$C$21,2,0)</f>
        <v>Centro</v>
      </c>
    </row>
    <row r="4956" spans="1:9" x14ac:dyDescent="0.15">
      <c r="A4956" s="2" t="s">
        <v>5026</v>
      </c>
      <c r="B4956" s="2" t="s">
        <v>4826</v>
      </c>
      <c r="C4956" s="2" t="s">
        <v>5018</v>
      </c>
      <c r="D4956" s="3">
        <v>1175</v>
      </c>
      <c r="E4956" s="6">
        <f t="shared" si="231"/>
        <v>1.4062539644393679E-5</v>
      </c>
      <c r="F4956" s="2"/>
      <c r="G4956" s="2" t="str">
        <f t="shared" si="233"/>
        <v/>
      </c>
      <c r="H4956" s="4">
        <f t="shared" si="232"/>
        <v>9.7435982486400417E-3</v>
      </c>
      <c r="I4956" t="str">
        <f>VLOOKUP(B4956,Foglio1!$B$1:$C$21,2,0)</f>
        <v>Centro</v>
      </c>
    </row>
    <row r="4957" spans="1:9" x14ac:dyDescent="0.15">
      <c r="A4957" s="2" t="s">
        <v>5027</v>
      </c>
      <c r="B4957" s="2" t="s">
        <v>4826</v>
      </c>
      <c r="C4957" s="2" t="s">
        <v>5018</v>
      </c>
      <c r="D4957" s="3">
        <v>1426</v>
      </c>
      <c r="E4957" s="6">
        <f t="shared" si="231"/>
        <v>1.7066777477047968E-5</v>
      </c>
      <c r="F4957" s="2"/>
      <c r="G4957" s="2" t="str">
        <f t="shared" si="233"/>
        <v/>
      </c>
      <c r="H4957" s="4">
        <f t="shared" si="232"/>
        <v>1.1941348384233401E-2</v>
      </c>
      <c r="I4957" t="str">
        <f>VLOOKUP(B4957,Foglio1!$B$1:$C$21,2,0)</f>
        <v>Centro</v>
      </c>
    </row>
    <row r="4958" spans="1:9" x14ac:dyDescent="0.15">
      <c r="A4958" s="2" t="s">
        <v>5028</v>
      </c>
      <c r="B4958" s="2" t="s">
        <v>4826</v>
      </c>
      <c r="C4958" s="2" t="s">
        <v>5018</v>
      </c>
      <c r="D4958" s="3">
        <v>1002</v>
      </c>
      <c r="E4958" s="6">
        <f t="shared" si="231"/>
        <v>1.1992428397213501E-5</v>
      </c>
      <c r="F4958" s="2"/>
      <c r="G4958" s="2" t="str">
        <f t="shared" si="233"/>
        <v/>
      </c>
      <c r="H4958" s="4">
        <f t="shared" si="232"/>
        <v>8.4921731318490391E-3</v>
      </c>
      <c r="I4958" t="str">
        <f>VLOOKUP(B4958,Foglio1!$B$1:$C$21,2,0)</f>
        <v>Centro</v>
      </c>
    </row>
    <row r="4959" spans="1:9" x14ac:dyDescent="0.15">
      <c r="A4959" s="2" t="s">
        <v>5029</v>
      </c>
      <c r="B4959" s="2" t="s">
        <v>4826</v>
      </c>
      <c r="C4959" s="2" t="s">
        <v>5018</v>
      </c>
      <c r="D4959" s="3">
        <v>682</v>
      </c>
      <c r="E4959" s="6">
        <f t="shared" si="231"/>
        <v>8.1626090341147619E-6</v>
      </c>
      <c r="F4959" s="2"/>
      <c r="G4959" s="2" t="str">
        <f t="shared" si="233"/>
        <v/>
      </c>
      <c r="H4959" s="4">
        <f t="shared" si="232"/>
        <v>5.829607911854961E-3</v>
      </c>
      <c r="I4959" t="str">
        <f>VLOOKUP(B4959,Foglio1!$B$1:$C$21,2,0)</f>
        <v>Centro</v>
      </c>
    </row>
    <row r="4960" spans="1:9" x14ac:dyDescent="0.15">
      <c r="A4960" s="2" t="s">
        <v>5030</v>
      </c>
      <c r="B4960" s="2" t="s">
        <v>4826</v>
      </c>
      <c r="C4960" s="2" t="s">
        <v>5018</v>
      </c>
      <c r="D4960" s="3">
        <v>1749</v>
      </c>
      <c r="E4960" s="6">
        <f t="shared" si="231"/>
        <v>2.0933313393424748E-5</v>
      </c>
      <c r="F4960" s="2"/>
      <c r="G4960" s="2" t="str">
        <f t="shared" si="233"/>
        <v/>
      </c>
      <c r="H4960" s="4">
        <f t="shared" si="232"/>
        <v>1.5037787923340814E-2</v>
      </c>
      <c r="I4960" t="str">
        <f>VLOOKUP(B4960,Foglio1!$B$1:$C$21,2,0)</f>
        <v>Centro</v>
      </c>
    </row>
    <row r="4961" spans="1:9" x14ac:dyDescent="0.15">
      <c r="A4961" s="2" t="s">
        <v>5031</v>
      </c>
      <c r="B4961" s="2" t="s">
        <v>4826</v>
      </c>
      <c r="C4961" s="2" t="s">
        <v>5018</v>
      </c>
      <c r="D4961" s="3">
        <v>445</v>
      </c>
      <c r="E4961" s="6">
        <f t="shared" si="231"/>
        <v>5.3261975213049697E-6</v>
      </c>
      <c r="F4961" s="2"/>
      <c r="G4961" s="2" t="str">
        <f t="shared" si="233"/>
        <v/>
      </c>
      <c r="H4961" s="4">
        <f t="shared" si="232"/>
        <v>3.8844951902093261E-3</v>
      </c>
      <c r="I4961" t="str">
        <f>VLOOKUP(B4961,Foglio1!$B$1:$C$21,2,0)</f>
        <v>Centro</v>
      </c>
    </row>
    <row r="4962" spans="1:9" x14ac:dyDescent="0.15">
      <c r="A4962" s="2" t="s">
        <v>5032</v>
      </c>
      <c r="B4962" s="2" t="s">
        <v>4826</v>
      </c>
      <c r="C4962" s="2" t="s">
        <v>5018</v>
      </c>
      <c r="D4962" s="3">
        <v>1214</v>
      </c>
      <c r="E4962" s="6">
        <f t="shared" si="231"/>
        <v>1.4530422989350624E-5</v>
      </c>
      <c r="F4962" s="2"/>
      <c r="G4962" s="2" t="str">
        <f t="shared" si="233"/>
        <v/>
      </c>
      <c r="H4962" s="4">
        <f t="shared" si="232"/>
        <v>1.0638577550322926E-2</v>
      </c>
      <c r="I4962" t="str">
        <f>VLOOKUP(B4962,Foglio1!$B$1:$C$21,2,0)</f>
        <v>Centro</v>
      </c>
    </row>
    <row r="4963" spans="1:9" x14ac:dyDescent="0.15">
      <c r="A4963" s="2" t="s">
        <v>5033</v>
      </c>
      <c r="B4963" s="2" t="s">
        <v>4826</v>
      </c>
      <c r="C4963" s="2" t="s">
        <v>5018</v>
      </c>
      <c r="D4963" s="3">
        <v>815</v>
      </c>
      <c r="E4963" s="6">
        <f t="shared" si="231"/>
        <v>9.7549150019545147E-6</v>
      </c>
      <c r="F4963" s="2"/>
      <c r="G4963" s="2" t="str">
        <f t="shared" si="233"/>
        <v/>
      </c>
      <c r="H4963" s="4">
        <f t="shared" si="232"/>
        <v>7.2188416195006159E-3</v>
      </c>
      <c r="I4963" t="str">
        <f>VLOOKUP(B4963,Foglio1!$B$1:$C$21,2,0)</f>
        <v>Centro</v>
      </c>
    </row>
    <row r="4964" spans="1:9" x14ac:dyDescent="0.15">
      <c r="A4964" s="2" t="s">
        <v>5034</v>
      </c>
      <c r="B4964" s="2" t="s">
        <v>4826</v>
      </c>
      <c r="C4964" s="2" t="s">
        <v>5018</v>
      </c>
      <c r="D4964" s="3">
        <v>6965</v>
      </c>
      <c r="E4964" s="6">
        <f t="shared" si="231"/>
        <v>8.3366436531414275E-5</v>
      </c>
      <c r="F4964" s="2"/>
      <c r="G4964" s="2" t="str">
        <f t="shared" si="233"/>
        <v/>
      </c>
      <c r="H4964" s="4">
        <f t="shared" si="232"/>
        <v>6.2140894329253057E-2</v>
      </c>
      <c r="I4964" t="str">
        <f>VLOOKUP(B4964,Foglio1!$B$1:$C$21,2,0)</f>
        <v>Centro</v>
      </c>
    </row>
    <row r="4965" spans="1:9" x14ac:dyDescent="0.15">
      <c r="A4965" s="2" t="s">
        <v>5035</v>
      </c>
      <c r="B4965" s="2" t="s">
        <v>4826</v>
      </c>
      <c r="C4965" s="2" t="s">
        <v>5018</v>
      </c>
      <c r="D4965" s="3">
        <v>13153</v>
      </c>
      <c r="E4965" s="6">
        <f t="shared" si="231"/>
        <v>1.5744582342842932E-4</v>
      </c>
      <c r="F4965" s="2"/>
      <c r="G4965" s="2" t="str">
        <f t="shared" si="233"/>
        <v/>
      </c>
      <c r="H4965" s="4">
        <f t="shared" si="232"/>
        <v>0.12512485849370714</v>
      </c>
      <c r="I4965" t="str">
        <f>VLOOKUP(B4965,Foglio1!$B$1:$C$21,2,0)</f>
        <v>Centro</v>
      </c>
    </row>
    <row r="4966" spans="1:9" x14ac:dyDescent="0.15">
      <c r="A4966" s="2" t="s">
        <v>5036</v>
      </c>
      <c r="B4966" s="2" t="s">
        <v>4826</v>
      </c>
      <c r="C4966" s="2" t="s">
        <v>5018</v>
      </c>
      <c r="D4966" s="3">
        <v>436</v>
      </c>
      <c r="E4966" s="6">
        <f t="shared" si="231"/>
        <v>5.2198881473747783E-6</v>
      </c>
      <c r="F4966" s="2"/>
      <c r="G4966" s="2" t="str">
        <f t="shared" si="233"/>
        <v/>
      </c>
      <c r="H4966" s="4">
        <f t="shared" si="232"/>
        <v>4.7408825000543678E-3</v>
      </c>
      <c r="I4966" t="str">
        <f>VLOOKUP(B4966,Foglio1!$B$1:$C$21,2,0)</f>
        <v>Centro</v>
      </c>
    </row>
    <row r="4967" spans="1:9" x14ac:dyDescent="0.15">
      <c r="A4967" s="2" t="s">
        <v>5037</v>
      </c>
      <c r="B4967" s="2" t="s">
        <v>4826</v>
      </c>
      <c r="C4967" s="2" t="s">
        <v>5018</v>
      </c>
      <c r="D4967" s="3">
        <v>861</v>
      </c>
      <c r="E4967" s="6">
        <f t="shared" si="231"/>
        <v>1.0308135676328276E-5</v>
      </c>
      <c r="F4967" s="2"/>
      <c r="G4967" s="2" t="str">
        <f t="shared" si="233"/>
        <v/>
      </c>
      <c r="H4967" s="4">
        <f t="shared" si="232"/>
        <v>9.4067518846279903E-3</v>
      </c>
      <c r="I4967" t="str">
        <f>VLOOKUP(B4967,Foglio1!$B$1:$C$21,2,0)</f>
        <v>Centro</v>
      </c>
    </row>
    <row r="4968" spans="1:9" x14ac:dyDescent="0.15">
      <c r="A4968" s="2" t="s">
        <v>5038</v>
      </c>
      <c r="B4968" s="2" t="s">
        <v>4826</v>
      </c>
      <c r="C4968" s="2" t="s">
        <v>5018</v>
      </c>
      <c r="D4968" s="3">
        <v>397</v>
      </c>
      <c r="E4968" s="6">
        <f t="shared" si="231"/>
        <v>4.7530453521819234E-6</v>
      </c>
      <c r="F4968" s="2"/>
      <c r="G4968" s="2" t="str">
        <f t="shared" si="233"/>
        <v/>
      </c>
      <c r="H4968" s="4">
        <f t="shared" si="232"/>
        <v>4.3785637869613652E-3</v>
      </c>
      <c r="I4968" t="str">
        <f>VLOOKUP(B4968,Foglio1!$B$1:$C$21,2,0)</f>
        <v>Centro</v>
      </c>
    </row>
    <row r="4969" spans="1:9" x14ac:dyDescent="0.15">
      <c r="A4969" s="2" t="s">
        <v>5039</v>
      </c>
      <c r="B4969" s="2" t="s">
        <v>4826</v>
      </c>
      <c r="C4969" s="2" t="s">
        <v>5018</v>
      </c>
      <c r="D4969" s="3">
        <v>2351</v>
      </c>
      <c r="E4969" s="6">
        <f t="shared" si="231"/>
        <v>2.814726129901227E-5</v>
      </c>
      <c r="F4969" s="2"/>
      <c r="G4969" s="2" t="str">
        <f t="shared" si="233"/>
        <v/>
      </c>
      <c r="H4969" s="4">
        <f t="shared" si="232"/>
        <v>2.604351293867423E-2</v>
      </c>
      <c r="I4969" t="str">
        <f>VLOOKUP(B4969,Foglio1!$B$1:$C$21,2,0)</f>
        <v>Centro</v>
      </c>
    </row>
    <row r="4970" spans="1:9" x14ac:dyDescent="0.15">
      <c r="A4970" s="2" t="s">
        <v>5040</v>
      </c>
      <c r="B4970" s="2" t="s">
        <v>4826</v>
      </c>
      <c r="C4970" s="2" t="s">
        <v>5018</v>
      </c>
      <c r="D4970" s="3">
        <v>2547</v>
      </c>
      <c r="E4970" s="6">
        <f t="shared" si="231"/>
        <v>3.049472245546235E-5</v>
      </c>
      <c r="F4970" s="2"/>
      <c r="G4970" s="2" t="str">
        <f t="shared" si="233"/>
        <v/>
      </c>
      <c r="H4970" s="4">
        <f t="shared" si="232"/>
        <v>2.8969188248541305E-2</v>
      </c>
      <c r="I4970" t="str">
        <f>VLOOKUP(B4970,Foglio1!$B$1:$C$21,2,0)</f>
        <v>Centro</v>
      </c>
    </row>
    <row r="4971" spans="1:9" x14ac:dyDescent="0.15">
      <c r="A4971" s="2" t="s">
        <v>5041</v>
      </c>
      <c r="B4971" s="2" t="s">
        <v>4826</v>
      </c>
      <c r="C4971" s="2" t="s">
        <v>5018</v>
      </c>
      <c r="D4971" s="3">
        <v>8283</v>
      </c>
      <c r="E4971" s="6">
        <f t="shared" si="231"/>
        <v>9.9173729457370641E-5</v>
      </c>
      <c r="F4971" s="2"/>
      <c r="G4971" s="2" t="str">
        <f t="shared" si="233"/>
        <v/>
      </c>
      <c r="H4971" s="4">
        <f t="shared" si="232"/>
        <v>9.7020170075198545E-2</v>
      </c>
      <c r="I4971" t="str">
        <f>VLOOKUP(B4971,Foglio1!$B$1:$C$21,2,0)</f>
        <v>Centro</v>
      </c>
    </row>
    <row r="4972" spans="1:9" x14ac:dyDescent="0.15">
      <c r="A4972" s="2" t="s">
        <v>5042</v>
      </c>
      <c r="B4972" s="2" t="s">
        <v>4826</v>
      </c>
      <c r="C4972" s="2" t="s">
        <v>5018</v>
      </c>
      <c r="D4972" s="3">
        <v>459</v>
      </c>
      <c r="E4972" s="6">
        <f t="shared" si="231"/>
        <v>5.4962280249218378E-6</v>
      </c>
      <c r="F4972" s="2"/>
      <c r="G4972" s="2" t="str">
        <f t="shared" si="233"/>
        <v/>
      </c>
      <c r="H4972" s="4">
        <f t="shared" si="232"/>
        <v>5.9540024127330039E-3</v>
      </c>
      <c r="I4972" t="str">
        <f>VLOOKUP(B4972,Foglio1!$B$1:$C$21,2,0)</f>
        <v>Centro</v>
      </c>
    </row>
    <row r="4973" spans="1:9" x14ac:dyDescent="0.15">
      <c r="A4973" s="2" t="s">
        <v>5043</v>
      </c>
      <c r="B4973" s="2" t="s">
        <v>4826</v>
      </c>
      <c r="C4973" s="2" t="s">
        <v>5018</v>
      </c>
      <c r="D4973" s="3">
        <v>777</v>
      </c>
      <c r="E4973" s="6">
        <f t="shared" si="231"/>
        <v>9.3041234150659266E-6</v>
      </c>
      <c r="F4973" s="2"/>
      <c r="G4973" s="2" t="str">
        <f t="shared" si="233"/>
        <v/>
      </c>
      <c r="H4973" s="4">
        <f t="shared" si="232"/>
        <v>1.0139367366113374E-2</v>
      </c>
      <c r="I4973" t="str">
        <f>VLOOKUP(B4973,Foglio1!$B$1:$C$21,2,0)</f>
        <v>Centro</v>
      </c>
    </row>
    <row r="4974" spans="1:9" x14ac:dyDescent="0.15">
      <c r="A4974" s="2" t="s">
        <v>5044</v>
      </c>
      <c r="B4974" s="2" t="s">
        <v>4826</v>
      </c>
      <c r="C4974" s="2" t="s">
        <v>5018</v>
      </c>
      <c r="D4974" s="3">
        <v>1011</v>
      </c>
      <c r="E4974" s="6">
        <f t="shared" si="231"/>
        <v>1.2106250054558954E-5</v>
      </c>
      <c r="F4974" s="2"/>
      <c r="G4974" s="2" t="str">
        <f t="shared" si="233"/>
        <v/>
      </c>
      <c r="H4974" s="4">
        <f t="shared" si="232"/>
        <v>1.3328060114692505E-2</v>
      </c>
      <c r="I4974" t="str">
        <f>VLOOKUP(B4974,Foglio1!$B$1:$C$21,2,0)</f>
        <v>Centro</v>
      </c>
    </row>
    <row r="4975" spans="1:9" x14ac:dyDescent="0.15">
      <c r="A4975" s="2" t="s">
        <v>5045</v>
      </c>
      <c r="B4975" s="2" t="s">
        <v>4826</v>
      </c>
      <c r="C4975" s="2" t="s">
        <v>5018</v>
      </c>
      <c r="D4975" s="3">
        <v>605</v>
      </c>
      <c r="E4975" s="6">
        <f t="shared" si="231"/>
        <v>7.2446784902693548E-6</v>
      </c>
      <c r="F4975" s="2"/>
      <c r="G4975" s="2" t="str">
        <f t="shared" si="233"/>
        <v/>
      </c>
      <c r="H4975" s="4">
        <f t="shared" si="232"/>
        <v>8.0834803057025281E-3</v>
      </c>
      <c r="I4975" t="str">
        <f>VLOOKUP(B4975,Foglio1!$B$1:$C$21,2,0)</f>
        <v>Centro</v>
      </c>
    </row>
    <row r="4976" spans="1:9" x14ac:dyDescent="0.15">
      <c r="A4976" s="2" t="s">
        <v>5046</v>
      </c>
      <c r="B4976" s="2" t="s">
        <v>4826</v>
      </c>
      <c r="C4976" s="2" t="s">
        <v>5018</v>
      </c>
      <c r="D4976" s="3">
        <v>791</v>
      </c>
      <c r="E4976" s="6">
        <f t="shared" si="231"/>
        <v>9.4720366975680581E-6</v>
      </c>
      <c r="F4976" s="2"/>
      <c r="G4976" s="2" t="str">
        <f t="shared" si="233"/>
        <v/>
      </c>
      <c r="H4976" s="4">
        <f t="shared" si="232"/>
        <v>1.0654777138700684E-2</v>
      </c>
      <c r="I4976" t="str">
        <f>VLOOKUP(B4976,Foglio1!$B$1:$C$21,2,0)</f>
        <v>Centro</v>
      </c>
    </row>
    <row r="4977" spans="1:9" x14ac:dyDescent="0.15">
      <c r="A4977" s="2" t="s">
        <v>5047</v>
      </c>
      <c r="B4977" s="2" t="s">
        <v>4826</v>
      </c>
      <c r="C4977" s="2" t="s">
        <v>5018</v>
      </c>
      <c r="D4977" s="3">
        <v>2771</v>
      </c>
      <c r="E4977" s="6">
        <f t="shared" si="231"/>
        <v>3.3182379651065544E-5</v>
      </c>
      <c r="F4977" s="2"/>
      <c r="G4977" s="2" t="str">
        <f t="shared" si="233"/>
        <v/>
      </c>
      <c r="H4977" s="4">
        <f t="shared" si="232"/>
        <v>3.7727371745997169E-2</v>
      </c>
      <c r="I4977" t="str">
        <f>VLOOKUP(B4977,Foglio1!$B$1:$C$21,2,0)</f>
        <v>Centro</v>
      </c>
    </row>
    <row r="4978" spans="1:9" x14ac:dyDescent="0.15">
      <c r="A4978" s="2" t="s">
        <v>5048</v>
      </c>
      <c r="B4978" s="2" t="s">
        <v>4826</v>
      </c>
      <c r="C4978" s="2" t="s">
        <v>5018</v>
      </c>
      <c r="D4978" s="3">
        <v>2440</v>
      </c>
      <c r="E4978" s="6">
        <f t="shared" si="231"/>
        <v>2.9219665481533801E-5</v>
      </c>
      <c r="F4978" s="2"/>
      <c r="G4978" s="2" t="str">
        <f t="shared" si="233"/>
        <v/>
      </c>
      <c r="H4978" s="4">
        <f t="shared" si="232"/>
        <v>3.4523253675170139E-2</v>
      </c>
      <c r="I4978" t="str">
        <f>VLOOKUP(B4978,Foglio1!$B$1:$C$21,2,0)</f>
        <v>Centro</v>
      </c>
    </row>
    <row r="4979" spans="1:9" x14ac:dyDescent="0.15">
      <c r="A4979" s="2" t="s">
        <v>5049</v>
      </c>
      <c r="B4979" s="2" t="s">
        <v>4826</v>
      </c>
      <c r="C4979" s="2" t="s">
        <v>5018</v>
      </c>
      <c r="D4979" s="3">
        <v>1708</v>
      </c>
      <c r="E4979" s="6">
        <f t="shared" si="231"/>
        <v>2.0454363506732965E-5</v>
      </c>
      <c r="F4979" s="2"/>
      <c r="G4979" s="2" t="str">
        <f t="shared" si="233"/>
        <v/>
      </c>
      <c r="H4979" s="4">
        <f t="shared" si="232"/>
        <v>2.5030408722540556E-2</v>
      </c>
      <c r="I4979" t="str">
        <f>VLOOKUP(B4979,Foglio1!$B$1:$C$21,2,0)</f>
        <v>Centro</v>
      </c>
    </row>
    <row r="4980" spans="1:9" x14ac:dyDescent="0.15">
      <c r="A4980" s="2" t="s">
        <v>5050</v>
      </c>
      <c r="B4980" s="2" t="s">
        <v>4826</v>
      </c>
      <c r="C4980" s="2" t="s">
        <v>5018</v>
      </c>
      <c r="D4980" s="3">
        <v>15957</v>
      </c>
      <c r="E4980" s="6">
        <f t="shared" si="231"/>
        <v>1.9109891962464708E-4</v>
      </c>
      <c r="F4980" s="2"/>
      <c r="G4980" s="2" t="str">
        <f t="shared" si="233"/>
        <v/>
      </c>
      <c r="H4980" s="4">
        <f t="shared" si="232"/>
        <v>0.2398502908506065</v>
      </c>
      <c r="I4980" t="str">
        <f>VLOOKUP(B4980,Foglio1!$B$1:$C$21,2,0)</f>
        <v>Centro</v>
      </c>
    </row>
    <row r="4981" spans="1:9" x14ac:dyDescent="0.15">
      <c r="A4981" s="2" t="s">
        <v>5051</v>
      </c>
      <c r="B4981" s="2" t="s">
        <v>4826</v>
      </c>
      <c r="C4981" s="2" t="s">
        <v>5018</v>
      </c>
      <c r="D4981" s="3">
        <v>25324</v>
      </c>
      <c r="E4981" s="6">
        <f t="shared" si="231"/>
        <v>3.0333483858835028E-4</v>
      </c>
      <c r="F4981" s="2"/>
      <c r="G4981" s="2" t="str">
        <f t="shared" si="233"/>
        <v/>
      </c>
      <c r="H4981" s="4">
        <f t="shared" si="232"/>
        <v>0.50075140393893858</v>
      </c>
      <c r="I4981" t="str">
        <f>VLOOKUP(B4981,Foglio1!$B$1:$C$21,2,0)</f>
        <v>Centro</v>
      </c>
    </row>
    <row r="4982" spans="1:9" x14ac:dyDescent="0.15">
      <c r="A4982" s="2" t="s">
        <v>5052</v>
      </c>
      <c r="B4982" s="2" t="s">
        <v>4826</v>
      </c>
      <c r="C4982" s="2" t="s">
        <v>5018</v>
      </c>
      <c r="D4982" s="3">
        <v>2044</v>
      </c>
      <c r="E4982" s="6">
        <f t="shared" si="231"/>
        <v>2.4490781066124438E-5</v>
      </c>
      <c r="F4982" s="2"/>
      <c r="G4982" s="2" t="str">
        <f t="shared" si="233"/>
        <v/>
      </c>
      <c r="H4982" s="4">
        <f t="shared" si="232"/>
        <v>8.0956907477820028E-2</v>
      </c>
      <c r="I4982" t="str">
        <f>VLOOKUP(B4982,Foglio1!$B$1:$C$21,2,0)</f>
        <v>Centro</v>
      </c>
    </row>
    <row r="4983" spans="1:9" x14ac:dyDescent="0.15">
      <c r="A4983" s="2" t="s">
        <v>5053</v>
      </c>
      <c r="B4983" s="2" t="s">
        <v>4826</v>
      </c>
      <c r="C4983" s="2" t="s">
        <v>5018</v>
      </c>
      <c r="D4983" s="3">
        <v>1422</v>
      </c>
      <c r="E4983" s="6">
        <f t="shared" si="231"/>
        <v>1.7038524271126202E-5</v>
      </c>
      <c r="F4983" s="2"/>
      <c r="G4983" s="2" t="str">
        <f t="shared" si="233"/>
        <v/>
      </c>
      <c r="H4983" s="4">
        <f t="shared" si="232"/>
        <v>6.1282537493535599E-2</v>
      </c>
      <c r="I4983" t="str">
        <f>VLOOKUP(B4983,Foglio1!$B$1:$C$21,2,0)</f>
        <v>Centro</v>
      </c>
    </row>
    <row r="4984" spans="1:9" x14ac:dyDescent="0.15">
      <c r="A4984" s="2" t="s">
        <v>5054</v>
      </c>
      <c r="B4984" s="2" t="s">
        <v>4826</v>
      </c>
      <c r="C4984" s="2" t="s">
        <v>5018</v>
      </c>
      <c r="D4984" s="3">
        <v>16968</v>
      </c>
      <c r="E4984" s="6">
        <f t="shared" si="231"/>
        <v>2.0331547532960581E-4</v>
      </c>
      <c r="F4984" s="2"/>
      <c r="G4984" s="2" t="str">
        <f t="shared" si="233"/>
        <v/>
      </c>
      <c r="H4984" s="4">
        <f t="shared" si="232"/>
        <v>0.77899182811495726</v>
      </c>
      <c r="I4984" t="str">
        <f>VLOOKUP(B4984,Foglio1!$B$1:$C$21,2,0)</f>
        <v>Centro</v>
      </c>
    </row>
    <row r="4985" spans="1:9" x14ac:dyDescent="0.15">
      <c r="A4985" s="2" t="s">
        <v>5055</v>
      </c>
      <c r="B4985" s="2" t="s">
        <v>4826</v>
      </c>
      <c r="C4985" s="2" t="s">
        <v>5018</v>
      </c>
      <c r="D4985" s="3">
        <v>2347</v>
      </c>
      <c r="E4985" s="6">
        <f t="shared" si="231"/>
        <v>2.8128150559599187E-5</v>
      </c>
      <c r="F4985" s="2"/>
      <c r="G4985" s="2" t="str">
        <f t="shared" si="233"/>
        <v/>
      </c>
      <c r="H4985" s="4">
        <f t="shared" si="232"/>
        <v>0.4875363523057748</v>
      </c>
      <c r="I4985" t="str">
        <f>VLOOKUP(B4985,Foglio1!$B$1:$C$21,2,0)</f>
        <v>Centro</v>
      </c>
    </row>
    <row r="4986" spans="1:9" x14ac:dyDescent="0.15">
      <c r="A4986" s="2" t="s">
        <v>5056</v>
      </c>
      <c r="B4986" s="2" t="s">
        <v>4826</v>
      </c>
      <c r="C4986" s="2" t="s">
        <v>5018</v>
      </c>
      <c r="D4986" s="3">
        <v>389</v>
      </c>
      <c r="E4986" s="6">
        <f t="shared" si="231"/>
        <v>4.6621893269542441E-6</v>
      </c>
      <c r="F4986" s="2"/>
      <c r="G4986" s="2" t="str">
        <f t="shared" si="233"/>
        <v/>
      </c>
      <c r="H4986" s="4">
        <f t="shared" si="232"/>
        <v>0.15768139440616133</v>
      </c>
      <c r="I4986" t="str">
        <f>VLOOKUP(B4986,Foglio1!$B$1:$C$21,2,0)</f>
        <v>Centro</v>
      </c>
    </row>
    <row r="4987" spans="1:9" x14ac:dyDescent="0.15">
      <c r="A4987" s="2" t="s">
        <v>5057</v>
      </c>
      <c r="B4987" s="2" t="s">
        <v>4826</v>
      </c>
      <c r="C4987" s="2" t="s">
        <v>5018</v>
      </c>
      <c r="D4987" s="3">
        <v>2078</v>
      </c>
      <c r="E4987" s="6">
        <f t="shared" si="231"/>
        <v>2.4905076064392974E-5</v>
      </c>
      <c r="F4987" s="2"/>
      <c r="G4987" s="2" t="str">
        <f t="shared" si="233"/>
        <v/>
      </c>
      <c r="H4987" s="4">
        <f t="shared" si="232"/>
        <v>1</v>
      </c>
      <c r="I4987" t="str">
        <f>VLOOKUP(B4987,Foglio1!$B$1:$C$21,2,0)</f>
        <v>Centro</v>
      </c>
    </row>
    <row r="4988" spans="1:9" x14ac:dyDescent="0.15">
      <c r="A4988" s="2" t="s">
        <v>5058</v>
      </c>
      <c r="B4988" s="2" t="s">
        <v>5059</v>
      </c>
      <c r="C4988" s="2" t="s">
        <v>5060</v>
      </c>
      <c r="D4988" s="3">
        <v>5655</v>
      </c>
      <c r="E4988" s="6">
        <f t="shared" si="231"/>
        <v>6.7777532636050539E-5</v>
      </c>
      <c r="F4988" s="2"/>
      <c r="G4988" s="2" t="str">
        <f t="shared" si="233"/>
        <v/>
      </c>
      <c r="H4988" s="4">
        <f t="shared" si="232"/>
        <v>1.0276425860902805E-3</v>
      </c>
      <c r="I4988" t="str">
        <f>VLOOKUP(B4988,Foglio1!$B$1:$C$21,2,0)</f>
        <v>Centro</v>
      </c>
    </row>
    <row r="4989" spans="1:9" x14ac:dyDescent="0.15">
      <c r="A4989" s="2" t="s">
        <v>5061</v>
      </c>
      <c r="B4989" s="2" t="s">
        <v>5059</v>
      </c>
      <c r="C4989" s="2" t="s">
        <v>5060</v>
      </c>
      <c r="D4989" s="3">
        <v>886</v>
      </c>
      <c r="E4989" s="6">
        <f t="shared" si="231"/>
        <v>1.0619799167611512E-5</v>
      </c>
      <c r="F4989" s="2"/>
      <c r="G4989" s="2" t="str">
        <f t="shared" si="233"/>
        <v/>
      </c>
      <c r="H4989" s="4">
        <f t="shared" si="232"/>
        <v>1.6117205189303488E-4</v>
      </c>
      <c r="I4989" t="str">
        <f>VLOOKUP(B4989,Foglio1!$B$1:$C$21,2,0)</f>
        <v>Centro</v>
      </c>
    </row>
    <row r="4990" spans="1:9" x14ac:dyDescent="0.15">
      <c r="A4990" s="2" t="s">
        <v>5062</v>
      </c>
      <c r="B4990" s="2" t="s">
        <v>5059</v>
      </c>
      <c r="C4990" s="2" t="s">
        <v>5060</v>
      </c>
      <c r="D4990" s="3">
        <v>3674</v>
      </c>
      <c r="E4990" s="6">
        <f t="shared" si="231"/>
        <v>4.4037874153971484E-5</v>
      </c>
      <c r="F4990" s="2"/>
      <c r="G4990" s="2" t="str">
        <f t="shared" si="233"/>
        <v/>
      </c>
      <c r="H4990" s="4">
        <f t="shared" si="232"/>
        <v>6.6844421156241106E-4</v>
      </c>
      <c r="I4990" t="str">
        <f>VLOOKUP(B4990,Foglio1!$B$1:$C$21,2,0)</f>
        <v>Centro</v>
      </c>
    </row>
    <row r="4991" spans="1:9" x14ac:dyDescent="0.15">
      <c r="A4991" s="2" t="s">
        <v>5063</v>
      </c>
      <c r="B4991" s="2" t="s">
        <v>5059</v>
      </c>
      <c r="C4991" s="2" t="s">
        <v>5060</v>
      </c>
      <c r="D4991" s="3">
        <v>1085</v>
      </c>
      <c r="E4991" s="6">
        <f t="shared" si="231"/>
        <v>1.3005769659092886E-5</v>
      </c>
      <c r="F4991" s="2"/>
      <c r="G4991" s="2" t="str">
        <f t="shared" si="233"/>
        <v/>
      </c>
      <c r="H4991" s="4">
        <f t="shared" si="232"/>
        <v>1.975359529088853E-4</v>
      </c>
      <c r="I4991" t="str">
        <f>VLOOKUP(B4991,Foglio1!$B$1:$C$21,2,0)</f>
        <v>Centro</v>
      </c>
    </row>
    <row r="4992" spans="1:9" x14ac:dyDescent="0.15">
      <c r="A4992" s="2" t="s">
        <v>5064</v>
      </c>
      <c r="B4992" s="2" t="s">
        <v>5059</v>
      </c>
      <c r="C4992" s="2" t="s">
        <v>5060</v>
      </c>
      <c r="D4992" s="3">
        <v>4834</v>
      </c>
      <c r="E4992" s="6">
        <f t="shared" si="231"/>
        <v>5.7945353192630729E-5</v>
      </c>
      <c r="F4992" s="2"/>
      <c r="G4992" s="2" t="str">
        <f t="shared" si="233"/>
        <v/>
      </c>
      <c r="H4992" s="4">
        <f t="shared" si="232"/>
        <v>8.8025572211743565E-4</v>
      </c>
      <c r="I4992" t="str">
        <f>VLOOKUP(B4992,Foglio1!$B$1:$C$21,2,0)</f>
        <v>Centro</v>
      </c>
    </row>
    <row r="4993" spans="1:9" x14ac:dyDescent="0.15">
      <c r="A4993" s="2" t="s">
        <v>5065</v>
      </c>
      <c r="B4993" s="2" t="s">
        <v>5059</v>
      </c>
      <c r="C4993" s="2" t="s">
        <v>5060</v>
      </c>
      <c r="D4993" s="3">
        <v>1277</v>
      </c>
      <c r="E4993" s="6">
        <f t="shared" si="231"/>
        <v>1.5308337611156574E-5</v>
      </c>
      <c r="F4993" s="2"/>
      <c r="G4993" s="2" t="str">
        <f t="shared" si="233"/>
        <v/>
      </c>
      <c r="H4993" s="4">
        <f t="shared" si="232"/>
        <v>2.327424312234269E-4</v>
      </c>
      <c r="I4993" t="str">
        <f>VLOOKUP(B4993,Foglio1!$B$1:$C$21,2,0)</f>
        <v>Centro</v>
      </c>
    </row>
    <row r="4994" spans="1:9" x14ac:dyDescent="0.15">
      <c r="A4994" s="2" t="s">
        <v>5066</v>
      </c>
      <c r="B4994" s="2" t="s">
        <v>5059</v>
      </c>
      <c r="C4994" s="2" t="s">
        <v>5060</v>
      </c>
      <c r="D4994" s="3">
        <v>3356</v>
      </c>
      <c r="E4994" s="6">
        <f t="shared" ref="E4994:E5057" si="234">D4994/(SUM(D4994:D14992))</f>
        <v>4.0231454579149315E-5</v>
      </c>
      <c r="F4994" s="2"/>
      <c r="G4994" s="2" t="str">
        <f t="shared" si="233"/>
        <v/>
      </c>
      <c r="H4994" s="4">
        <f t="shared" ref="H4994:H5057" si="235">D4994/(SUMIF(B4994:B14992,B4994,D4994:D14992))</f>
        <v>6.1179751981368978E-4</v>
      </c>
      <c r="I4994" t="str">
        <f>VLOOKUP(B4994,Foglio1!$B$1:$C$21,2,0)</f>
        <v>Centro</v>
      </c>
    </row>
    <row r="4995" spans="1:9" x14ac:dyDescent="0.15">
      <c r="A4995" s="2" t="s">
        <v>5067</v>
      </c>
      <c r="B4995" s="2" t="s">
        <v>5059</v>
      </c>
      <c r="C4995" s="2" t="s">
        <v>5060</v>
      </c>
      <c r="D4995" s="3">
        <v>4137</v>
      </c>
      <c r="E4995" s="6">
        <f t="shared" si="234"/>
        <v>4.959601426912217E-5</v>
      </c>
      <c r="F4995" s="2"/>
      <c r="G4995" s="2" t="str">
        <f t="shared" ref="G4995:G5058" si="236">IF(D4995&gt;300000,"MAGGIORE","")</f>
        <v/>
      </c>
      <c r="H4995" s="4">
        <f t="shared" si="235"/>
        <v>7.5463520583920194E-4</v>
      </c>
      <c r="I4995" t="str">
        <f>VLOOKUP(B4995,Foglio1!$B$1:$C$21,2,0)</f>
        <v>Centro</v>
      </c>
    </row>
    <row r="4996" spans="1:9" x14ac:dyDescent="0.15">
      <c r="A4996" s="2" t="s">
        <v>5068</v>
      </c>
      <c r="B4996" s="2" t="s">
        <v>5059</v>
      </c>
      <c r="C4996" s="2" t="s">
        <v>5060</v>
      </c>
      <c r="D4996" s="3">
        <v>1814</v>
      </c>
      <c r="E4996" s="6">
        <f t="shared" si="234"/>
        <v>2.1748037737137534E-5</v>
      </c>
      <c r="F4996" s="2"/>
      <c r="G4996" s="2" t="str">
        <f t="shared" si="236"/>
        <v/>
      </c>
      <c r="H4996" s="4">
        <f t="shared" si="235"/>
        <v>3.3114384092536265E-4</v>
      </c>
      <c r="I4996" t="str">
        <f>VLOOKUP(B4996,Foglio1!$B$1:$C$21,2,0)</f>
        <v>Centro</v>
      </c>
    </row>
    <row r="4997" spans="1:9" x14ac:dyDescent="0.15">
      <c r="A4997" s="2" t="s">
        <v>5069</v>
      </c>
      <c r="B4997" s="2" t="s">
        <v>5059</v>
      </c>
      <c r="C4997" s="2" t="s">
        <v>5060</v>
      </c>
      <c r="D4997" s="3">
        <v>905</v>
      </c>
      <c r="E4997" s="6">
        <f t="shared" si="234"/>
        <v>1.0850276849909259E-5</v>
      </c>
      <c r="F4997" s="2"/>
      <c r="G4997" s="2" t="str">
        <f t="shared" si="236"/>
        <v/>
      </c>
      <c r="H4997" s="4">
        <f t="shared" si="235"/>
        <v>1.6526154785609208E-4</v>
      </c>
      <c r="I4997" t="str">
        <f>VLOOKUP(B4997,Foglio1!$B$1:$C$21,2,0)</f>
        <v>Centro</v>
      </c>
    </row>
    <row r="4998" spans="1:9" x14ac:dyDescent="0.15">
      <c r="A4998" s="2" t="s">
        <v>5070</v>
      </c>
      <c r="B4998" s="2" t="s">
        <v>5059</v>
      </c>
      <c r="C4998" s="2" t="s">
        <v>5060</v>
      </c>
      <c r="D4998" s="3">
        <v>3149</v>
      </c>
      <c r="E4998" s="6">
        <f t="shared" si="234"/>
        <v>3.7754577382826078E-5</v>
      </c>
      <c r="F4998" s="2"/>
      <c r="G4998" s="2" t="str">
        <f t="shared" si="236"/>
        <v/>
      </c>
      <c r="H4998" s="4">
        <f t="shared" si="235"/>
        <v>5.7513218999708329E-4</v>
      </c>
      <c r="I4998" t="str">
        <f>VLOOKUP(B4998,Foglio1!$B$1:$C$21,2,0)</f>
        <v>Centro</v>
      </c>
    </row>
    <row r="4999" spans="1:9" x14ac:dyDescent="0.15">
      <c r="A4999" s="2" t="s">
        <v>5071</v>
      </c>
      <c r="B4999" s="2" t="s">
        <v>5059</v>
      </c>
      <c r="C4999" s="2" t="s">
        <v>5060</v>
      </c>
      <c r="D4999" s="3">
        <v>5270</v>
      </c>
      <c r="E4999" s="6">
        <f t="shared" si="234"/>
        <v>6.3186451251784746E-5</v>
      </c>
      <c r="F4999" s="2"/>
      <c r="G4999" s="2" t="str">
        <f t="shared" si="236"/>
        <v/>
      </c>
      <c r="H4999" s="4">
        <f t="shared" si="235"/>
        <v>9.6306473147306508E-4</v>
      </c>
      <c r="I4999" t="str">
        <f>VLOOKUP(B4999,Foglio1!$B$1:$C$21,2,0)</f>
        <v>Centro</v>
      </c>
    </row>
    <row r="5000" spans="1:9" x14ac:dyDescent="0.15">
      <c r="A5000" s="2" t="s">
        <v>5072</v>
      </c>
      <c r="B5000" s="2" t="s">
        <v>5059</v>
      </c>
      <c r="C5000" s="2" t="s">
        <v>5060</v>
      </c>
      <c r="D5000" s="3">
        <v>1741</v>
      </c>
      <c r="E5000" s="6">
        <f t="shared" si="234"/>
        <v>2.0875628663981589E-5</v>
      </c>
      <c r="F5000" s="2"/>
      <c r="G5000" s="2" t="str">
        <f t="shared" si="236"/>
        <v/>
      </c>
      <c r="H5000" s="4">
        <f t="shared" si="235"/>
        <v>3.1846527905314293E-4</v>
      </c>
      <c r="I5000" t="str">
        <f>VLOOKUP(B5000,Foglio1!$B$1:$C$21,2,0)</f>
        <v>Centro</v>
      </c>
    </row>
    <row r="5001" spans="1:9" x14ac:dyDescent="0.15">
      <c r="A5001" s="2" t="s">
        <v>5073</v>
      </c>
      <c r="B5001" s="2" t="s">
        <v>5059</v>
      </c>
      <c r="C5001" s="2" t="s">
        <v>5060</v>
      </c>
      <c r="D5001" s="3">
        <v>6644</v>
      </c>
      <c r="E5001" s="6">
        <f t="shared" si="234"/>
        <v>7.9667186849590238E-5</v>
      </c>
      <c r="F5001" s="2"/>
      <c r="G5001" s="2" t="str">
        <f t="shared" si="236"/>
        <v/>
      </c>
      <c r="H5001" s="4">
        <f t="shared" si="235"/>
        <v>1.215713592223239E-3</v>
      </c>
      <c r="I5001" t="str">
        <f>VLOOKUP(B5001,Foglio1!$B$1:$C$21,2,0)</f>
        <v>Centro</v>
      </c>
    </row>
    <row r="5002" spans="1:9" x14ac:dyDescent="0.15">
      <c r="A5002" s="2" t="s">
        <v>5074</v>
      </c>
      <c r="B5002" s="2" t="s">
        <v>5059</v>
      </c>
      <c r="C5002" s="2" t="s">
        <v>5060</v>
      </c>
      <c r="D5002" s="3">
        <v>5345</v>
      </c>
      <c r="E5002" s="6">
        <f t="shared" si="234"/>
        <v>6.4096183080092256E-5</v>
      </c>
      <c r="F5002" s="2"/>
      <c r="G5002" s="2" t="str">
        <f t="shared" si="236"/>
        <v/>
      </c>
      <c r="H5002" s="4">
        <f t="shared" si="235"/>
        <v>9.7921409687239569E-4</v>
      </c>
      <c r="I5002" t="str">
        <f>VLOOKUP(B5002,Foglio1!$B$1:$C$21,2,0)</f>
        <v>Centro</v>
      </c>
    </row>
    <row r="5003" spans="1:9" x14ac:dyDescent="0.15">
      <c r="A5003" s="2" t="s">
        <v>5075</v>
      </c>
      <c r="B5003" s="2" t="s">
        <v>5059</v>
      </c>
      <c r="C5003" s="2" t="s">
        <v>5060</v>
      </c>
      <c r="D5003" s="3">
        <v>2042</v>
      </c>
      <c r="E5003" s="6">
        <f t="shared" si="234"/>
        <v>2.4488829855591698E-5</v>
      </c>
      <c r="F5003" s="2"/>
      <c r="G5003" s="2" t="str">
        <f t="shared" si="236"/>
        <v/>
      </c>
      <c r="H5003" s="4">
        <f t="shared" si="235"/>
        <v>3.7446493874875898E-4</v>
      </c>
      <c r="I5003" t="str">
        <f>VLOOKUP(B5003,Foglio1!$B$1:$C$21,2,0)</f>
        <v>Centro</v>
      </c>
    </row>
    <row r="5004" spans="1:9" x14ac:dyDescent="0.15">
      <c r="A5004" s="2" t="s">
        <v>5076</v>
      </c>
      <c r="B5004" s="2" t="s">
        <v>5059</v>
      </c>
      <c r="C5004" s="2" t="s">
        <v>5060</v>
      </c>
      <c r="D5004" s="3">
        <v>2558</v>
      </c>
      <c r="E5004" s="6">
        <f t="shared" si="234"/>
        <v>3.0677747721793462E-5</v>
      </c>
      <c r="F5004" s="2"/>
      <c r="G5004" s="2" t="str">
        <f t="shared" si="236"/>
        <v/>
      </c>
      <c r="H5004" s="4">
        <f t="shared" si="235"/>
        <v>4.6926549493384056E-4</v>
      </c>
      <c r="I5004" t="str">
        <f>VLOOKUP(B5004,Foglio1!$B$1:$C$21,2,0)</f>
        <v>Centro</v>
      </c>
    </row>
    <row r="5005" spans="1:9" x14ac:dyDescent="0.15">
      <c r="A5005" s="2" t="s">
        <v>5077</v>
      </c>
      <c r="B5005" s="2" t="s">
        <v>5059</v>
      </c>
      <c r="C5005" s="2" t="s">
        <v>5060</v>
      </c>
      <c r="D5005" s="3">
        <v>2385</v>
      </c>
      <c r="E5005" s="6">
        <f t="shared" si="234"/>
        <v>2.8603859642911577E-5</v>
      </c>
      <c r="F5005" s="2"/>
      <c r="G5005" s="2" t="str">
        <f t="shared" si="236"/>
        <v/>
      </c>
      <c r="H5005" s="4">
        <f t="shared" si="235"/>
        <v>4.3773403170112069E-4</v>
      </c>
      <c r="I5005" t="str">
        <f>VLOOKUP(B5005,Foglio1!$B$1:$C$21,2,0)</f>
        <v>Centro</v>
      </c>
    </row>
    <row r="5006" spans="1:9" x14ac:dyDescent="0.15">
      <c r="A5006" s="2" t="s">
        <v>5078</v>
      </c>
      <c r="B5006" s="2" t="s">
        <v>5059</v>
      </c>
      <c r="C5006" s="2" t="s">
        <v>5060</v>
      </c>
      <c r="D5006" s="3">
        <v>1343</v>
      </c>
      <c r="E5006" s="6">
        <f t="shared" si="234"/>
        <v>1.6107372053944561E-5</v>
      </c>
      <c r="F5006" s="2"/>
      <c r="G5006" s="2" t="str">
        <f t="shared" si="236"/>
        <v/>
      </c>
      <c r="H5006" s="4">
        <f t="shared" si="235"/>
        <v>2.4659717021025392E-4</v>
      </c>
      <c r="I5006" t="str">
        <f>VLOOKUP(B5006,Foglio1!$B$1:$C$21,2,0)</f>
        <v>Centro</v>
      </c>
    </row>
    <row r="5007" spans="1:9" x14ac:dyDescent="0.15">
      <c r="A5007" s="2" t="s">
        <v>5079</v>
      </c>
      <c r="B5007" s="2" t="s">
        <v>5059</v>
      </c>
      <c r="C5007" s="2" t="s">
        <v>5060</v>
      </c>
      <c r="D5007" s="3">
        <v>1230</v>
      </c>
      <c r="E5007" s="6">
        <f t="shared" si="234"/>
        <v>1.4752335630555844E-5</v>
      </c>
      <c r="F5007" s="2"/>
      <c r="G5007" s="2" t="str">
        <f t="shared" si="236"/>
        <v/>
      </c>
      <c r="H5007" s="4">
        <f t="shared" si="235"/>
        <v>2.2590419531639996E-4</v>
      </c>
      <c r="I5007" t="str">
        <f>VLOOKUP(B5007,Foglio1!$B$1:$C$21,2,0)</f>
        <v>Centro</v>
      </c>
    </row>
    <row r="5008" spans="1:9" x14ac:dyDescent="0.15">
      <c r="A5008" s="2" t="s">
        <v>5080</v>
      </c>
      <c r="B5008" s="2" t="s">
        <v>5059</v>
      </c>
      <c r="C5008" s="2" t="s">
        <v>5060</v>
      </c>
      <c r="D5008" s="3">
        <v>15596</v>
      </c>
      <c r="E5008" s="6">
        <f t="shared" si="234"/>
        <v>1.8705757782409626E-4</v>
      </c>
      <c r="F5008" s="2"/>
      <c r="G5008" s="2" t="str">
        <f t="shared" si="236"/>
        <v/>
      </c>
      <c r="H5008" s="4">
        <f t="shared" si="235"/>
        <v>2.8650389561529267E-3</v>
      </c>
      <c r="I5008" t="str">
        <f>VLOOKUP(B5008,Foglio1!$B$1:$C$21,2,0)</f>
        <v>Centro</v>
      </c>
    </row>
    <row r="5009" spans="1:9" x14ac:dyDescent="0.15">
      <c r="A5009" s="2" t="s">
        <v>5081</v>
      </c>
      <c r="B5009" s="2" t="s">
        <v>5059</v>
      </c>
      <c r="C5009" s="2" t="s">
        <v>5060</v>
      </c>
      <c r="D5009" s="3">
        <v>1658</v>
      </c>
      <c r="E5009" s="6">
        <f t="shared" si="234"/>
        <v>1.9889682559466733E-5</v>
      </c>
      <c r="F5009" s="2"/>
      <c r="G5009" s="2" t="str">
        <f t="shared" si="236"/>
        <v/>
      </c>
      <c r="H5009" s="4">
        <f t="shared" si="235"/>
        <v>3.0545545656194959E-4</v>
      </c>
      <c r="I5009" t="str">
        <f>VLOOKUP(B5009,Foglio1!$B$1:$C$21,2,0)</f>
        <v>Centro</v>
      </c>
    </row>
    <row r="5010" spans="1:9" x14ac:dyDescent="0.15">
      <c r="A5010" s="2" t="s">
        <v>5082</v>
      </c>
      <c r="B5010" s="2" t="s">
        <v>5059</v>
      </c>
      <c r="C5010" s="2" t="s">
        <v>5060</v>
      </c>
      <c r="D5010" s="3">
        <v>3740</v>
      </c>
      <c r="E5010" s="6">
        <f t="shared" si="234"/>
        <v>4.4866641944427168E-5</v>
      </c>
      <c r="F5010" s="2"/>
      <c r="G5010" s="2" t="str">
        <f t="shared" si="236"/>
        <v/>
      </c>
      <c r="H5010" s="4">
        <f t="shared" si="235"/>
        <v>6.8923550513775309E-4</v>
      </c>
      <c r="I5010" t="str">
        <f>VLOOKUP(B5010,Foglio1!$B$1:$C$21,2,0)</f>
        <v>Centro</v>
      </c>
    </row>
    <row r="5011" spans="1:9" x14ac:dyDescent="0.15">
      <c r="A5011" s="2" t="s">
        <v>5083</v>
      </c>
      <c r="B5011" s="2" t="s">
        <v>5059</v>
      </c>
      <c r="C5011" s="2" t="s">
        <v>5060</v>
      </c>
      <c r="D5011" s="3">
        <v>8136</v>
      </c>
      <c r="E5011" s="6">
        <f t="shared" si="234"/>
        <v>9.7607320184306032E-5</v>
      </c>
      <c r="F5011" s="2"/>
      <c r="G5011" s="2" t="str">
        <f t="shared" si="236"/>
        <v/>
      </c>
      <c r="H5011" s="4">
        <f t="shared" si="235"/>
        <v>1.5003977824504357E-3</v>
      </c>
      <c r="I5011" t="str">
        <f>VLOOKUP(B5011,Foglio1!$B$1:$C$21,2,0)</f>
        <v>Centro</v>
      </c>
    </row>
    <row r="5012" spans="1:9" x14ac:dyDescent="0.15">
      <c r="A5012" s="2" t="s">
        <v>5084</v>
      </c>
      <c r="B5012" s="2" t="s">
        <v>5059</v>
      </c>
      <c r="C5012" s="2" t="s">
        <v>5060</v>
      </c>
      <c r="D5012" s="3">
        <v>2115</v>
      </c>
      <c r="E5012" s="6">
        <f t="shared" si="234"/>
        <v>2.5376061229280237E-5</v>
      </c>
      <c r="F5012" s="2"/>
      <c r="G5012" s="2" t="str">
        <f t="shared" si="236"/>
        <v/>
      </c>
      <c r="H5012" s="4">
        <f t="shared" si="235"/>
        <v>3.9062312422406364E-4</v>
      </c>
      <c r="I5012" t="str">
        <f>VLOOKUP(B5012,Foglio1!$B$1:$C$21,2,0)</f>
        <v>Centro</v>
      </c>
    </row>
    <row r="5013" spans="1:9" x14ac:dyDescent="0.15">
      <c r="A5013" s="2" t="s">
        <v>5085</v>
      </c>
      <c r="B5013" s="2" t="s">
        <v>5059</v>
      </c>
      <c r="C5013" s="2" t="s">
        <v>5060</v>
      </c>
      <c r="D5013" s="3">
        <v>1631</v>
      </c>
      <c r="E5013" s="6">
        <f t="shared" si="234"/>
        <v>1.9569459179697946E-5</v>
      </c>
      <c r="F5013" s="2"/>
      <c r="G5013" s="2" t="str">
        <f t="shared" si="236"/>
        <v/>
      </c>
      <c r="H5013" s="4">
        <f t="shared" si="235"/>
        <v>3.0135001480883122E-4</v>
      </c>
      <c r="I5013" t="str">
        <f>VLOOKUP(B5013,Foglio1!$B$1:$C$21,2,0)</f>
        <v>Centro</v>
      </c>
    </row>
    <row r="5014" spans="1:9" x14ac:dyDescent="0.15">
      <c r="A5014" s="2" t="s">
        <v>5086</v>
      </c>
      <c r="B5014" s="2" t="s">
        <v>5059</v>
      </c>
      <c r="C5014" s="2" t="s">
        <v>5060</v>
      </c>
      <c r="D5014" s="3">
        <v>2994</v>
      </c>
      <c r="E5014" s="6">
        <f t="shared" si="234"/>
        <v>3.5924038871777843E-5</v>
      </c>
      <c r="F5014" s="2"/>
      <c r="G5014" s="2" t="str">
        <f t="shared" si="236"/>
        <v/>
      </c>
      <c r="H5014" s="4">
        <f t="shared" si="235"/>
        <v>5.5335004102996293E-4</v>
      </c>
      <c r="I5014" t="str">
        <f>VLOOKUP(B5014,Foglio1!$B$1:$C$21,2,0)</f>
        <v>Centro</v>
      </c>
    </row>
    <row r="5015" spans="1:9" x14ac:dyDescent="0.15">
      <c r="A5015" s="2" t="s">
        <v>5087</v>
      </c>
      <c r="B5015" s="2" t="s">
        <v>5059</v>
      </c>
      <c r="C5015" s="2" t="s">
        <v>5060</v>
      </c>
      <c r="D5015" s="3">
        <v>1474</v>
      </c>
      <c r="E5015" s="6">
        <f t="shared" si="234"/>
        <v>1.7686685242565808E-5</v>
      </c>
      <c r="F5015" s="2"/>
      <c r="G5015" s="2" t="str">
        <f t="shared" si="236"/>
        <v/>
      </c>
      <c r="H5015" s="4">
        <f t="shared" si="235"/>
        <v>2.7257499788264336E-4</v>
      </c>
      <c r="I5015" t="str">
        <f>VLOOKUP(B5015,Foglio1!$B$1:$C$21,2,0)</f>
        <v>Centro</v>
      </c>
    </row>
    <row r="5016" spans="1:9" x14ac:dyDescent="0.15">
      <c r="A5016" s="2" t="s">
        <v>5088</v>
      </c>
      <c r="B5016" s="2" t="s">
        <v>5059</v>
      </c>
      <c r="C5016" s="2" t="s">
        <v>5060</v>
      </c>
      <c r="D5016" s="3">
        <v>2319</v>
      </c>
      <c r="E5016" s="6">
        <f t="shared" si="234"/>
        <v>2.782642368875088E-5</v>
      </c>
      <c r="F5016" s="2"/>
      <c r="G5016" s="2" t="str">
        <f t="shared" si="236"/>
        <v/>
      </c>
      <c r="H5016" s="4">
        <f t="shared" si="235"/>
        <v>4.2895099193298377E-4</v>
      </c>
      <c r="I5016" t="str">
        <f>VLOOKUP(B5016,Foglio1!$B$1:$C$21,2,0)</f>
        <v>Centro</v>
      </c>
    </row>
    <row r="5017" spans="1:9" x14ac:dyDescent="0.15">
      <c r="A5017" s="2" t="s">
        <v>5089</v>
      </c>
      <c r="B5017" s="2" t="s">
        <v>5059</v>
      </c>
      <c r="C5017" s="2" t="s">
        <v>5060</v>
      </c>
      <c r="D5017" s="3">
        <v>2795</v>
      </c>
      <c r="E5017" s="6">
        <f t="shared" si="234"/>
        <v>3.3539033405057263E-5</v>
      </c>
      <c r="F5017" s="2"/>
      <c r="G5017" s="2" t="str">
        <f t="shared" si="236"/>
        <v/>
      </c>
      <c r="H5017" s="4">
        <f t="shared" si="235"/>
        <v>5.1721971549029556E-4</v>
      </c>
      <c r="I5017" t="str">
        <f>VLOOKUP(B5017,Foglio1!$B$1:$C$21,2,0)</f>
        <v>Centro</v>
      </c>
    </row>
    <row r="5018" spans="1:9" x14ac:dyDescent="0.15">
      <c r="A5018" s="2" t="s">
        <v>5090</v>
      </c>
      <c r="B5018" s="2" t="s">
        <v>5059</v>
      </c>
      <c r="C5018" s="2" t="s">
        <v>5060</v>
      </c>
      <c r="D5018" s="3">
        <v>2377</v>
      </c>
      <c r="E5018" s="6">
        <f t="shared" si="234"/>
        <v>2.8524134633915473E-5</v>
      </c>
      <c r="F5018" s="2"/>
      <c r="G5018" s="2" t="str">
        <f t="shared" si="236"/>
        <v/>
      </c>
      <c r="H5018" s="4">
        <f t="shared" si="235"/>
        <v>4.4009569905970969E-4</v>
      </c>
      <c r="I5018" t="str">
        <f>VLOOKUP(B5018,Foglio1!$B$1:$C$21,2,0)</f>
        <v>Centro</v>
      </c>
    </row>
    <row r="5019" spans="1:9" x14ac:dyDescent="0.15">
      <c r="A5019" s="2" t="s">
        <v>5091</v>
      </c>
      <c r="B5019" s="2" t="s">
        <v>5059</v>
      </c>
      <c r="C5019" s="2" t="s">
        <v>5060</v>
      </c>
      <c r="D5019" s="3">
        <v>933</v>
      </c>
      <c r="E5019" s="6">
        <f t="shared" si="234"/>
        <v>1.1196372212197822E-5</v>
      </c>
      <c r="F5019" s="2"/>
      <c r="G5019" s="2" t="str">
        <f t="shared" si="236"/>
        <v/>
      </c>
      <c r="H5019" s="4">
        <f t="shared" si="235"/>
        <v>1.728187102093255E-4</v>
      </c>
      <c r="I5019" t="str">
        <f>VLOOKUP(B5019,Foglio1!$B$1:$C$21,2,0)</f>
        <v>Centro</v>
      </c>
    </row>
    <row r="5020" spans="1:9" x14ac:dyDescent="0.15">
      <c r="A5020" s="2" t="s">
        <v>5092</v>
      </c>
      <c r="B5020" s="2" t="s">
        <v>5059</v>
      </c>
      <c r="C5020" s="2" t="s">
        <v>5060</v>
      </c>
      <c r="D5020" s="3">
        <v>919</v>
      </c>
      <c r="E5020" s="6">
        <f t="shared" si="234"/>
        <v>1.1028490106100315E-5</v>
      </c>
      <c r="F5020" s="2"/>
      <c r="G5020" s="2" t="str">
        <f t="shared" si="236"/>
        <v/>
      </c>
      <c r="H5020" s="4">
        <f t="shared" si="235"/>
        <v>1.7025492664773053E-4</v>
      </c>
      <c r="I5020" t="str">
        <f>VLOOKUP(B5020,Foglio1!$B$1:$C$21,2,0)</f>
        <v>Centro</v>
      </c>
    </row>
    <row r="5021" spans="1:9" x14ac:dyDescent="0.15">
      <c r="A5021" s="2" t="s">
        <v>5093</v>
      </c>
      <c r="B5021" s="2" t="s">
        <v>5059</v>
      </c>
      <c r="C5021" s="2" t="s">
        <v>5060</v>
      </c>
      <c r="D5021" s="3">
        <v>3520</v>
      </c>
      <c r="E5021" s="6">
        <f t="shared" si="234"/>
        <v>4.2242343098286977E-5</v>
      </c>
      <c r="F5021" s="2"/>
      <c r="G5021" s="2" t="str">
        <f t="shared" si="236"/>
        <v/>
      </c>
      <c r="H5021" s="4">
        <f t="shared" si="235"/>
        <v>6.5223002448271399E-4</v>
      </c>
      <c r="I5021" t="str">
        <f>VLOOKUP(B5021,Foglio1!$B$1:$C$21,2,0)</f>
        <v>Centro</v>
      </c>
    </row>
    <row r="5022" spans="1:9" x14ac:dyDescent="0.15">
      <c r="A5022" s="2" t="s">
        <v>5094</v>
      </c>
      <c r="B5022" s="2" t="s">
        <v>5059</v>
      </c>
      <c r="C5022" s="2" t="s">
        <v>5060</v>
      </c>
      <c r="D5022" s="3">
        <v>8770</v>
      </c>
      <c r="E5022" s="6">
        <f t="shared" si="234"/>
        <v>1.0525028379472902E-4</v>
      </c>
      <c r="F5022" s="2"/>
      <c r="G5022" s="2" t="str">
        <f t="shared" si="236"/>
        <v/>
      </c>
      <c r="H5022" s="4">
        <f t="shared" si="235"/>
        <v>1.6260768587384202E-3</v>
      </c>
      <c r="I5022" t="str">
        <f>VLOOKUP(B5022,Foglio1!$B$1:$C$21,2,0)</f>
        <v>Centro</v>
      </c>
    </row>
    <row r="5023" spans="1:9" x14ac:dyDescent="0.15">
      <c r="A5023" s="2" t="s">
        <v>5095</v>
      </c>
      <c r="B5023" s="2" t="s">
        <v>5059</v>
      </c>
      <c r="C5023" s="2" t="s">
        <v>5060</v>
      </c>
      <c r="D5023" s="3">
        <v>13388</v>
      </c>
      <c r="E5023" s="6">
        <f t="shared" si="234"/>
        <v>1.6068861143231296E-4</v>
      </c>
      <c r="F5023" s="2"/>
      <c r="G5023" s="2" t="str">
        <f t="shared" si="236"/>
        <v/>
      </c>
      <c r="H5023" s="4">
        <f t="shared" si="235"/>
        <v>2.4863596578302595E-3</v>
      </c>
      <c r="I5023" t="str">
        <f>VLOOKUP(B5023,Foglio1!$B$1:$C$21,2,0)</f>
        <v>Centro</v>
      </c>
    </row>
    <row r="5024" spans="1:9" x14ac:dyDescent="0.15">
      <c r="A5024" s="2" t="s">
        <v>5096</v>
      </c>
      <c r="B5024" s="2" t="s">
        <v>5059</v>
      </c>
      <c r="C5024" s="2" t="s">
        <v>5060</v>
      </c>
      <c r="D5024" s="3">
        <v>2007</v>
      </c>
      <c r="E5024" s="6">
        <f t="shared" si="234"/>
        <v>2.4092760223988483E-5</v>
      </c>
      <c r="F5024" s="2"/>
      <c r="G5024" s="2" t="str">
        <f t="shared" si="236"/>
        <v/>
      </c>
      <c r="H5024" s="4">
        <f t="shared" si="235"/>
        <v>3.7366014353241208E-4</v>
      </c>
      <c r="I5024" t="str">
        <f>VLOOKUP(B5024,Foglio1!$B$1:$C$21,2,0)</f>
        <v>Centro</v>
      </c>
    </row>
    <row r="5025" spans="1:9" x14ac:dyDescent="0.15">
      <c r="A5025" s="2" t="s">
        <v>5097</v>
      </c>
      <c r="B5025" s="2" t="s">
        <v>5059</v>
      </c>
      <c r="C5025" s="2" t="s">
        <v>5060</v>
      </c>
      <c r="D5025" s="3">
        <v>3868</v>
      </c>
      <c r="E5025" s="6">
        <f t="shared" si="234"/>
        <v>4.6434001905330673E-5</v>
      </c>
      <c r="F5025" s="2"/>
      <c r="G5025" s="2" t="str">
        <f t="shared" si="236"/>
        <v/>
      </c>
      <c r="H5025" s="4">
        <f t="shared" si="235"/>
        <v>7.2040742131392781E-4</v>
      </c>
      <c r="I5025" t="str">
        <f>VLOOKUP(B5025,Foglio1!$B$1:$C$21,2,0)</f>
        <v>Centro</v>
      </c>
    </row>
    <row r="5026" spans="1:9" x14ac:dyDescent="0.15">
      <c r="A5026" s="2" t="s">
        <v>5098</v>
      </c>
      <c r="B5026" s="2" t="s">
        <v>5059</v>
      </c>
      <c r="C5026" s="2" t="s">
        <v>5060</v>
      </c>
      <c r="D5026" s="3">
        <v>9353</v>
      </c>
      <c r="E5026" s="6">
        <f t="shared" si="234"/>
        <v>1.1228474325618648E-4</v>
      </c>
      <c r="F5026" s="2"/>
      <c r="G5026" s="2" t="str">
        <f t="shared" si="236"/>
        <v/>
      </c>
      <c r="H5026" s="4">
        <f t="shared" si="235"/>
        <v>1.7432337629321368E-3</v>
      </c>
      <c r="I5026" t="str">
        <f>VLOOKUP(B5026,Foglio1!$B$1:$C$21,2,0)</f>
        <v>Centro</v>
      </c>
    </row>
    <row r="5027" spans="1:9" x14ac:dyDescent="0.15">
      <c r="A5027" s="2" t="s">
        <v>5099</v>
      </c>
      <c r="B5027" s="2" t="s">
        <v>5059</v>
      </c>
      <c r="C5027" s="2" t="s">
        <v>5060</v>
      </c>
      <c r="D5027" s="3">
        <v>1017</v>
      </c>
      <c r="E5027" s="6">
        <f t="shared" si="234"/>
        <v>1.2210671178091439E-5</v>
      </c>
      <c r="F5027" s="2"/>
      <c r="G5027" s="2" t="str">
        <f t="shared" si="236"/>
        <v/>
      </c>
      <c r="H5027" s="4">
        <f t="shared" si="235"/>
        <v>1.8988181957194252E-4</v>
      </c>
      <c r="I5027" t="str">
        <f>VLOOKUP(B5027,Foglio1!$B$1:$C$21,2,0)</f>
        <v>Centro</v>
      </c>
    </row>
    <row r="5028" spans="1:9" x14ac:dyDescent="0.15">
      <c r="A5028" s="2" t="s">
        <v>5100</v>
      </c>
      <c r="B5028" s="2" t="s">
        <v>5059</v>
      </c>
      <c r="C5028" s="2" t="s">
        <v>5060</v>
      </c>
      <c r="D5028" s="3">
        <v>3648</v>
      </c>
      <c r="E5028" s="6">
        <f t="shared" si="234"/>
        <v>4.3800464486636227E-5</v>
      </c>
      <c r="F5028" s="2"/>
      <c r="G5028" s="2" t="str">
        <f t="shared" si="236"/>
        <v/>
      </c>
      <c r="H5028" s="4">
        <f t="shared" si="235"/>
        <v>6.812393626378305E-4</v>
      </c>
      <c r="I5028" t="str">
        <f>VLOOKUP(B5028,Foglio1!$B$1:$C$21,2,0)</f>
        <v>Centro</v>
      </c>
    </row>
    <row r="5029" spans="1:9" x14ac:dyDescent="0.15">
      <c r="A5029" s="2" t="s">
        <v>5101</v>
      </c>
      <c r="B5029" s="2" t="s">
        <v>5059</v>
      </c>
      <c r="C5029" s="2" t="s">
        <v>5060</v>
      </c>
      <c r="D5029" s="3">
        <v>8665</v>
      </c>
      <c r="E5029" s="6">
        <f t="shared" si="234"/>
        <v>1.040426669791749E-4</v>
      </c>
      <c r="F5029" s="2"/>
      <c r="G5029" s="2" t="str">
        <f t="shared" si="236"/>
        <v/>
      </c>
      <c r="H5029" s="4">
        <f t="shared" si="235"/>
        <v>1.6192333149826453E-3</v>
      </c>
      <c r="I5029" t="str">
        <f>VLOOKUP(B5029,Foglio1!$B$1:$C$21,2,0)</f>
        <v>Centro</v>
      </c>
    </row>
    <row r="5030" spans="1:9" x14ac:dyDescent="0.15">
      <c r="A5030" s="2" t="s">
        <v>5102</v>
      </c>
      <c r="B5030" s="2" t="s">
        <v>5059</v>
      </c>
      <c r="C5030" s="2" t="s">
        <v>5060</v>
      </c>
      <c r="D5030" s="3">
        <v>2147</v>
      </c>
      <c r="E5030" s="6">
        <f t="shared" si="234"/>
        <v>2.5782209974905276E-5</v>
      </c>
      <c r="F5030" s="2"/>
      <c r="G5030" s="2" t="str">
        <f t="shared" si="236"/>
        <v/>
      </c>
      <c r="H5030" s="4">
        <f t="shared" si="235"/>
        <v>4.0186177863985793E-4</v>
      </c>
      <c r="I5030" t="str">
        <f>VLOOKUP(B5030,Foglio1!$B$1:$C$21,2,0)</f>
        <v>Centro</v>
      </c>
    </row>
    <row r="5031" spans="1:9" x14ac:dyDescent="0.15">
      <c r="A5031" s="2" t="s">
        <v>5103</v>
      </c>
      <c r="B5031" s="2" t="s">
        <v>5059</v>
      </c>
      <c r="C5031" s="2" t="s">
        <v>5060</v>
      </c>
      <c r="D5031" s="3">
        <v>605</v>
      </c>
      <c r="E5031" s="6">
        <f t="shared" si="234"/>
        <v>7.2653186782528765E-6</v>
      </c>
      <c r="F5031" s="2"/>
      <c r="G5031" s="2" t="str">
        <f t="shared" si="236"/>
        <v/>
      </c>
      <c r="H5031" s="4">
        <f t="shared" si="235"/>
        <v>1.1328556989008117E-4</v>
      </c>
      <c r="I5031" t="str">
        <f>VLOOKUP(B5031,Foglio1!$B$1:$C$21,2,0)</f>
        <v>Centro</v>
      </c>
    </row>
    <row r="5032" spans="1:9" x14ac:dyDescent="0.15">
      <c r="A5032" s="2" t="s">
        <v>5104</v>
      </c>
      <c r="B5032" s="2" t="s">
        <v>5059</v>
      </c>
      <c r="C5032" s="2" t="s">
        <v>5060</v>
      </c>
      <c r="D5032" s="3">
        <v>8308</v>
      </c>
      <c r="E5032" s="6">
        <f t="shared" si="234"/>
        <v>9.9769762179653714E-5</v>
      </c>
      <c r="F5032" s="2"/>
      <c r="G5032" s="2" t="str">
        <f t="shared" si="236"/>
        <v/>
      </c>
      <c r="H5032" s="4">
        <f t="shared" si="235"/>
        <v>1.5558399147846179E-3</v>
      </c>
      <c r="I5032" t="str">
        <f>VLOOKUP(B5032,Foglio1!$B$1:$C$21,2,0)</f>
        <v>Centro</v>
      </c>
    </row>
    <row r="5033" spans="1:9" x14ac:dyDescent="0.15">
      <c r="A5033" s="2" t="s">
        <v>5105</v>
      </c>
      <c r="B5033" s="2" t="s">
        <v>5059</v>
      </c>
      <c r="C5033" s="2" t="s">
        <v>5060</v>
      </c>
      <c r="D5033" s="3">
        <v>1313</v>
      </c>
      <c r="E5033" s="6">
        <f t="shared" si="234"/>
        <v>1.5769230699941864E-5</v>
      </c>
      <c r="F5033" s="2"/>
      <c r="G5033" s="2" t="str">
        <f t="shared" si="236"/>
        <v/>
      </c>
      <c r="H5033" s="4">
        <f t="shared" si="235"/>
        <v>2.462687840905489E-4</v>
      </c>
      <c r="I5033" t="str">
        <f>VLOOKUP(B5033,Foglio1!$B$1:$C$21,2,0)</f>
        <v>Centro</v>
      </c>
    </row>
    <row r="5034" spans="1:9" x14ac:dyDescent="0.15">
      <c r="A5034" s="2" t="s">
        <v>5106</v>
      </c>
      <c r="B5034" s="2" t="s">
        <v>5059</v>
      </c>
      <c r="C5034" s="2" t="s">
        <v>5060</v>
      </c>
      <c r="D5034" s="3">
        <v>2166</v>
      </c>
      <c r="E5034" s="6">
        <f t="shared" si="234"/>
        <v>2.6014236344885935E-5</v>
      </c>
      <c r="F5034" s="2"/>
      <c r="G5034" s="2" t="str">
        <f t="shared" si="236"/>
        <v/>
      </c>
      <c r="H5034" s="4">
        <f t="shared" si="235"/>
        <v>4.0635916446852497E-4</v>
      </c>
      <c r="I5034" t="str">
        <f>VLOOKUP(B5034,Foglio1!$B$1:$C$21,2,0)</f>
        <v>Centro</v>
      </c>
    </row>
    <row r="5035" spans="1:9" x14ac:dyDescent="0.15">
      <c r="A5035" s="2" t="s">
        <v>5107</v>
      </c>
      <c r="B5035" s="2" t="s">
        <v>5059</v>
      </c>
      <c r="C5035" s="2" t="s">
        <v>5060</v>
      </c>
      <c r="D5035" s="3">
        <v>8544</v>
      </c>
      <c r="E5035" s="6">
        <f t="shared" si="234"/>
        <v>1.0261838298794753E-4</v>
      </c>
      <c r="F5035" s="2"/>
      <c r="G5035" s="2" t="str">
        <f t="shared" si="236"/>
        <v/>
      </c>
      <c r="H5035" s="4">
        <f t="shared" si="235"/>
        <v>1.6035753122974183E-3</v>
      </c>
      <c r="I5035" t="str">
        <f>VLOOKUP(B5035,Foglio1!$B$1:$C$21,2,0)</f>
        <v>Centro</v>
      </c>
    </row>
    <row r="5036" spans="1:9" x14ac:dyDescent="0.15">
      <c r="A5036" s="2" t="s">
        <v>5108</v>
      </c>
      <c r="B5036" s="2" t="s">
        <v>5059</v>
      </c>
      <c r="C5036" s="2" t="s">
        <v>5060</v>
      </c>
      <c r="D5036" s="3">
        <v>6552</v>
      </c>
      <c r="E5036" s="6">
        <f t="shared" si="234"/>
        <v>7.8701386758794374E-5</v>
      </c>
      <c r="F5036" s="2"/>
      <c r="G5036" s="2" t="str">
        <f t="shared" si="236"/>
        <v/>
      </c>
      <c r="H5036" s="4">
        <f t="shared" si="235"/>
        <v>1.2316831310919157E-3</v>
      </c>
      <c r="I5036" t="str">
        <f>VLOOKUP(B5036,Foglio1!$B$1:$C$21,2,0)</f>
        <v>Centro</v>
      </c>
    </row>
    <row r="5037" spans="1:9" x14ac:dyDescent="0.15">
      <c r="A5037" s="2" t="s">
        <v>5109</v>
      </c>
      <c r="B5037" s="2" t="s">
        <v>5059</v>
      </c>
      <c r="C5037" s="2" t="s">
        <v>5060</v>
      </c>
      <c r="D5037" s="3">
        <v>16016</v>
      </c>
      <c r="E5037" s="6">
        <f t="shared" si="234"/>
        <v>1.9239630948897254E-4</v>
      </c>
      <c r="F5037" s="2"/>
      <c r="G5037" s="2" t="str">
        <f t="shared" si="236"/>
        <v/>
      </c>
      <c r="H5037" s="4">
        <f t="shared" si="235"/>
        <v>3.0144938883846749E-3</v>
      </c>
      <c r="I5037" t="str">
        <f>VLOOKUP(B5037,Foglio1!$B$1:$C$21,2,0)</f>
        <v>Centro</v>
      </c>
    </row>
    <row r="5038" spans="1:9" x14ac:dyDescent="0.15">
      <c r="A5038" s="2" t="s">
        <v>5110</v>
      </c>
      <c r="B5038" s="2" t="s">
        <v>5059</v>
      </c>
      <c r="C5038" s="2" t="s">
        <v>5060</v>
      </c>
      <c r="D5038" s="3">
        <v>350</v>
      </c>
      <c r="E5038" s="6">
        <f t="shared" si="234"/>
        <v>4.2052738844417649E-6</v>
      </c>
      <c r="F5038" s="2"/>
      <c r="G5038" s="2" t="str">
        <f t="shared" si="236"/>
        <v/>
      </c>
      <c r="H5038" s="4">
        <f t="shared" si="235"/>
        <v>6.6075361403908868E-5</v>
      </c>
      <c r="I5038" t="str">
        <f>VLOOKUP(B5038,Foglio1!$B$1:$C$21,2,0)</f>
        <v>Centro</v>
      </c>
    </row>
    <row r="5039" spans="1:9" x14ac:dyDescent="0.15">
      <c r="A5039" s="2" t="s">
        <v>5111</v>
      </c>
      <c r="B5039" s="2" t="s">
        <v>5059</v>
      </c>
      <c r="C5039" s="2" t="s">
        <v>5060</v>
      </c>
      <c r="D5039" s="3">
        <v>8145</v>
      </c>
      <c r="E5039" s="6">
        <f t="shared" si="234"/>
        <v>9.7863142366397352E-5</v>
      </c>
      <c r="F5039" s="2"/>
      <c r="G5039" s="2" t="str">
        <f t="shared" si="236"/>
        <v/>
      </c>
      <c r="H5039" s="4">
        <f t="shared" si="235"/>
        <v>1.5377696619285615E-3</v>
      </c>
      <c r="I5039" t="str">
        <f>VLOOKUP(B5039,Foglio1!$B$1:$C$21,2,0)</f>
        <v>Centro</v>
      </c>
    </row>
    <row r="5040" spans="1:9" x14ac:dyDescent="0.15">
      <c r="A5040" s="2" t="s">
        <v>5112</v>
      </c>
      <c r="B5040" s="2" t="s">
        <v>5059</v>
      </c>
      <c r="C5040" s="2" t="s">
        <v>5060</v>
      </c>
      <c r="D5040" s="3">
        <v>2895</v>
      </c>
      <c r="E5040" s="6">
        <f t="shared" si="234"/>
        <v>3.4787173215813652E-5</v>
      </c>
      <c r="F5040" s="2"/>
      <c r="G5040" s="2" t="str">
        <f t="shared" si="236"/>
        <v/>
      </c>
      <c r="H5040" s="4">
        <f t="shared" si="235"/>
        <v>5.4741554626115186E-4</v>
      </c>
      <c r="I5040" t="str">
        <f>VLOOKUP(B5040,Foglio1!$B$1:$C$21,2,0)</f>
        <v>Centro</v>
      </c>
    </row>
    <row r="5041" spans="1:9" x14ac:dyDescent="0.15">
      <c r="A5041" s="2" t="s">
        <v>5113</v>
      </c>
      <c r="B5041" s="2" t="s">
        <v>5059</v>
      </c>
      <c r="C5041" s="2" t="s">
        <v>5060</v>
      </c>
      <c r="D5041" s="3">
        <v>2613</v>
      </c>
      <c r="E5041" s="6">
        <f t="shared" si="234"/>
        <v>3.1399670410409433E-5</v>
      </c>
      <c r="F5041" s="2"/>
      <c r="G5041" s="2" t="str">
        <f t="shared" si="236"/>
        <v/>
      </c>
      <c r="H5041" s="4">
        <f t="shared" si="235"/>
        <v>4.9436278850126909E-4</v>
      </c>
      <c r="I5041" t="str">
        <f>VLOOKUP(B5041,Foglio1!$B$1:$C$21,2,0)</f>
        <v>Centro</v>
      </c>
    </row>
    <row r="5042" spans="1:9" x14ac:dyDescent="0.15">
      <c r="A5042" s="2" t="s">
        <v>5114</v>
      </c>
      <c r="B5042" s="2" t="s">
        <v>5059</v>
      </c>
      <c r="C5042" s="2" t="s">
        <v>5060</v>
      </c>
      <c r="D5042" s="3">
        <v>4161</v>
      </c>
      <c r="E5042" s="6">
        <f t="shared" si="234"/>
        <v>5.0003111825476378E-5</v>
      </c>
      <c r="F5042" s="2"/>
      <c r="G5042" s="2" t="str">
        <f t="shared" si="236"/>
        <v/>
      </c>
      <c r="H5042" s="4">
        <f t="shared" si="235"/>
        <v>7.8762380088961167E-4</v>
      </c>
      <c r="I5042" t="str">
        <f>VLOOKUP(B5042,Foglio1!$B$1:$C$21,2,0)</f>
        <v>Centro</v>
      </c>
    </row>
    <row r="5043" spans="1:9" x14ac:dyDescent="0.15">
      <c r="A5043" s="2" t="s">
        <v>5115</v>
      </c>
      <c r="B5043" s="2" t="s">
        <v>5059</v>
      </c>
      <c r="C5043" s="2" t="s">
        <v>5060</v>
      </c>
      <c r="D5043" s="3">
        <v>2298</v>
      </c>
      <c r="E5043" s="6">
        <f t="shared" si="234"/>
        <v>2.7616653923908307E-5</v>
      </c>
      <c r="F5043" s="2"/>
      <c r="G5043" s="2" t="str">
        <f t="shared" si="236"/>
        <v/>
      </c>
      <c r="H5043" s="4">
        <f t="shared" si="235"/>
        <v>4.3532472610345726E-4</v>
      </c>
      <c r="I5043" t="str">
        <f>VLOOKUP(B5043,Foglio1!$B$1:$C$21,2,0)</f>
        <v>Centro</v>
      </c>
    </row>
    <row r="5044" spans="1:9" x14ac:dyDescent="0.15">
      <c r="A5044" s="2" t="s">
        <v>5116</v>
      </c>
      <c r="B5044" s="2" t="s">
        <v>5059</v>
      </c>
      <c r="C5044" s="2" t="s">
        <v>5060</v>
      </c>
      <c r="D5044" s="3">
        <v>13507</v>
      </c>
      <c r="E5044" s="6">
        <f t="shared" si="234"/>
        <v>1.6232743531233076E-4</v>
      </c>
      <c r="F5044" s="2"/>
      <c r="G5044" s="2" t="str">
        <f t="shared" si="236"/>
        <v/>
      </c>
      <c r="H5044" s="4">
        <f t="shared" si="235"/>
        <v>2.5598311008012855E-3</v>
      </c>
      <c r="I5044" t="str">
        <f>VLOOKUP(B5044,Foglio1!$B$1:$C$21,2,0)</f>
        <v>Centro</v>
      </c>
    </row>
    <row r="5045" spans="1:9" x14ac:dyDescent="0.15">
      <c r="A5045" s="2" t="s">
        <v>5117</v>
      </c>
      <c r="B5045" s="2" t="s">
        <v>5059</v>
      </c>
      <c r="C5045" s="2" t="s">
        <v>5060</v>
      </c>
      <c r="D5045" s="3">
        <v>4826</v>
      </c>
      <c r="E5045" s="6">
        <f t="shared" si="234"/>
        <v>5.8008394870091429E-5</v>
      </c>
      <c r="F5045" s="2"/>
      <c r="G5045" s="2" t="str">
        <f t="shared" si="236"/>
        <v/>
      </c>
      <c r="H5045" s="4">
        <f t="shared" si="235"/>
        <v>9.1696524405316879E-4</v>
      </c>
      <c r="I5045" t="str">
        <f>VLOOKUP(B5045,Foglio1!$B$1:$C$21,2,0)</f>
        <v>Centro</v>
      </c>
    </row>
    <row r="5046" spans="1:9" x14ac:dyDescent="0.15">
      <c r="A5046" s="2" t="s">
        <v>5118</v>
      </c>
      <c r="B5046" s="2" t="s">
        <v>5059</v>
      </c>
      <c r="C5046" s="2" t="s">
        <v>5060</v>
      </c>
      <c r="D5046" s="3">
        <v>63209</v>
      </c>
      <c r="E5046" s="6">
        <f t="shared" si="234"/>
        <v>7.5981461672528091E-4</v>
      </c>
      <c r="F5046" s="2"/>
      <c r="G5046" s="2" t="str">
        <f t="shared" si="236"/>
        <v/>
      </c>
      <c r="H5046" s="4">
        <f t="shared" si="235"/>
        <v>1.202106353387584E-2</v>
      </c>
      <c r="I5046" t="str">
        <f>VLOOKUP(B5046,Foglio1!$B$1:$C$21,2,0)</f>
        <v>Centro</v>
      </c>
    </row>
    <row r="5047" spans="1:9" x14ac:dyDescent="0.15">
      <c r="A5047" s="2" t="s">
        <v>5119</v>
      </c>
      <c r="B5047" s="2" t="s">
        <v>5059</v>
      </c>
      <c r="C5047" s="2" t="s">
        <v>5060</v>
      </c>
      <c r="D5047" s="3">
        <v>4956</v>
      </c>
      <c r="E5047" s="6">
        <f t="shared" si="234"/>
        <v>5.9619747272901815E-5</v>
      </c>
      <c r="F5047" s="2"/>
      <c r="G5047" s="2" t="str">
        <f t="shared" si="236"/>
        <v/>
      </c>
      <c r="H5047" s="4">
        <f t="shared" si="235"/>
        <v>9.5399826524770657E-4</v>
      </c>
      <c r="I5047" t="str">
        <f>VLOOKUP(B5047,Foglio1!$B$1:$C$21,2,0)</f>
        <v>Centro</v>
      </c>
    </row>
    <row r="5048" spans="1:9" x14ac:dyDescent="0.15">
      <c r="A5048" s="2" t="s">
        <v>5120</v>
      </c>
      <c r="B5048" s="2" t="s">
        <v>5059</v>
      </c>
      <c r="C5048" s="2" t="s">
        <v>5121</v>
      </c>
      <c r="D5048" s="3">
        <v>653</v>
      </c>
      <c r="E5048" s="6">
        <f t="shared" si="234"/>
        <v>7.8559354732468464E-6</v>
      </c>
      <c r="F5048" s="2"/>
      <c r="G5048" s="2" t="str">
        <f t="shared" si="236"/>
        <v/>
      </c>
      <c r="H5048" s="4">
        <f t="shared" si="235"/>
        <v>1.2581834913223875E-4</v>
      </c>
      <c r="I5048" t="str">
        <f>VLOOKUP(B5048,Foglio1!$B$1:$C$21,2,0)</f>
        <v>Centro</v>
      </c>
    </row>
    <row r="5049" spans="1:9" x14ac:dyDescent="0.15">
      <c r="A5049" s="2" t="s">
        <v>5122</v>
      </c>
      <c r="B5049" s="2" t="s">
        <v>5059</v>
      </c>
      <c r="C5049" s="2" t="s">
        <v>5121</v>
      </c>
      <c r="D5049" s="3">
        <v>2646</v>
      </c>
      <c r="E5049" s="6">
        <f t="shared" si="234"/>
        <v>3.1833029959103942E-5</v>
      </c>
      <c r="F5049" s="2"/>
      <c r="G5049" s="2" t="str">
        <f t="shared" si="236"/>
        <v/>
      </c>
      <c r="H5049" s="4">
        <f t="shared" si="235"/>
        <v>5.098885818295057E-4</v>
      </c>
      <c r="I5049" t="str">
        <f>VLOOKUP(B5049,Foglio1!$B$1:$C$21,2,0)</f>
        <v>Centro</v>
      </c>
    </row>
    <row r="5050" spans="1:9" x14ac:dyDescent="0.15">
      <c r="A5050" s="2" t="s">
        <v>5123</v>
      </c>
      <c r="B5050" s="2" t="s">
        <v>5059</v>
      </c>
      <c r="C5050" s="2" t="s">
        <v>5121</v>
      </c>
      <c r="D5050" s="3">
        <v>2704</v>
      </c>
      <c r="E5050" s="6">
        <f t="shared" si="234"/>
        <v>3.2531841713099838E-5</v>
      </c>
      <c r="F5050" s="2"/>
      <c r="G5050" s="2" t="str">
        <f t="shared" si="236"/>
        <v/>
      </c>
      <c r="H5050" s="4">
        <f t="shared" si="235"/>
        <v>5.2133109865323444E-4</v>
      </c>
      <c r="I5050" t="str">
        <f>VLOOKUP(B5050,Foglio1!$B$1:$C$21,2,0)</f>
        <v>Centro</v>
      </c>
    </row>
    <row r="5051" spans="1:9" x14ac:dyDescent="0.15">
      <c r="A5051" s="2" t="s">
        <v>5124</v>
      </c>
      <c r="B5051" s="2" t="s">
        <v>5059</v>
      </c>
      <c r="C5051" s="2" t="s">
        <v>5121</v>
      </c>
      <c r="D5051" s="3">
        <v>266</v>
      </c>
      <c r="E5051" s="6">
        <f t="shared" si="234"/>
        <v>3.200351855826892E-6</v>
      </c>
      <c r="F5051" s="2"/>
      <c r="G5051" s="2" t="str">
        <f t="shared" si="236"/>
        <v/>
      </c>
      <c r="H5051" s="4">
        <f t="shared" si="235"/>
        <v>5.1311540331931654E-5</v>
      </c>
      <c r="I5051" t="str">
        <f>VLOOKUP(B5051,Foglio1!$B$1:$C$21,2,0)</f>
        <v>Centro</v>
      </c>
    </row>
    <row r="5052" spans="1:9" x14ac:dyDescent="0.15">
      <c r="A5052" s="2" t="s">
        <v>5125</v>
      </c>
      <c r="B5052" s="2" t="s">
        <v>5059</v>
      </c>
      <c r="C5052" s="2" t="s">
        <v>5121</v>
      </c>
      <c r="D5052" s="3">
        <v>649</v>
      </c>
      <c r="E5052" s="6">
        <f t="shared" si="234"/>
        <v>7.8084022619341174E-6</v>
      </c>
      <c r="F5052" s="2"/>
      <c r="G5052" s="2" t="str">
        <f t="shared" si="236"/>
        <v/>
      </c>
      <c r="H5052" s="4">
        <f t="shared" si="235"/>
        <v>1.2519886653550045E-4</v>
      </c>
      <c r="I5052" t="str">
        <f>VLOOKUP(B5052,Foglio1!$B$1:$C$21,2,0)</f>
        <v>Centro</v>
      </c>
    </row>
    <row r="5053" spans="1:9" x14ac:dyDescent="0.15">
      <c r="A5053" s="2" t="s">
        <v>5126</v>
      </c>
      <c r="B5053" s="2" t="s">
        <v>5059</v>
      </c>
      <c r="C5053" s="2" t="s">
        <v>5121</v>
      </c>
      <c r="D5053" s="3">
        <v>650</v>
      </c>
      <c r="E5053" s="6">
        <f t="shared" si="234"/>
        <v>7.8204947639621876E-6</v>
      </c>
      <c r="F5053" s="2"/>
      <c r="G5053" s="2" t="str">
        <f t="shared" si="236"/>
        <v/>
      </c>
      <c r="H5053" s="4">
        <f t="shared" si="235"/>
        <v>1.2540747783567531E-4</v>
      </c>
      <c r="I5053" t="str">
        <f>VLOOKUP(B5053,Foglio1!$B$1:$C$21,2,0)</f>
        <v>Centro</v>
      </c>
    </row>
    <row r="5054" spans="1:9" x14ac:dyDescent="0.15">
      <c r="A5054" s="2" t="s">
        <v>5127</v>
      </c>
      <c r="B5054" s="2" t="s">
        <v>5059</v>
      </c>
      <c r="C5054" s="2" t="s">
        <v>5121</v>
      </c>
      <c r="D5054" s="3">
        <v>4615</v>
      </c>
      <c r="E5054" s="6">
        <f t="shared" si="234"/>
        <v>5.5525947064509817E-5</v>
      </c>
      <c r="F5054" s="2"/>
      <c r="G5054" s="2" t="str">
        <f t="shared" si="236"/>
        <v/>
      </c>
      <c r="H5054" s="4">
        <f t="shared" si="235"/>
        <v>8.9050476859032417E-4</v>
      </c>
      <c r="I5054" t="str">
        <f>VLOOKUP(B5054,Foglio1!$B$1:$C$21,2,0)</f>
        <v>Centro</v>
      </c>
    </row>
    <row r="5055" spans="1:9" x14ac:dyDescent="0.15">
      <c r="A5055" s="2" t="s">
        <v>5128</v>
      </c>
      <c r="B5055" s="2" t="s">
        <v>5059</v>
      </c>
      <c r="C5055" s="2" t="s">
        <v>5121</v>
      </c>
      <c r="D5055" s="3">
        <v>990</v>
      </c>
      <c r="E5055" s="6">
        <f t="shared" si="234"/>
        <v>1.1911969677756314E-5</v>
      </c>
      <c r="F5055" s="2"/>
      <c r="G5055" s="2" t="str">
        <f t="shared" si="236"/>
        <v/>
      </c>
      <c r="H5055" s="4">
        <f t="shared" si="235"/>
        <v>1.9119945598926501E-4</v>
      </c>
      <c r="I5055" t="str">
        <f>VLOOKUP(B5055,Foglio1!$B$1:$C$21,2,0)</f>
        <v>Centro</v>
      </c>
    </row>
    <row r="5056" spans="1:9" x14ac:dyDescent="0.15">
      <c r="A5056" s="2" t="s">
        <v>5129</v>
      </c>
      <c r="B5056" s="2" t="s">
        <v>5059</v>
      </c>
      <c r="C5056" s="2" t="s">
        <v>5121</v>
      </c>
      <c r="D5056" s="3">
        <v>2726</v>
      </c>
      <c r="E5056" s="6">
        <f t="shared" si="234"/>
        <v>3.2800420355555835E-5</v>
      </c>
      <c r="F5056" s="2"/>
      <c r="G5056" s="2" t="str">
        <f t="shared" si="236"/>
        <v/>
      </c>
      <c r="H5056" s="4">
        <f t="shared" si="235"/>
        <v>5.2657514252395623E-4</v>
      </c>
      <c r="I5056" t="str">
        <f>VLOOKUP(B5056,Foglio1!$B$1:$C$21,2,0)</f>
        <v>Centro</v>
      </c>
    </row>
    <row r="5057" spans="1:9" x14ac:dyDescent="0.15">
      <c r="A5057" s="2" t="s">
        <v>5130</v>
      </c>
      <c r="B5057" s="2" t="s">
        <v>5059</v>
      </c>
      <c r="C5057" s="2" t="s">
        <v>5121</v>
      </c>
      <c r="D5057" s="3">
        <v>1736</v>
      </c>
      <c r="E5057" s="6">
        <f t="shared" si="234"/>
        <v>2.0888993948869977E-5</v>
      </c>
      <c r="F5057" s="2"/>
      <c r="G5057" s="2" t="str">
        <f t="shared" si="236"/>
        <v/>
      </c>
      <c r="H5057" s="4">
        <f t="shared" si="235"/>
        <v>3.3551579659006945E-4</v>
      </c>
      <c r="I5057" t="str">
        <f>VLOOKUP(B5057,Foglio1!$B$1:$C$21,2,0)</f>
        <v>Centro</v>
      </c>
    </row>
    <row r="5058" spans="1:9" x14ac:dyDescent="0.15">
      <c r="A5058" s="2" t="s">
        <v>5131</v>
      </c>
      <c r="B5058" s="2" t="s">
        <v>5059</v>
      </c>
      <c r="C5058" s="2" t="s">
        <v>5121</v>
      </c>
      <c r="D5058" s="3">
        <v>723</v>
      </c>
      <c r="E5058" s="6">
        <f t="shared" ref="E5058:E5121" si="237">D5058/(SUM(D5058:D15056))</f>
        <v>8.6999182676973027E-6</v>
      </c>
      <c r="F5058" s="2"/>
      <c r="G5058" s="2" t="str">
        <f t="shared" si="236"/>
        <v/>
      </c>
      <c r="H5058" s="4">
        <f t="shared" ref="H5058:H5121" si="238">D5058/(SUMIF(B5058:B15056,B5058,D5058:D15056))</f>
        <v>1.3978072406415064E-4</v>
      </c>
      <c r="I5058" t="str">
        <f>VLOOKUP(B5058,Foglio1!$B$1:$C$21,2,0)</f>
        <v>Centro</v>
      </c>
    </row>
    <row r="5059" spans="1:9" x14ac:dyDescent="0.15">
      <c r="A5059" s="2" t="s">
        <v>5132</v>
      </c>
      <c r="B5059" s="2" t="s">
        <v>5059</v>
      </c>
      <c r="C5059" s="2" t="s">
        <v>5121</v>
      </c>
      <c r="D5059" s="3">
        <v>1231</v>
      </c>
      <c r="E5059" s="6">
        <f t="shared" si="237"/>
        <v>1.4812852781445828E-5</v>
      </c>
      <c r="F5059" s="2"/>
      <c r="G5059" s="2" t="str">
        <f t="shared" ref="G5059:G5122" si="239">IF(D5059&gt;300000,"MAGGIORE","")</f>
        <v/>
      </c>
      <c r="H5059" s="4">
        <f t="shared" si="238"/>
        <v>2.3802783784870787E-4</v>
      </c>
      <c r="I5059" t="str">
        <f>VLOOKUP(B5059,Foglio1!$B$1:$C$21,2,0)</f>
        <v>Centro</v>
      </c>
    </row>
    <row r="5060" spans="1:9" x14ac:dyDescent="0.15">
      <c r="A5060" s="2" t="s">
        <v>5133</v>
      </c>
      <c r="B5060" s="2" t="s">
        <v>5059</v>
      </c>
      <c r="C5060" s="2" t="s">
        <v>5121</v>
      </c>
      <c r="D5060" s="3">
        <v>299</v>
      </c>
      <c r="E5060" s="6">
        <f t="shared" si="237"/>
        <v>3.5979761083556376E-6</v>
      </c>
      <c r="F5060" s="2"/>
      <c r="G5060" s="2" t="str">
        <f t="shared" si="239"/>
        <v/>
      </c>
      <c r="H5060" s="4">
        <f t="shared" si="238"/>
        <v>5.7828812403139155E-5</v>
      </c>
      <c r="I5060" t="str">
        <f>VLOOKUP(B5060,Foglio1!$B$1:$C$21,2,0)</f>
        <v>Centro</v>
      </c>
    </row>
    <row r="5061" spans="1:9" x14ac:dyDescent="0.15">
      <c r="A5061" s="2" t="s">
        <v>5134</v>
      </c>
      <c r="B5061" s="2" t="s">
        <v>5059</v>
      </c>
      <c r="C5061" s="2" t="s">
        <v>5121</v>
      </c>
      <c r="D5061" s="3">
        <v>1047</v>
      </c>
      <c r="E5061" s="6">
        <f t="shared" si="237"/>
        <v>1.2598978392523422E-5</v>
      </c>
      <c r="F5061" s="2"/>
      <c r="G5061" s="2" t="str">
        <f t="shared" si="239"/>
        <v/>
      </c>
      <c r="H5061" s="4">
        <f t="shared" si="238"/>
        <v>2.0250925798054751E-4</v>
      </c>
      <c r="I5061" t="str">
        <f>VLOOKUP(B5061,Foglio1!$B$1:$C$21,2,0)</f>
        <v>Centro</v>
      </c>
    </row>
    <row r="5062" spans="1:9" x14ac:dyDescent="0.15">
      <c r="A5062" s="2" t="s">
        <v>5135</v>
      </c>
      <c r="B5062" s="2" t="s">
        <v>5059</v>
      </c>
      <c r="C5062" s="2" t="s">
        <v>5121</v>
      </c>
      <c r="D5062" s="3">
        <v>1289</v>
      </c>
      <c r="E5062" s="6">
        <f t="shared" si="237"/>
        <v>1.5511258604581906E-5</v>
      </c>
      <c r="F5062" s="2"/>
      <c r="G5062" s="2" t="str">
        <f t="shared" si="239"/>
        <v/>
      </c>
      <c r="H5062" s="4">
        <f t="shared" si="238"/>
        <v>2.4936705456882424E-4</v>
      </c>
      <c r="I5062" t="str">
        <f>VLOOKUP(B5062,Foglio1!$B$1:$C$21,2,0)</f>
        <v>Centro</v>
      </c>
    </row>
    <row r="5063" spans="1:9" x14ac:dyDescent="0.15">
      <c r="A5063" s="2" t="s">
        <v>5136</v>
      </c>
      <c r="B5063" s="2" t="s">
        <v>5059</v>
      </c>
      <c r="C5063" s="2" t="s">
        <v>5121</v>
      </c>
      <c r="D5063" s="3">
        <v>6900</v>
      </c>
      <c r="E5063" s="6">
        <f t="shared" si="237"/>
        <v>8.3032850683829681E-5</v>
      </c>
      <c r="F5063" s="2"/>
      <c r="G5063" s="2" t="str">
        <f t="shared" si="239"/>
        <v/>
      </c>
      <c r="H5063" s="4">
        <f t="shared" si="238"/>
        <v>1.3351915070983812E-3</v>
      </c>
      <c r="I5063" t="str">
        <f>VLOOKUP(B5063,Foglio1!$B$1:$C$21,2,0)</f>
        <v>Centro</v>
      </c>
    </row>
    <row r="5064" spans="1:9" x14ac:dyDescent="0.15">
      <c r="A5064" s="2" t="s">
        <v>5137</v>
      </c>
      <c r="B5064" s="2" t="s">
        <v>5059</v>
      </c>
      <c r="C5064" s="2" t="s">
        <v>5121</v>
      </c>
      <c r="D5064" s="3">
        <v>470</v>
      </c>
      <c r="E5064" s="6">
        <f t="shared" si="237"/>
        <v>5.6563305049273859E-6</v>
      </c>
      <c r="F5064" s="2"/>
      <c r="G5064" s="2" t="str">
        <f t="shared" si="239"/>
        <v/>
      </c>
      <c r="H5064" s="4">
        <f t="shared" si="238"/>
        <v>9.1069422414471286E-5</v>
      </c>
      <c r="I5064" t="str">
        <f>VLOOKUP(B5064,Foglio1!$B$1:$C$21,2,0)</f>
        <v>Centro</v>
      </c>
    </row>
    <row r="5065" spans="1:9" x14ac:dyDescent="0.15">
      <c r="A5065" s="2" t="s">
        <v>5138</v>
      </c>
      <c r="B5065" s="2" t="s">
        <v>5059</v>
      </c>
      <c r="C5065" s="2" t="s">
        <v>5121</v>
      </c>
      <c r="D5065" s="3">
        <v>440</v>
      </c>
      <c r="E5065" s="6">
        <f t="shared" si="237"/>
        <v>5.2953180843416599E-6</v>
      </c>
      <c r="F5065" s="2"/>
      <c r="G5065" s="2" t="str">
        <f t="shared" si="239"/>
        <v/>
      </c>
      <c r="H5065" s="4">
        <f t="shared" si="238"/>
        <v>8.5264245523820895E-5</v>
      </c>
      <c r="I5065" t="str">
        <f>VLOOKUP(B5065,Foglio1!$B$1:$C$21,2,0)</f>
        <v>Centro</v>
      </c>
    </row>
    <row r="5066" spans="1:9" x14ac:dyDescent="0.15">
      <c r="A5066" s="2" t="s">
        <v>5139</v>
      </c>
      <c r="B5066" s="2" t="s">
        <v>5059</v>
      </c>
      <c r="C5066" s="2" t="s">
        <v>5121</v>
      </c>
      <c r="D5066" s="3">
        <v>384</v>
      </c>
      <c r="E5066" s="6">
        <f t="shared" si="237"/>
        <v>4.6213929817167341E-6</v>
      </c>
      <c r="F5066" s="2"/>
      <c r="G5066" s="2" t="str">
        <f t="shared" si="239"/>
        <v/>
      </c>
      <c r="H5066" s="4">
        <f t="shared" si="238"/>
        <v>7.4418777718087716E-5</v>
      </c>
      <c r="I5066" t="str">
        <f>VLOOKUP(B5066,Foglio1!$B$1:$C$21,2,0)</f>
        <v>Centro</v>
      </c>
    </row>
    <row r="5067" spans="1:9" x14ac:dyDescent="0.15">
      <c r="A5067" s="2" t="s">
        <v>5140</v>
      </c>
      <c r="B5067" s="2" t="s">
        <v>5059</v>
      </c>
      <c r="C5067" s="2" t="s">
        <v>5121</v>
      </c>
      <c r="D5067" s="3">
        <v>169</v>
      </c>
      <c r="E5067" s="6">
        <f t="shared" si="237"/>
        <v>2.0339037065259399E-6</v>
      </c>
      <c r="F5067" s="2"/>
      <c r="G5067" s="2" t="str">
        <f t="shared" si="239"/>
        <v/>
      </c>
      <c r="H5067" s="4">
        <f t="shared" si="238"/>
        <v>3.2754451698231104E-5</v>
      </c>
      <c r="I5067" t="str">
        <f>VLOOKUP(B5067,Foglio1!$B$1:$C$21,2,0)</f>
        <v>Centro</v>
      </c>
    </row>
    <row r="5068" spans="1:9" x14ac:dyDescent="0.15">
      <c r="A5068" s="2" t="s">
        <v>5141</v>
      </c>
      <c r="B5068" s="2" t="s">
        <v>5059</v>
      </c>
      <c r="C5068" s="2" t="s">
        <v>5121</v>
      </c>
      <c r="D5068" s="3">
        <v>1595</v>
      </c>
      <c r="E5068" s="6">
        <f t="shared" si="237"/>
        <v>1.9195757455984218E-5</v>
      </c>
      <c r="F5068" s="2"/>
      <c r="G5068" s="2" t="str">
        <f t="shared" si="239"/>
        <v/>
      </c>
      <c r="H5068" s="4">
        <f t="shared" si="238"/>
        <v>3.0914237702384079E-4</v>
      </c>
      <c r="I5068" t="str">
        <f>VLOOKUP(B5068,Foglio1!$B$1:$C$21,2,0)</f>
        <v>Centro</v>
      </c>
    </row>
    <row r="5069" spans="1:9" x14ac:dyDescent="0.15">
      <c r="A5069" s="2" t="s">
        <v>5142</v>
      </c>
      <c r="B5069" s="2" t="s">
        <v>5059</v>
      </c>
      <c r="C5069" s="2" t="s">
        <v>5121</v>
      </c>
      <c r="D5069" s="3">
        <v>524</v>
      </c>
      <c r="E5069" s="6">
        <f t="shared" si="237"/>
        <v>6.3064388668619531E-6</v>
      </c>
      <c r="F5069" s="2"/>
      <c r="G5069" s="2" t="str">
        <f t="shared" si="239"/>
        <v/>
      </c>
      <c r="H5069" s="4">
        <f t="shared" si="238"/>
        <v>1.0159291486358631E-4</v>
      </c>
      <c r="I5069" t="str">
        <f>VLOOKUP(B5069,Foglio1!$B$1:$C$21,2,0)</f>
        <v>Centro</v>
      </c>
    </row>
    <row r="5070" spans="1:9" x14ac:dyDescent="0.15">
      <c r="A5070" s="2" t="s">
        <v>5143</v>
      </c>
      <c r="B5070" s="2" t="s">
        <v>5059</v>
      </c>
      <c r="C5070" s="2" t="s">
        <v>5121</v>
      </c>
      <c r="D5070" s="3">
        <v>311</v>
      </c>
      <c r="E5070" s="6">
        <f t="shared" si="237"/>
        <v>3.7429672834089856E-6</v>
      </c>
      <c r="F5070" s="2"/>
      <c r="G5070" s="2" t="str">
        <f t="shared" si="239"/>
        <v/>
      </c>
      <c r="H5070" s="4">
        <f t="shared" si="238"/>
        <v>6.0302684574689626E-5</v>
      </c>
      <c r="I5070" t="str">
        <f>VLOOKUP(B5070,Foglio1!$B$1:$C$21,2,0)</f>
        <v>Centro</v>
      </c>
    </row>
    <row r="5071" spans="1:9" x14ac:dyDescent="0.15">
      <c r="A5071" s="2" t="s">
        <v>5144</v>
      </c>
      <c r="B5071" s="2" t="s">
        <v>5059</v>
      </c>
      <c r="C5071" s="2" t="s">
        <v>5121</v>
      </c>
      <c r="D5071" s="3">
        <v>672</v>
      </c>
      <c r="E5071" s="6">
        <f t="shared" si="237"/>
        <v>8.0877280677634155E-6</v>
      </c>
      <c r="F5071" s="2"/>
      <c r="G5071" s="2" t="str">
        <f t="shared" si="239"/>
        <v/>
      </c>
      <c r="H5071" s="4">
        <f t="shared" si="238"/>
        <v>1.3030819244891172E-4</v>
      </c>
      <c r="I5071" t="str">
        <f>VLOOKUP(B5071,Foglio1!$B$1:$C$21,2,0)</f>
        <v>Centro</v>
      </c>
    </row>
    <row r="5072" spans="1:9" x14ac:dyDescent="0.15">
      <c r="A5072" s="2" t="s">
        <v>5145</v>
      </c>
      <c r="B5072" s="2" t="s">
        <v>5059</v>
      </c>
      <c r="C5072" s="2" t="s">
        <v>5121</v>
      </c>
      <c r="D5072" s="3">
        <v>3601</v>
      </c>
      <c r="E5072" s="6">
        <f t="shared" si="237"/>
        <v>4.3339500476451676E-5</v>
      </c>
      <c r="F5072" s="2"/>
      <c r="G5072" s="2" t="str">
        <f t="shared" si="239"/>
        <v/>
      </c>
      <c r="H5072" s="4">
        <f t="shared" si="238"/>
        <v>6.9836451602330572E-4</v>
      </c>
      <c r="I5072" t="str">
        <f>VLOOKUP(B5072,Foglio1!$B$1:$C$21,2,0)</f>
        <v>Centro</v>
      </c>
    </row>
    <row r="5073" spans="1:9" x14ac:dyDescent="0.15">
      <c r="A5073" s="2" t="s">
        <v>5146</v>
      </c>
      <c r="B5073" s="2" t="s">
        <v>5059</v>
      </c>
      <c r="C5073" s="2" t="s">
        <v>5121</v>
      </c>
      <c r="D5073" s="3">
        <v>562</v>
      </c>
      <c r="E5073" s="6">
        <f t="shared" si="237"/>
        <v>6.7641918703224018E-6</v>
      </c>
      <c r="F5073" s="2"/>
      <c r="G5073" s="2" t="str">
        <f t="shared" si="239"/>
        <v/>
      </c>
      <c r="H5073" s="4">
        <f t="shared" si="238"/>
        <v>1.0906835441858804E-4</v>
      </c>
      <c r="I5073" t="str">
        <f>VLOOKUP(B5073,Foglio1!$B$1:$C$21,2,0)</f>
        <v>Centro</v>
      </c>
    </row>
    <row r="5074" spans="1:9" x14ac:dyDescent="0.15">
      <c r="A5074" s="2" t="s">
        <v>5147</v>
      </c>
      <c r="B5074" s="2" t="s">
        <v>5059</v>
      </c>
      <c r="C5074" s="2" t="s">
        <v>5121</v>
      </c>
      <c r="D5074" s="3">
        <v>12326</v>
      </c>
      <c r="E5074" s="6">
        <f t="shared" si="237"/>
        <v>1.4835585936798527E-4</v>
      </c>
      <c r="F5074" s="2"/>
      <c r="G5074" s="2" t="str">
        <f t="shared" si="239"/>
        <v/>
      </c>
      <c r="H5074" s="4">
        <f t="shared" si="238"/>
        <v>2.3923900026590738E-3</v>
      </c>
      <c r="I5074" t="str">
        <f>VLOOKUP(B5074,Foglio1!$B$1:$C$21,2,0)</f>
        <v>Centro</v>
      </c>
    </row>
    <row r="5075" spans="1:9" x14ac:dyDescent="0.15">
      <c r="A5075" s="2" t="s">
        <v>5148</v>
      </c>
      <c r="B5075" s="2" t="s">
        <v>5059</v>
      </c>
      <c r="C5075" s="2" t="s">
        <v>5121</v>
      </c>
      <c r="D5075" s="3">
        <v>1455</v>
      </c>
      <c r="E5075" s="6">
        <f t="shared" si="237"/>
        <v>1.7514993014587424E-5</v>
      </c>
      <c r="F5075" s="2"/>
      <c r="G5075" s="2" t="str">
        <f t="shared" si="239"/>
        <v/>
      </c>
      <c r="H5075" s="4">
        <f t="shared" si="238"/>
        <v>2.8308252157069357E-4</v>
      </c>
      <c r="I5075" t="str">
        <f>VLOOKUP(B5075,Foglio1!$B$1:$C$21,2,0)</f>
        <v>Centro</v>
      </c>
    </row>
    <row r="5076" spans="1:9" x14ac:dyDescent="0.15">
      <c r="A5076" s="2" t="s">
        <v>5149</v>
      </c>
      <c r="B5076" s="2" t="s">
        <v>5059</v>
      </c>
      <c r="C5076" s="2" t="s">
        <v>5121</v>
      </c>
      <c r="D5076" s="3">
        <v>2933</v>
      </c>
      <c r="E5076" s="6">
        <f t="shared" si="237"/>
        <v>3.5307473744716083E-5</v>
      </c>
      <c r="F5076" s="2"/>
      <c r="G5076" s="2" t="str">
        <f t="shared" si="239"/>
        <v/>
      </c>
      <c r="H5076" s="4">
        <f t="shared" si="238"/>
        <v>5.7080147104471854E-4</v>
      </c>
      <c r="I5076" t="str">
        <f>VLOOKUP(B5076,Foglio1!$B$1:$C$21,2,0)</f>
        <v>Centro</v>
      </c>
    </row>
    <row r="5077" spans="1:9" x14ac:dyDescent="0.15">
      <c r="A5077" s="2" t="s">
        <v>5150</v>
      </c>
      <c r="B5077" s="2" t="s">
        <v>5059</v>
      </c>
      <c r="C5077" s="2" t="s">
        <v>5121</v>
      </c>
      <c r="D5077" s="3">
        <v>688</v>
      </c>
      <c r="E5077" s="6">
        <f t="shared" si="237"/>
        <v>8.2824410636301189E-6</v>
      </c>
      <c r="F5077" s="2"/>
      <c r="G5077" s="2" t="str">
        <f t="shared" si="239"/>
        <v/>
      </c>
      <c r="H5077" s="4">
        <f t="shared" si="238"/>
        <v>1.3397057632272578E-4</v>
      </c>
      <c r="I5077" t="str">
        <f>VLOOKUP(B5077,Foglio1!$B$1:$C$21,2,0)</f>
        <v>Centro</v>
      </c>
    </row>
    <row r="5078" spans="1:9" x14ac:dyDescent="0.15">
      <c r="A5078" s="2" t="s">
        <v>5151</v>
      </c>
      <c r="B5078" s="2" t="s">
        <v>5059</v>
      </c>
      <c r="C5078" s="2" t="s">
        <v>5121</v>
      </c>
      <c r="D5078" s="3">
        <v>1520</v>
      </c>
      <c r="E5078" s="6">
        <f t="shared" si="237"/>
        <v>1.8298567860178717E-5</v>
      </c>
      <c r="F5078" s="2"/>
      <c r="G5078" s="2" t="str">
        <f t="shared" si="239"/>
        <v/>
      </c>
      <c r="H5078" s="4">
        <f t="shared" si="238"/>
        <v>2.9602116395521669E-4</v>
      </c>
      <c r="I5078" t="str">
        <f>VLOOKUP(B5078,Foglio1!$B$1:$C$21,2,0)</f>
        <v>Centro</v>
      </c>
    </row>
    <row r="5079" spans="1:9" x14ac:dyDescent="0.15">
      <c r="A5079" s="2" t="s">
        <v>5152</v>
      </c>
      <c r="B5079" s="2" t="s">
        <v>5059</v>
      </c>
      <c r="C5079" s="2" t="s">
        <v>5121</v>
      </c>
      <c r="D5079" s="3">
        <v>344</v>
      </c>
      <c r="E5079" s="6">
        <f t="shared" si="237"/>
        <v>4.1413306119333649E-6</v>
      </c>
      <c r="F5079" s="2"/>
      <c r="G5079" s="2" t="str">
        <f t="shared" si="239"/>
        <v/>
      </c>
      <c r="H5079" s="4">
        <f t="shared" si="238"/>
        <v>6.7014101013627238E-5</v>
      </c>
      <c r="I5079" t="str">
        <f>VLOOKUP(B5079,Foglio1!$B$1:$C$21,2,0)</f>
        <v>Centro</v>
      </c>
    </row>
    <row r="5080" spans="1:9" x14ac:dyDescent="0.15">
      <c r="A5080" s="2" t="s">
        <v>5153</v>
      </c>
      <c r="B5080" s="2" t="s">
        <v>5059</v>
      </c>
      <c r="C5080" s="2" t="s">
        <v>5121</v>
      </c>
      <c r="D5080" s="3">
        <v>2480</v>
      </c>
      <c r="E5080" s="6">
        <f t="shared" si="237"/>
        <v>2.9856228056123834E-5</v>
      </c>
      <c r="F5080" s="2"/>
      <c r="G5080" s="2" t="str">
        <f t="shared" si="239"/>
        <v/>
      </c>
      <c r="H5080" s="4">
        <f t="shared" si="238"/>
        <v>4.8315729263590358E-4</v>
      </c>
      <c r="I5080" t="str">
        <f>VLOOKUP(B5080,Foglio1!$B$1:$C$21,2,0)</f>
        <v>Centro</v>
      </c>
    </row>
    <row r="5081" spans="1:9" x14ac:dyDescent="0.15">
      <c r="A5081" s="2" t="s">
        <v>5154</v>
      </c>
      <c r="B5081" s="2" t="s">
        <v>5059</v>
      </c>
      <c r="C5081" s="2" t="s">
        <v>5121</v>
      </c>
      <c r="D5081" s="3">
        <v>583</v>
      </c>
      <c r="E5081" s="6">
        <f t="shared" si="237"/>
        <v>7.0188309093325238E-6</v>
      </c>
      <c r="F5081" s="2"/>
      <c r="G5081" s="2" t="str">
        <f t="shared" si="239"/>
        <v/>
      </c>
      <c r="H5081" s="4">
        <f t="shared" si="238"/>
        <v>1.1363583204818939E-4</v>
      </c>
      <c r="I5081" t="str">
        <f>VLOOKUP(B5081,Foglio1!$B$1:$C$21,2,0)</f>
        <v>Centro</v>
      </c>
    </row>
    <row r="5082" spans="1:9" x14ac:dyDescent="0.15">
      <c r="A5082" s="2" t="s">
        <v>5155</v>
      </c>
      <c r="B5082" s="2" t="s">
        <v>5059</v>
      </c>
      <c r="C5082" s="2" t="s">
        <v>5121</v>
      </c>
      <c r="D5082" s="3">
        <v>3799</v>
      </c>
      <c r="E5082" s="6">
        <f t="shared" si="237"/>
        <v>4.5737093961845201E-5</v>
      </c>
      <c r="F5082" s="2"/>
      <c r="G5082" s="2" t="str">
        <f t="shared" si="239"/>
        <v/>
      </c>
      <c r="H5082" s="4">
        <f t="shared" si="238"/>
        <v>7.4056876226768044E-4</v>
      </c>
      <c r="I5082" t="str">
        <f>VLOOKUP(B5082,Foglio1!$B$1:$C$21,2,0)</f>
        <v>Centro</v>
      </c>
    </row>
    <row r="5083" spans="1:9" x14ac:dyDescent="0.15">
      <c r="A5083" s="2" t="s">
        <v>5156</v>
      </c>
      <c r="B5083" s="2" t="s">
        <v>5059</v>
      </c>
      <c r="C5083" s="2" t="s">
        <v>5121</v>
      </c>
      <c r="D5083" s="3">
        <v>97</v>
      </c>
      <c r="E5083" s="6">
        <f t="shared" si="237"/>
        <v>1.1678602358807986E-6</v>
      </c>
      <c r="F5083" s="2"/>
      <c r="G5083" s="2" t="str">
        <f t="shared" si="239"/>
        <v/>
      </c>
      <c r="H5083" s="4">
        <f t="shared" si="238"/>
        <v>1.8922981902996502E-5</v>
      </c>
      <c r="I5083" t="str">
        <f>VLOOKUP(B5083,Foglio1!$B$1:$C$21,2,0)</f>
        <v>Centro</v>
      </c>
    </row>
    <row r="5084" spans="1:9" x14ac:dyDescent="0.15">
      <c r="A5084" s="2" t="s">
        <v>5157</v>
      </c>
      <c r="B5084" s="2" t="s">
        <v>5059</v>
      </c>
      <c r="C5084" s="2" t="s">
        <v>5121</v>
      </c>
      <c r="D5084" s="3">
        <v>131</v>
      </c>
      <c r="E5084" s="6">
        <f t="shared" si="237"/>
        <v>1.577215150218245E-6</v>
      </c>
      <c r="F5084" s="2"/>
      <c r="G5084" s="2" t="str">
        <f t="shared" si="239"/>
        <v/>
      </c>
      <c r="H5084" s="4">
        <f t="shared" si="238"/>
        <v>2.5556263284135901E-5</v>
      </c>
      <c r="I5084" t="str">
        <f>VLOOKUP(B5084,Foglio1!$B$1:$C$21,2,0)</f>
        <v>Centro</v>
      </c>
    </row>
    <row r="5085" spans="1:9" x14ac:dyDescent="0.15">
      <c r="A5085" s="2" t="s">
        <v>5158</v>
      </c>
      <c r="B5085" s="2" t="s">
        <v>5059</v>
      </c>
      <c r="C5085" s="2" t="s">
        <v>5121</v>
      </c>
      <c r="D5085" s="3">
        <v>534</v>
      </c>
      <c r="E5085" s="6">
        <f t="shared" si="237"/>
        <v>6.4292688442833008E-6</v>
      </c>
      <c r="F5085" s="2"/>
      <c r="G5085" s="2" t="str">
        <f t="shared" si="239"/>
        <v/>
      </c>
      <c r="H5085" s="4">
        <f t="shared" si="238"/>
        <v>1.041785753443258E-4</v>
      </c>
      <c r="I5085" t="str">
        <f>VLOOKUP(B5085,Foglio1!$B$1:$C$21,2,0)</f>
        <v>Centro</v>
      </c>
    </row>
    <row r="5086" spans="1:9" x14ac:dyDescent="0.15">
      <c r="A5086" s="2" t="s">
        <v>5159</v>
      </c>
      <c r="B5086" s="2" t="s">
        <v>5059</v>
      </c>
      <c r="C5086" s="2" t="s">
        <v>5121</v>
      </c>
      <c r="D5086" s="3">
        <v>403</v>
      </c>
      <c r="E5086" s="6">
        <f t="shared" si="237"/>
        <v>4.8520824017957185E-6</v>
      </c>
      <c r="F5086" s="2"/>
      <c r="G5086" s="2" t="str">
        <f t="shared" si="239"/>
        <v/>
      </c>
      <c r="H5086" s="4">
        <f t="shared" si="238"/>
        <v>7.862985046670621E-5</v>
      </c>
      <c r="I5086" t="str">
        <f>VLOOKUP(B5086,Foglio1!$B$1:$C$21,2,0)</f>
        <v>Centro</v>
      </c>
    </row>
    <row r="5087" spans="1:9" x14ac:dyDescent="0.15">
      <c r="A5087" s="2" t="s">
        <v>5160</v>
      </c>
      <c r="B5087" s="2" t="s">
        <v>5059</v>
      </c>
      <c r="C5087" s="2" t="s">
        <v>5121</v>
      </c>
      <c r="D5087" s="3">
        <v>917</v>
      </c>
      <c r="E5087" s="6">
        <f t="shared" si="237"/>
        <v>1.1040648017892448E-5</v>
      </c>
      <c r="F5087" s="2"/>
      <c r="G5087" s="2" t="str">
        <f t="shared" si="239"/>
        <v/>
      </c>
      <c r="H5087" s="4">
        <f t="shared" si="238"/>
        <v>1.7893112361525945E-4</v>
      </c>
      <c r="I5087" t="str">
        <f>VLOOKUP(B5087,Foglio1!$B$1:$C$21,2,0)</f>
        <v>Centro</v>
      </c>
    </row>
    <row r="5088" spans="1:9" x14ac:dyDescent="0.15">
      <c r="A5088" s="2" t="s">
        <v>5161</v>
      </c>
      <c r="B5088" s="2" t="s">
        <v>5059</v>
      </c>
      <c r="C5088" s="2" t="s">
        <v>5121</v>
      </c>
      <c r="D5088" s="3">
        <v>1232</v>
      </c>
      <c r="E5088" s="6">
        <f t="shared" si="237"/>
        <v>1.4833400802029459E-5</v>
      </c>
      <c r="F5088" s="2"/>
      <c r="G5088" s="2" t="str">
        <f t="shared" si="239"/>
        <v/>
      </c>
      <c r="H5088" s="4">
        <f t="shared" si="238"/>
        <v>2.4043903543353187E-4</v>
      </c>
      <c r="I5088" t="str">
        <f>VLOOKUP(B5088,Foglio1!$B$1:$C$21,2,0)</f>
        <v>Centro</v>
      </c>
    </row>
    <row r="5089" spans="1:9" x14ac:dyDescent="0.15">
      <c r="A5089" s="2" t="s">
        <v>5162</v>
      </c>
      <c r="B5089" s="2" t="s">
        <v>5059</v>
      </c>
      <c r="C5089" s="2" t="s">
        <v>5121</v>
      </c>
      <c r="D5089" s="3">
        <v>295</v>
      </c>
      <c r="E5089" s="6">
        <f t="shared" si="237"/>
        <v>3.5518816122941822E-6</v>
      </c>
      <c r="F5089" s="2"/>
      <c r="G5089" s="2" t="str">
        <f t="shared" si="239"/>
        <v/>
      </c>
      <c r="H5089" s="4">
        <f t="shared" si="238"/>
        <v>5.7586504690469606E-5</v>
      </c>
      <c r="I5089" t="str">
        <f>VLOOKUP(B5089,Foglio1!$B$1:$C$21,2,0)</f>
        <v>Centro</v>
      </c>
    </row>
    <row r="5090" spans="1:9" x14ac:dyDescent="0.15">
      <c r="A5090" s="2" t="s">
        <v>5163</v>
      </c>
      <c r="B5090" s="2" t="s">
        <v>5059</v>
      </c>
      <c r="C5090" s="2" t="s">
        <v>5121</v>
      </c>
      <c r="D5090" s="3">
        <v>752</v>
      </c>
      <c r="E5090" s="6">
        <f t="shared" si="237"/>
        <v>9.05432020206064E-6</v>
      </c>
      <c r="F5090" s="2"/>
      <c r="G5090" s="2" t="str">
        <f t="shared" si="239"/>
        <v/>
      </c>
      <c r="H5090" s="4">
        <f t="shared" si="238"/>
        <v>1.4680523883865343E-4</v>
      </c>
      <c r="I5090" t="str">
        <f>VLOOKUP(B5090,Foglio1!$B$1:$C$21,2,0)</f>
        <v>Centro</v>
      </c>
    </row>
    <row r="5091" spans="1:9" x14ac:dyDescent="0.15">
      <c r="A5091" s="2" t="s">
        <v>5164</v>
      </c>
      <c r="B5091" s="2" t="s">
        <v>5059</v>
      </c>
      <c r="C5091" s="2" t="s">
        <v>5121</v>
      </c>
      <c r="D5091" s="3">
        <v>4222</v>
      </c>
      <c r="E5091" s="6">
        <f t="shared" si="237"/>
        <v>5.0834688854800297E-5</v>
      </c>
      <c r="F5091" s="2"/>
      <c r="G5091" s="2" t="str">
        <f t="shared" si="239"/>
        <v/>
      </c>
      <c r="H5091" s="4">
        <f t="shared" si="238"/>
        <v>8.24338727851266E-4</v>
      </c>
      <c r="I5091" t="str">
        <f>VLOOKUP(B5091,Foglio1!$B$1:$C$21,2,0)</f>
        <v>Centro</v>
      </c>
    </row>
    <row r="5092" spans="1:9" x14ac:dyDescent="0.15">
      <c r="A5092" s="2" t="s">
        <v>5165</v>
      </c>
      <c r="B5092" s="2" t="s">
        <v>5059</v>
      </c>
      <c r="C5092" s="2" t="s">
        <v>5121</v>
      </c>
      <c r="D5092" s="3">
        <v>356</v>
      </c>
      <c r="E5092" s="6">
        <f t="shared" si="237"/>
        <v>4.2866104315555892E-6</v>
      </c>
      <c r="F5092" s="2"/>
      <c r="G5092" s="2" t="str">
        <f t="shared" si="239"/>
        <v/>
      </c>
      <c r="H5092" s="4">
        <f t="shared" si="238"/>
        <v>6.956577473312439E-5</v>
      </c>
      <c r="I5092" t="str">
        <f>VLOOKUP(B5092,Foglio1!$B$1:$C$21,2,0)</f>
        <v>Centro</v>
      </c>
    </row>
    <row r="5093" spans="1:9" x14ac:dyDescent="0.15">
      <c r="A5093" s="2" t="s">
        <v>5166</v>
      </c>
      <c r="B5093" s="2" t="s">
        <v>5059</v>
      </c>
      <c r="C5093" s="2" t="s">
        <v>5121</v>
      </c>
      <c r="D5093" s="3">
        <v>274</v>
      </c>
      <c r="E5093" s="6">
        <f t="shared" si="237"/>
        <v>3.299259250072352E-6</v>
      </c>
      <c r="F5093" s="2"/>
      <c r="G5093" s="2" t="str">
        <f t="shared" si="239"/>
        <v/>
      </c>
      <c r="H5093" s="4">
        <f t="shared" si="238"/>
        <v>5.3545922370528795E-5</v>
      </c>
      <c r="I5093" t="str">
        <f>VLOOKUP(B5093,Foglio1!$B$1:$C$21,2,0)</f>
        <v>Centro</v>
      </c>
    </row>
    <row r="5094" spans="1:9" x14ac:dyDescent="0.15">
      <c r="A5094" s="2" t="s">
        <v>5167</v>
      </c>
      <c r="B5094" s="2" t="s">
        <v>5059</v>
      </c>
      <c r="C5094" s="2" t="s">
        <v>5121</v>
      </c>
      <c r="D5094" s="3">
        <v>448</v>
      </c>
      <c r="E5094" s="6">
        <f t="shared" si="237"/>
        <v>5.394427082403281E-6</v>
      </c>
      <c r="F5094" s="2"/>
      <c r="G5094" s="2" t="str">
        <f t="shared" si="239"/>
        <v/>
      </c>
      <c r="H5094" s="4">
        <f t="shared" si="238"/>
        <v>8.7554225478318697E-5</v>
      </c>
      <c r="I5094" t="str">
        <f>VLOOKUP(B5094,Foglio1!$B$1:$C$21,2,0)</f>
        <v>Centro</v>
      </c>
    </row>
    <row r="5095" spans="1:9" x14ac:dyDescent="0.15">
      <c r="A5095" s="2" t="s">
        <v>5168</v>
      </c>
      <c r="B5095" s="2" t="s">
        <v>5059</v>
      </c>
      <c r="C5095" s="2" t="s">
        <v>5121</v>
      </c>
      <c r="D5095" s="3">
        <v>172</v>
      </c>
      <c r="E5095" s="6">
        <f t="shared" si="237"/>
        <v>2.0710858557443188E-6</v>
      </c>
      <c r="F5095" s="2"/>
      <c r="G5095" s="2" t="str">
        <f t="shared" si="239"/>
        <v/>
      </c>
      <c r="H5095" s="4">
        <f t="shared" si="238"/>
        <v>3.3617512065657346E-5</v>
      </c>
      <c r="I5095" t="str">
        <f>VLOOKUP(B5095,Foglio1!$B$1:$C$21,2,0)</f>
        <v>Centro</v>
      </c>
    </row>
    <row r="5096" spans="1:9" x14ac:dyDescent="0.15">
      <c r="A5096" s="2" t="s">
        <v>5169</v>
      </c>
      <c r="B5096" s="2" t="s">
        <v>5059</v>
      </c>
      <c r="C5096" s="2" t="s">
        <v>5121</v>
      </c>
      <c r="D5096" s="3">
        <v>2211</v>
      </c>
      <c r="E5096" s="6">
        <f t="shared" si="237"/>
        <v>2.6623141342594542E-5</v>
      </c>
      <c r="F5096" s="2"/>
      <c r="G5096" s="2" t="str">
        <f t="shared" si="239"/>
        <v/>
      </c>
      <c r="H5096" s="4">
        <f t="shared" si="238"/>
        <v>4.3215591857173933E-4</v>
      </c>
      <c r="I5096" t="str">
        <f>VLOOKUP(B5096,Foglio1!$B$1:$C$21,2,0)</f>
        <v>Centro</v>
      </c>
    </row>
    <row r="5097" spans="1:9" x14ac:dyDescent="0.15">
      <c r="A5097" s="2" t="s">
        <v>5170</v>
      </c>
      <c r="B5097" s="2" t="s">
        <v>5059</v>
      </c>
      <c r="C5097" s="2" t="s">
        <v>5121</v>
      </c>
      <c r="D5097" s="3">
        <v>1212</v>
      </c>
      <c r="E5097" s="6">
        <f t="shared" si="237"/>
        <v>1.4594349337667004E-5</v>
      </c>
      <c r="F5097" s="2"/>
      <c r="G5097" s="2" t="str">
        <f t="shared" si="239"/>
        <v/>
      </c>
      <c r="H5097" s="4">
        <f t="shared" si="238"/>
        <v>2.3699657293569531E-4</v>
      </c>
      <c r="I5097" t="str">
        <f>VLOOKUP(B5097,Foglio1!$B$1:$C$21,2,0)</f>
        <v>Centro</v>
      </c>
    </row>
    <row r="5098" spans="1:9" x14ac:dyDescent="0.15">
      <c r="A5098" s="2" t="s">
        <v>5171</v>
      </c>
      <c r="B5098" s="2" t="s">
        <v>5059</v>
      </c>
      <c r="C5098" s="2" t="s">
        <v>5121</v>
      </c>
      <c r="D5098" s="3">
        <v>2130</v>
      </c>
      <c r="E5098" s="6">
        <f t="shared" si="237"/>
        <v>2.5648859550553949E-5</v>
      </c>
      <c r="F5098" s="2"/>
      <c r="G5098" s="2" t="str">
        <f t="shared" si="239"/>
        <v/>
      </c>
      <c r="H5098" s="4">
        <f t="shared" si="238"/>
        <v>4.1660261157028673E-4</v>
      </c>
      <c r="I5098" t="str">
        <f>VLOOKUP(B5098,Foglio1!$B$1:$C$21,2,0)</f>
        <v>Centro</v>
      </c>
    </row>
    <row r="5099" spans="1:9" x14ac:dyDescent="0.15">
      <c r="A5099" s="2" t="s">
        <v>5172</v>
      </c>
      <c r="B5099" s="2" t="s">
        <v>5059</v>
      </c>
      <c r="C5099" s="2" t="s">
        <v>5121</v>
      </c>
      <c r="D5099" s="3">
        <v>1335</v>
      </c>
      <c r="E5099" s="6">
        <f t="shared" si="237"/>
        <v>1.6076105995751716E-5</v>
      </c>
      <c r="F5099" s="2"/>
      <c r="G5099" s="2" t="str">
        <f t="shared" si="239"/>
        <v/>
      </c>
      <c r="H5099" s="4">
        <f t="shared" si="238"/>
        <v>2.6121891201442635E-4</v>
      </c>
      <c r="I5099" t="str">
        <f>VLOOKUP(B5099,Foglio1!$B$1:$C$21,2,0)</f>
        <v>Centro</v>
      </c>
    </row>
    <row r="5100" spans="1:9" x14ac:dyDescent="0.15">
      <c r="A5100" s="2" t="s">
        <v>5173</v>
      </c>
      <c r="B5100" s="2" t="s">
        <v>5059</v>
      </c>
      <c r="C5100" s="2" t="s">
        <v>5121</v>
      </c>
      <c r="D5100" s="3">
        <v>5995</v>
      </c>
      <c r="E5100" s="6">
        <f t="shared" si="237"/>
        <v>7.2193112227968189E-5</v>
      </c>
      <c r="F5100" s="2"/>
      <c r="G5100" s="2" t="str">
        <f t="shared" si="239"/>
        <v/>
      </c>
      <c r="H5100" s="4">
        <f t="shared" si="238"/>
        <v>1.1733457341983407E-3</v>
      </c>
      <c r="I5100" t="str">
        <f>VLOOKUP(B5100,Foglio1!$B$1:$C$21,2,0)</f>
        <v>Centro</v>
      </c>
    </row>
    <row r="5101" spans="1:9" x14ac:dyDescent="0.15">
      <c r="A5101" s="2" t="s">
        <v>5174</v>
      </c>
      <c r="B5101" s="2" t="s">
        <v>5059</v>
      </c>
      <c r="C5101" s="2" t="s">
        <v>5121</v>
      </c>
      <c r="D5101" s="3">
        <v>2798</v>
      </c>
      <c r="E5101" s="6">
        <f t="shared" si="237"/>
        <v>3.369656577319143E-5</v>
      </c>
      <c r="F5101" s="2"/>
      <c r="G5101" s="2" t="str">
        <f t="shared" si="239"/>
        <v/>
      </c>
      <c r="H5101" s="4">
        <f t="shared" si="238"/>
        <v>5.4826989300703105E-4</v>
      </c>
      <c r="I5101" t="str">
        <f>VLOOKUP(B5101,Foglio1!$B$1:$C$21,2,0)</f>
        <v>Centro</v>
      </c>
    </row>
    <row r="5102" spans="1:9" x14ac:dyDescent="0.15">
      <c r="A5102" s="2" t="s">
        <v>5175</v>
      </c>
      <c r="B5102" s="2" t="s">
        <v>5059</v>
      </c>
      <c r="C5102" s="2" t="s">
        <v>5121</v>
      </c>
      <c r="D5102" s="3">
        <v>2456</v>
      </c>
      <c r="E5102" s="6">
        <f t="shared" si="237"/>
        <v>2.9578825703758666E-5</v>
      </c>
      <c r="F5102" s="2"/>
      <c r="G5102" s="2" t="str">
        <f t="shared" si="239"/>
        <v/>
      </c>
      <c r="H5102" s="4">
        <f t="shared" si="238"/>
        <v>4.8151877609533758E-4</v>
      </c>
      <c r="I5102" t="str">
        <f>VLOOKUP(B5102,Foglio1!$B$1:$C$21,2,0)</f>
        <v>Centro</v>
      </c>
    </row>
    <row r="5103" spans="1:9" x14ac:dyDescent="0.15">
      <c r="A5103" s="2" t="s">
        <v>5176</v>
      </c>
      <c r="B5103" s="2" t="s">
        <v>5059</v>
      </c>
      <c r="C5103" s="2" t="s">
        <v>5121</v>
      </c>
      <c r="D5103" s="3">
        <v>580</v>
      </c>
      <c r="E5103" s="6">
        <f t="shared" si="237"/>
        <v>6.985434189417563E-6</v>
      </c>
      <c r="F5103" s="2"/>
      <c r="G5103" s="2" t="str">
        <f t="shared" si="239"/>
        <v/>
      </c>
      <c r="H5103" s="4">
        <f t="shared" si="238"/>
        <v>1.13768499150267E-4</v>
      </c>
      <c r="I5103" t="str">
        <f>VLOOKUP(B5103,Foglio1!$B$1:$C$21,2,0)</f>
        <v>Centro</v>
      </c>
    </row>
    <row r="5104" spans="1:9" x14ac:dyDescent="0.15">
      <c r="A5104" s="2" t="s">
        <v>5177</v>
      </c>
      <c r="B5104" s="2" t="s">
        <v>5059</v>
      </c>
      <c r="C5104" s="2" t="s">
        <v>5121</v>
      </c>
      <c r="D5104" s="3">
        <v>686</v>
      </c>
      <c r="E5104" s="6">
        <f t="shared" si="237"/>
        <v>8.262140221430658E-6</v>
      </c>
      <c r="F5104" s="2"/>
      <c r="G5104" s="2" t="str">
        <f t="shared" si="239"/>
        <v/>
      </c>
      <c r="H5104" s="4">
        <f t="shared" si="238"/>
        <v>1.3457598364058246E-4</v>
      </c>
      <c r="I5104" t="str">
        <f>VLOOKUP(B5104,Foglio1!$B$1:$C$21,2,0)</f>
        <v>Centro</v>
      </c>
    </row>
    <row r="5105" spans="1:9" x14ac:dyDescent="0.15">
      <c r="A5105" s="2" t="s">
        <v>5178</v>
      </c>
      <c r="B5105" s="2" t="s">
        <v>5059</v>
      </c>
      <c r="C5105" s="2" t="s">
        <v>5121</v>
      </c>
      <c r="D5105" s="3">
        <v>361</v>
      </c>
      <c r="E5105" s="6">
        <f t="shared" si="237"/>
        <v>4.3478968849402435E-6</v>
      </c>
      <c r="F5105" s="2"/>
      <c r="G5105" s="2" t="str">
        <f t="shared" si="239"/>
        <v/>
      </c>
      <c r="H5105" s="4">
        <f t="shared" si="238"/>
        <v>7.0828671917275244E-5</v>
      </c>
      <c r="I5105" t="str">
        <f>VLOOKUP(B5105,Foglio1!$B$1:$C$21,2,0)</f>
        <v>Centro</v>
      </c>
    </row>
    <row r="5106" spans="1:9" x14ac:dyDescent="0.15">
      <c r="A5106" s="2" t="s">
        <v>5179</v>
      </c>
      <c r="B5106" s="2" t="s">
        <v>5059</v>
      </c>
      <c r="C5106" s="2" t="s">
        <v>5121</v>
      </c>
      <c r="D5106" s="3">
        <v>46187</v>
      </c>
      <c r="E5106" s="6">
        <f t="shared" si="237"/>
        <v>5.5628029517217428E-4</v>
      </c>
      <c r="F5106" s="2"/>
      <c r="G5106" s="2" t="str">
        <f t="shared" si="239"/>
        <v/>
      </c>
      <c r="H5106" s="4">
        <f t="shared" si="238"/>
        <v>9.0625916692910445E-3</v>
      </c>
      <c r="I5106" t="str">
        <f>VLOOKUP(B5106,Foglio1!$B$1:$C$21,2,0)</f>
        <v>Centro</v>
      </c>
    </row>
    <row r="5107" spans="1:9" x14ac:dyDescent="0.15">
      <c r="A5107" s="2" t="s">
        <v>5180</v>
      </c>
      <c r="B5107" s="2" t="s">
        <v>5059</v>
      </c>
      <c r="C5107" s="2" t="s">
        <v>5121</v>
      </c>
      <c r="D5107" s="3">
        <v>1297</v>
      </c>
      <c r="E5107" s="6">
        <f t="shared" si="237"/>
        <v>1.5629876804756688E-5</v>
      </c>
      <c r="F5107" s="2"/>
      <c r="G5107" s="2" t="str">
        <f t="shared" si="239"/>
        <v/>
      </c>
      <c r="H5107" s="4">
        <f t="shared" si="238"/>
        <v>2.5681856253680503E-4</v>
      </c>
      <c r="I5107" t="str">
        <f>VLOOKUP(B5107,Foglio1!$B$1:$C$21,2,0)</f>
        <v>Centro</v>
      </c>
    </row>
    <row r="5108" spans="1:9" x14ac:dyDescent="0.15">
      <c r="A5108" s="2" t="s">
        <v>5181</v>
      </c>
      <c r="B5108" s="2" t="s">
        <v>5059</v>
      </c>
      <c r="C5108" s="2" t="s">
        <v>5121</v>
      </c>
      <c r="D5108" s="3">
        <v>605</v>
      </c>
      <c r="E5108" s="6">
        <f t="shared" si="237"/>
        <v>7.2908429194159526E-6</v>
      </c>
      <c r="F5108" s="2"/>
      <c r="G5108" s="2" t="str">
        <f t="shared" si="239"/>
        <v/>
      </c>
      <c r="H5108" s="4">
        <f t="shared" si="238"/>
        <v>1.198266336380891E-4</v>
      </c>
      <c r="I5108" t="str">
        <f>VLOOKUP(B5108,Foglio1!$B$1:$C$21,2,0)</f>
        <v>Centro</v>
      </c>
    </row>
    <row r="5109" spans="1:9" x14ac:dyDescent="0.15">
      <c r="A5109" s="2" t="s">
        <v>5182</v>
      </c>
      <c r="B5109" s="2" t="s">
        <v>5059</v>
      </c>
      <c r="C5109" s="2" t="s">
        <v>5121</v>
      </c>
      <c r="D5109" s="3">
        <v>853</v>
      </c>
      <c r="E5109" s="6">
        <f t="shared" si="237"/>
        <v>1.0279560914038793E-5</v>
      </c>
      <c r="F5109" s="2"/>
      <c r="G5109" s="2" t="str">
        <f t="shared" si="239"/>
        <v/>
      </c>
      <c r="H5109" s="4">
        <f t="shared" si="238"/>
        <v>1.6896589701677139E-4</v>
      </c>
      <c r="I5109" t="str">
        <f>VLOOKUP(B5109,Foglio1!$B$1:$C$21,2,0)</f>
        <v>Centro</v>
      </c>
    </row>
    <row r="5110" spans="1:9" x14ac:dyDescent="0.15">
      <c r="A5110" s="2" t="s">
        <v>5183</v>
      </c>
      <c r="B5110" s="2" t="s">
        <v>5059</v>
      </c>
      <c r="C5110" s="2" t="s">
        <v>5121</v>
      </c>
      <c r="D5110" s="3">
        <v>558</v>
      </c>
      <c r="E5110" s="6">
        <f t="shared" si="237"/>
        <v>6.7245650107264645E-6</v>
      </c>
      <c r="F5110" s="2"/>
      <c r="G5110" s="2" t="str">
        <f t="shared" si="239"/>
        <v/>
      </c>
      <c r="H5110" s="4">
        <f t="shared" si="238"/>
        <v>1.1054971141176142E-4</v>
      </c>
      <c r="I5110" t="str">
        <f>VLOOKUP(B5110,Foglio1!$B$1:$C$21,2,0)</f>
        <v>Centro</v>
      </c>
    </row>
    <row r="5111" spans="1:9" x14ac:dyDescent="0.15">
      <c r="A5111" s="2" t="s">
        <v>5184</v>
      </c>
      <c r="B5111" s="2" t="s">
        <v>5059</v>
      </c>
      <c r="C5111" s="2" t="s">
        <v>5121</v>
      </c>
      <c r="D5111" s="3">
        <v>2934</v>
      </c>
      <c r="E5111" s="6">
        <f t="shared" si="237"/>
        <v>3.5358434439394733E-5</v>
      </c>
      <c r="F5111" s="2"/>
      <c r="G5111" s="2" t="str">
        <f t="shared" si="239"/>
        <v/>
      </c>
      <c r="H5111" s="4">
        <f t="shared" si="238"/>
        <v>5.8134178200872012E-4</v>
      </c>
      <c r="I5111" t="str">
        <f>VLOOKUP(B5111,Foglio1!$B$1:$C$21,2,0)</f>
        <v>Centro</v>
      </c>
    </row>
    <row r="5112" spans="1:9" x14ac:dyDescent="0.15">
      <c r="A5112" s="2" t="s">
        <v>5185</v>
      </c>
      <c r="B5112" s="2" t="s">
        <v>5059</v>
      </c>
      <c r="C5112" s="2" t="s">
        <v>5121</v>
      </c>
      <c r="D5112" s="3">
        <v>1106</v>
      </c>
      <c r="E5112" s="6">
        <f t="shared" si="237"/>
        <v>1.3329179032362583E-5</v>
      </c>
      <c r="F5112" s="2"/>
      <c r="G5112" s="2" t="str">
        <f t="shared" si="239"/>
        <v/>
      </c>
      <c r="H5112" s="4">
        <f t="shared" si="238"/>
        <v>2.1926994211551084E-4</v>
      </c>
      <c r="I5112" t="str">
        <f>VLOOKUP(B5112,Foglio1!$B$1:$C$21,2,0)</f>
        <v>Centro</v>
      </c>
    </row>
    <row r="5113" spans="1:9" x14ac:dyDescent="0.15">
      <c r="A5113" s="2" t="s">
        <v>5186</v>
      </c>
      <c r="B5113" s="2" t="s">
        <v>5059</v>
      </c>
      <c r="C5113" s="2" t="s">
        <v>5121</v>
      </c>
      <c r="D5113" s="3">
        <v>2241</v>
      </c>
      <c r="E5113" s="6">
        <f t="shared" si="237"/>
        <v>2.7008217331473154E-5</v>
      </c>
      <c r="F5113" s="2"/>
      <c r="G5113" s="2" t="str">
        <f t="shared" si="239"/>
        <v/>
      </c>
      <c r="H5113" s="4">
        <f t="shared" si="238"/>
        <v>4.4438671757647628E-4</v>
      </c>
      <c r="I5113" t="str">
        <f>VLOOKUP(B5113,Foglio1!$B$1:$C$21,2,0)</f>
        <v>Centro</v>
      </c>
    </row>
    <row r="5114" spans="1:9" x14ac:dyDescent="0.15">
      <c r="A5114" s="2" t="s">
        <v>5187</v>
      </c>
      <c r="B5114" s="2" t="s">
        <v>5059</v>
      </c>
      <c r="C5114" s="2" t="s">
        <v>5121</v>
      </c>
      <c r="D5114" s="3">
        <v>1431</v>
      </c>
      <c r="E5114" s="6">
        <f t="shared" si="237"/>
        <v>1.7246676869082394E-5</v>
      </c>
      <c r="F5114" s="2"/>
      <c r="G5114" s="2" t="str">
        <f t="shared" si="239"/>
        <v/>
      </c>
      <c r="H5114" s="4">
        <f t="shared" si="238"/>
        <v>2.8389116989349021E-4</v>
      </c>
      <c r="I5114" t="str">
        <f>VLOOKUP(B5114,Foglio1!$B$1:$C$21,2,0)</f>
        <v>Centro</v>
      </c>
    </row>
    <row r="5115" spans="1:9" x14ac:dyDescent="0.15">
      <c r="A5115" s="2" t="s">
        <v>5188</v>
      </c>
      <c r="B5115" s="2" t="s">
        <v>5059</v>
      </c>
      <c r="C5115" s="2" t="s">
        <v>5121</v>
      </c>
      <c r="D5115" s="3">
        <v>1002</v>
      </c>
      <c r="E5115" s="6">
        <f t="shared" si="237"/>
        <v>1.2076497743340074E-5</v>
      </c>
      <c r="F5115" s="2"/>
      <c r="G5115" s="2" t="str">
        <f t="shared" si="239"/>
        <v/>
      </c>
      <c r="H5115" s="4">
        <f t="shared" si="238"/>
        <v>1.9883978375280525E-4</v>
      </c>
      <c r="I5115" t="str">
        <f>VLOOKUP(B5115,Foglio1!$B$1:$C$21,2,0)</f>
        <v>Centro</v>
      </c>
    </row>
    <row r="5116" spans="1:9" x14ac:dyDescent="0.15">
      <c r="A5116" s="2" t="s">
        <v>5189</v>
      </c>
      <c r="B5116" s="2" t="s">
        <v>5059</v>
      </c>
      <c r="C5116" s="2" t="s">
        <v>5121</v>
      </c>
      <c r="D5116" s="3">
        <v>1405</v>
      </c>
      <c r="E5116" s="6">
        <f t="shared" si="237"/>
        <v>1.6933816606380473E-5</v>
      </c>
      <c r="F5116" s="2"/>
      <c r="G5116" s="2" t="str">
        <f t="shared" si="239"/>
        <v/>
      </c>
      <c r="H5116" s="4">
        <f t="shared" si="238"/>
        <v>2.7886772162689645E-4</v>
      </c>
      <c r="I5116" t="str">
        <f>VLOOKUP(B5116,Foglio1!$B$1:$C$21,2,0)</f>
        <v>Centro</v>
      </c>
    </row>
    <row r="5117" spans="1:9" x14ac:dyDescent="0.15">
      <c r="A5117" s="2" t="s">
        <v>5190</v>
      </c>
      <c r="B5117" s="2" t="s">
        <v>5059</v>
      </c>
      <c r="C5117" s="2" t="s">
        <v>5121</v>
      </c>
      <c r="D5117" s="3">
        <v>1249</v>
      </c>
      <c r="E5117" s="6">
        <f t="shared" si="237"/>
        <v>1.5053875518406539E-5</v>
      </c>
      <c r="F5117" s="2"/>
      <c r="G5117" s="2" t="str">
        <f t="shared" si="239"/>
        <v/>
      </c>
      <c r="H5117" s="4">
        <f t="shared" si="238"/>
        <v>2.479736246596567E-4</v>
      </c>
      <c r="I5117" t="str">
        <f>VLOOKUP(B5117,Foglio1!$B$1:$C$21,2,0)</f>
        <v>Centro</v>
      </c>
    </row>
    <row r="5118" spans="1:9" x14ac:dyDescent="0.15">
      <c r="A5118" s="2" t="s">
        <v>5191</v>
      </c>
      <c r="B5118" s="2" t="s">
        <v>5059</v>
      </c>
      <c r="C5118" s="2" t="s">
        <v>5121</v>
      </c>
      <c r="D5118" s="3">
        <v>245</v>
      </c>
      <c r="E5118" s="6">
        <f t="shared" si="237"/>
        <v>2.9529663927474951E-6</v>
      </c>
      <c r="F5118" s="2"/>
      <c r="G5118" s="2" t="str">
        <f t="shared" si="239"/>
        <v/>
      </c>
      <c r="H5118" s="4">
        <f t="shared" si="238"/>
        <v>4.8653808689649665E-5</v>
      </c>
      <c r="I5118" t="str">
        <f>VLOOKUP(B5118,Foglio1!$B$1:$C$21,2,0)</f>
        <v>Centro</v>
      </c>
    </row>
    <row r="5119" spans="1:9" x14ac:dyDescent="0.15">
      <c r="A5119" s="2" t="s">
        <v>5192</v>
      </c>
      <c r="B5119" s="2" t="s">
        <v>5059</v>
      </c>
      <c r="C5119" s="2" t="s">
        <v>5121</v>
      </c>
      <c r="D5119" s="3">
        <v>264</v>
      </c>
      <c r="E5119" s="6">
        <f t="shared" si="237"/>
        <v>3.1819813460200536E-6</v>
      </c>
      <c r="F5119" s="2"/>
      <c r="G5119" s="2" t="str">
        <f t="shared" si="239"/>
        <v/>
      </c>
      <c r="H5119" s="4">
        <f t="shared" si="238"/>
        <v>5.2429512095726754E-5</v>
      </c>
      <c r="I5119" t="str">
        <f>VLOOKUP(B5119,Foglio1!$B$1:$C$21,2,0)</f>
        <v>Centro</v>
      </c>
    </row>
    <row r="5120" spans="1:9" x14ac:dyDescent="0.15">
      <c r="A5120" s="2" t="s">
        <v>5193</v>
      </c>
      <c r="B5120" s="2" t="s">
        <v>5059</v>
      </c>
      <c r="C5120" s="2" t="s">
        <v>5121</v>
      </c>
      <c r="D5120" s="3">
        <v>210</v>
      </c>
      <c r="E5120" s="6">
        <f t="shared" si="237"/>
        <v>2.53112957925033E-6</v>
      </c>
      <c r="F5120" s="2"/>
      <c r="G5120" s="2" t="str">
        <f t="shared" si="239"/>
        <v/>
      </c>
      <c r="H5120" s="4">
        <f t="shared" si="238"/>
        <v>4.170748041535884E-5</v>
      </c>
      <c r="I5120" t="str">
        <f>VLOOKUP(B5120,Foglio1!$B$1:$C$21,2,0)</f>
        <v>Centro</v>
      </c>
    </row>
    <row r="5121" spans="1:9" x14ac:dyDescent="0.15">
      <c r="A5121" s="2" t="s">
        <v>5194</v>
      </c>
      <c r="B5121" s="2" t="s">
        <v>5059</v>
      </c>
      <c r="C5121" s="2" t="s">
        <v>5195</v>
      </c>
      <c r="D5121" s="3">
        <v>1552</v>
      </c>
      <c r="E5121" s="6">
        <f t="shared" si="237"/>
        <v>1.8706300238529436E-5</v>
      </c>
      <c r="F5121" s="2"/>
      <c r="G5121" s="2" t="str">
        <f t="shared" si="239"/>
        <v/>
      </c>
      <c r="H5121" s="4">
        <f t="shared" si="238"/>
        <v>3.0825099734689635E-4</v>
      </c>
      <c r="I5121" t="str">
        <f>VLOOKUP(B5121,Foglio1!$B$1:$C$21,2,0)</f>
        <v>Centro</v>
      </c>
    </row>
    <row r="5122" spans="1:9" x14ac:dyDescent="0.15">
      <c r="A5122" s="2" t="s">
        <v>5196</v>
      </c>
      <c r="B5122" s="2" t="s">
        <v>5059</v>
      </c>
      <c r="C5122" s="2" t="s">
        <v>5195</v>
      </c>
      <c r="D5122" s="3">
        <v>1760</v>
      </c>
      <c r="E5122" s="6">
        <f t="shared" ref="E5122:E5185" si="240">D5122/(SUM(D5122:D15120))</f>
        <v>2.1213726997750911E-5</v>
      </c>
      <c r="F5122" s="2"/>
      <c r="G5122" s="2" t="str">
        <f t="shared" si="239"/>
        <v/>
      </c>
      <c r="H5122" s="4">
        <f t="shared" ref="H5122:H5185" si="241">D5122/(SUMIF(B5122:B15120,B5122,D5122:D15120))</f>
        <v>3.496707730465821E-4</v>
      </c>
      <c r="I5122" t="str">
        <f>VLOOKUP(B5122,Foglio1!$B$1:$C$21,2,0)</f>
        <v>Centro</v>
      </c>
    </row>
    <row r="5123" spans="1:9" x14ac:dyDescent="0.15">
      <c r="A5123" s="2" t="s">
        <v>5197</v>
      </c>
      <c r="B5123" s="2" t="s">
        <v>5059</v>
      </c>
      <c r="C5123" s="2" t="s">
        <v>5195</v>
      </c>
      <c r="D5123" s="3">
        <v>38433</v>
      </c>
      <c r="E5123" s="6">
        <f t="shared" si="240"/>
        <v>4.6325253737226836E-4</v>
      </c>
      <c r="F5123" s="2"/>
      <c r="G5123" s="2" t="str">
        <f t="shared" ref="G5123:G5186" si="242">IF(D5123&gt;300000,"MAGGIORE","")</f>
        <v/>
      </c>
      <c r="H5123" s="4">
        <f t="shared" si="241"/>
        <v>7.6384077577746484E-3</v>
      </c>
      <c r="I5123" t="str">
        <f>VLOOKUP(B5123,Foglio1!$B$1:$C$21,2,0)</f>
        <v>Centro</v>
      </c>
    </row>
    <row r="5124" spans="1:9" x14ac:dyDescent="0.15">
      <c r="A5124" s="2" t="s">
        <v>5198</v>
      </c>
      <c r="B5124" s="2" t="s">
        <v>5059</v>
      </c>
      <c r="C5124" s="2" t="s">
        <v>5195</v>
      </c>
      <c r="D5124" s="3">
        <v>4133</v>
      </c>
      <c r="E5124" s="6">
        <f t="shared" si="240"/>
        <v>4.9840244109870187E-5</v>
      </c>
      <c r="F5124" s="2"/>
      <c r="G5124" s="2" t="str">
        <f t="shared" si="242"/>
        <v/>
      </c>
      <c r="H5124" s="4">
        <f t="shared" si="241"/>
        <v>8.2774012925403454E-4</v>
      </c>
      <c r="I5124" t="str">
        <f>VLOOKUP(B5124,Foglio1!$B$1:$C$21,2,0)</f>
        <v>Centro</v>
      </c>
    </row>
    <row r="5125" spans="1:9" x14ac:dyDescent="0.15">
      <c r="A5125" s="2" t="s">
        <v>5199</v>
      </c>
      <c r="B5125" s="2" t="s">
        <v>5059</v>
      </c>
      <c r="C5125" s="2" t="s">
        <v>5195</v>
      </c>
      <c r="D5125" s="3">
        <v>18575</v>
      </c>
      <c r="E5125" s="6">
        <f t="shared" si="240"/>
        <v>2.2400887439345452E-4</v>
      </c>
      <c r="F5125" s="2"/>
      <c r="G5125" s="2" t="str">
        <f t="shared" si="242"/>
        <v/>
      </c>
      <c r="H5125" s="4">
        <f t="shared" si="241"/>
        <v>3.723205945904774E-3</v>
      </c>
      <c r="I5125" t="str">
        <f>VLOOKUP(B5125,Foglio1!$B$1:$C$21,2,0)</f>
        <v>Centro</v>
      </c>
    </row>
    <row r="5126" spans="1:9" x14ac:dyDescent="0.15">
      <c r="A5126" s="2" t="s">
        <v>5200</v>
      </c>
      <c r="B5126" s="2" t="s">
        <v>5059</v>
      </c>
      <c r="C5126" s="2" t="s">
        <v>5195</v>
      </c>
      <c r="D5126" s="3">
        <v>942</v>
      </c>
      <c r="E5126" s="6">
        <f t="shared" si="240"/>
        <v>1.1362780070364077E-5</v>
      </c>
      <c r="F5126" s="2"/>
      <c r="G5126" s="2" t="str">
        <f t="shared" si="242"/>
        <v/>
      </c>
      <c r="H5126" s="4">
        <f t="shared" si="241"/>
        <v>1.8952177941234164E-4</v>
      </c>
      <c r="I5126" t="str">
        <f>VLOOKUP(B5126,Foglio1!$B$1:$C$21,2,0)</f>
        <v>Centro</v>
      </c>
    </row>
    <row r="5127" spans="1:9" x14ac:dyDescent="0.15">
      <c r="A5127" s="2" t="s">
        <v>5201</v>
      </c>
      <c r="B5127" s="2" t="s">
        <v>5059</v>
      </c>
      <c r="C5127" s="2" t="s">
        <v>5195</v>
      </c>
      <c r="D5127" s="3">
        <v>49731</v>
      </c>
      <c r="E5127" s="6">
        <f t="shared" si="240"/>
        <v>5.9988199220748092E-4</v>
      </c>
      <c r="F5127" s="2"/>
      <c r="G5127" s="2" t="str">
        <f t="shared" si="242"/>
        <v/>
      </c>
      <c r="H5127" s="4">
        <f t="shared" si="241"/>
        <v>1.0007318698217494E-2</v>
      </c>
      <c r="I5127" t="str">
        <f>VLOOKUP(B5127,Foglio1!$B$1:$C$21,2,0)</f>
        <v>Centro</v>
      </c>
    </row>
    <row r="5128" spans="1:9" x14ac:dyDescent="0.15">
      <c r="A5128" s="2" t="s">
        <v>5202</v>
      </c>
      <c r="B5128" s="2" t="s">
        <v>5059</v>
      </c>
      <c r="C5128" s="2" t="s">
        <v>5195</v>
      </c>
      <c r="D5128" s="3">
        <v>1394</v>
      </c>
      <c r="E5128" s="6">
        <f t="shared" si="240"/>
        <v>1.6825268763149871E-5</v>
      </c>
      <c r="F5128" s="2"/>
      <c r="G5128" s="2" t="str">
        <f t="shared" si="242"/>
        <v/>
      </c>
      <c r="H5128" s="4">
        <f t="shared" si="241"/>
        <v>2.8334876777840742E-4</v>
      </c>
      <c r="I5128" t="str">
        <f>VLOOKUP(B5128,Foglio1!$B$1:$C$21,2,0)</f>
        <v>Centro</v>
      </c>
    </row>
    <row r="5129" spans="1:9" x14ac:dyDescent="0.15">
      <c r="A5129" s="2" t="s">
        <v>5203</v>
      </c>
      <c r="B5129" s="2" t="s">
        <v>5059</v>
      </c>
      <c r="C5129" s="2" t="s">
        <v>5195</v>
      </c>
      <c r="D5129" s="3">
        <v>18311</v>
      </c>
      <c r="E5129" s="6">
        <f t="shared" si="240"/>
        <v>2.2101340033298662E-4</v>
      </c>
      <c r="F5129" s="2"/>
      <c r="G5129" s="2" t="str">
        <f t="shared" si="242"/>
        <v/>
      </c>
      <c r="H5129" s="4">
        <f t="shared" si="241"/>
        <v>3.7230056169380793E-3</v>
      </c>
      <c r="I5129" t="str">
        <f>VLOOKUP(B5129,Foglio1!$B$1:$C$21,2,0)</f>
        <v>Centro</v>
      </c>
    </row>
    <row r="5130" spans="1:9" x14ac:dyDescent="0.15">
      <c r="A5130" s="2" t="s">
        <v>5204</v>
      </c>
      <c r="B5130" s="2" t="s">
        <v>5059</v>
      </c>
      <c r="C5130" s="2" t="s">
        <v>5195</v>
      </c>
      <c r="D5130" s="3">
        <v>1647</v>
      </c>
      <c r="E5130" s="6">
        <f t="shared" si="240"/>
        <v>1.9883651303340747E-5</v>
      </c>
      <c r="F5130" s="2"/>
      <c r="G5130" s="2" t="str">
        <f t="shared" si="242"/>
        <v/>
      </c>
      <c r="H5130" s="4">
        <f t="shared" si="241"/>
        <v>3.3612059688650694E-4</v>
      </c>
      <c r="I5130" t="str">
        <f>VLOOKUP(B5130,Foglio1!$B$1:$C$21,2,0)</f>
        <v>Centro</v>
      </c>
    </row>
    <row r="5131" spans="1:9" x14ac:dyDescent="0.15">
      <c r="A5131" s="2" t="s">
        <v>5205</v>
      </c>
      <c r="B5131" s="2" t="s">
        <v>5059</v>
      </c>
      <c r="C5131" s="2" t="s">
        <v>5195</v>
      </c>
      <c r="D5131" s="3">
        <v>13665</v>
      </c>
      <c r="E5131" s="6">
        <f t="shared" si="240"/>
        <v>1.6497601563834996E-4</v>
      </c>
      <c r="F5131" s="2"/>
      <c r="G5131" s="2" t="str">
        <f t="shared" si="242"/>
        <v/>
      </c>
      <c r="H5131" s="4">
        <f t="shared" si="241"/>
        <v>2.7896978184624305E-3</v>
      </c>
      <c r="I5131" t="str">
        <f>VLOOKUP(B5131,Foglio1!$B$1:$C$21,2,0)</f>
        <v>Centro</v>
      </c>
    </row>
    <row r="5132" spans="1:9" x14ac:dyDescent="0.15">
      <c r="A5132" s="2" t="s">
        <v>5206</v>
      </c>
      <c r="B5132" s="2" t="s">
        <v>5059</v>
      </c>
      <c r="C5132" s="2" t="s">
        <v>5195</v>
      </c>
      <c r="D5132" s="3">
        <v>2948</v>
      </c>
      <c r="E5132" s="6">
        <f t="shared" si="240"/>
        <v>3.5596746674701773E-5</v>
      </c>
      <c r="F5132" s="2"/>
      <c r="G5132" s="2" t="str">
        <f t="shared" si="242"/>
        <v/>
      </c>
      <c r="H5132" s="4">
        <f t="shared" si="241"/>
        <v>6.0351525114566557E-4</v>
      </c>
      <c r="I5132" t="str">
        <f>VLOOKUP(B5132,Foglio1!$B$1:$C$21,2,0)</f>
        <v>Centro</v>
      </c>
    </row>
    <row r="5133" spans="1:9" x14ac:dyDescent="0.15">
      <c r="A5133" s="2" t="s">
        <v>5207</v>
      </c>
      <c r="B5133" s="2" t="s">
        <v>5059</v>
      </c>
      <c r="C5133" s="2" t="s">
        <v>5195</v>
      </c>
      <c r="D5133" s="3">
        <v>18549</v>
      </c>
      <c r="E5133" s="6">
        <f t="shared" si="240"/>
        <v>2.2398492498980452E-4</v>
      </c>
      <c r="F5133" s="2"/>
      <c r="G5133" s="2" t="str">
        <f t="shared" si="242"/>
        <v/>
      </c>
      <c r="H5133" s="4">
        <f t="shared" si="241"/>
        <v>3.799648774716204E-3</v>
      </c>
      <c r="I5133" t="str">
        <f>VLOOKUP(B5133,Foglio1!$B$1:$C$21,2,0)</f>
        <v>Centro</v>
      </c>
    </row>
    <row r="5134" spans="1:9" x14ac:dyDescent="0.15">
      <c r="A5134" s="2" t="s">
        <v>5208</v>
      </c>
      <c r="B5134" s="2" t="s">
        <v>5059</v>
      </c>
      <c r="C5134" s="2" t="s">
        <v>5195</v>
      </c>
      <c r="D5134" s="3">
        <v>460</v>
      </c>
      <c r="E5134" s="6">
        <f t="shared" si="240"/>
        <v>5.5558870299749772E-6</v>
      </c>
      <c r="F5134" s="2"/>
      <c r="G5134" s="2" t="str">
        <f t="shared" si="242"/>
        <v/>
      </c>
      <c r="H5134" s="4">
        <f t="shared" si="241"/>
        <v>9.4587575551825974E-5</v>
      </c>
      <c r="I5134" t="str">
        <f>VLOOKUP(B5134,Foglio1!$B$1:$C$21,2,0)</f>
        <v>Centro</v>
      </c>
    </row>
    <row r="5135" spans="1:9" x14ac:dyDescent="0.15">
      <c r="A5135" s="2" t="s">
        <v>5209</v>
      </c>
      <c r="B5135" s="2" t="s">
        <v>5059</v>
      </c>
      <c r="C5135" s="2" t="s">
        <v>5195</v>
      </c>
      <c r="D5135" s="3">
        <v>11107</v>
      </c>
      <c r="E5135" s="6">
        <f t="shared" si="240"/>
        <v>1.3415126107258203E-4</v>
      </c>
      <c r="F5135" s="2"/>
      <c r="G5135" s="2" t="str">
        <f t="shared" si="242"/>
        <v/>
      </c>
      <c r="H5135" s="4">
        <f t="shared" si="241"/>
        <v>2.2840947462324877E-3</v>
      </c>
      <c r="I5135" t="str">
        <f>VLOOKUP(B5135,Foglio1!$B$1:$C$21,2,0)</f>
        <v>Centro</v>
      </c>
    </row>
    <row r="5136" spans="1:9" x14ac:dyDescent="0.15">
      <c r="A5136" s="2" t="s">
        <v>5210</v>
      </c>
      <c r="B5136" s="2" t="s">
        <v>5059</v>
      </c>
      <c r="C5136" s="2" t="s">
        <v>5195</v>
      </c>
      <c r="D5136" s="3">
        <v>4071</v>
      </c>
      <c r="E5136" s="6">
        <f t="shared" si="240"/>
        <v>4.9176470483070822E-5</v>
      </c>
      <c r="F5136" s="2"/>
      <c r="G5136" s="2" t="str">
        <f t="shared" si="242"/>
        <v/>
      </c>
      <c r="H5136" s="4">
        <f t="shared" si="241"/>
        <v>8.3909580470648037E-4</v>
      </c>
      <c r="I5136" t="str">
        <f>VLOOKUP(B5136,Foglio1!$B$1:$C$21,2,0)</f>
        <v>Centro</v>
      </c>
    </row>
    <row r="5137" spans="1:9" x14ac:dyDescent="0.15">
      <c r="A5137" s="2" t="s">
        <v>5211</v>
      </c>
      <c r="B5137" s="2" t="s">
        <v>5059</v>
      </c>
      <c r="C5137" s="2" t="s">
        <v>5195</v>
      </c>
      <c r="D5137" s="3">
        <v>359</v>
      </c>
      <c r="E5137" s="6">
        <f t="shared" si="240"/>
        <v>4.3368266089125388E-6</v>
      </c>
      <c r="F5137" s="2"/>
      <c r="G5137" s="2" t="str">
        <f t="shared" si="242"/>
        <v/>
      </c>
      <c r="H5137" s="4">
        <f t="shared" si="241"/>
        <v>7.4057570994186787E-5</v>
      </c>
      <c r="I5137" t="str">
        <f>VLOOKUP(B5137,Foglio1!$B$1:$C$21,2,0)</f>
        <v>Centro</v>
      </c>
    </row>
    <row r="5138" spans="1:9" x14ac:dyDescent="0.15">
      <c r="A5138" s="2" t="s">
        <v>5212</v>
      </c>
      <c r="B5138" s="2" t="s">
        <v>5059</v>
      </c>
      <c r="C5138" s="2" t="s">
        <v>5195</v>
      </c>
      <c r="D5138" s="3">
        <v>9488</v>
      </c>
      <c r="E5138" s="6">
        <f t="shared" si="240"/>
        <v>1.146183546436132E-4</v>
      </c>
      <c r="F5138" s="2"/>
      <c r="G5138" s="2" t="str">
        <f t="shared" si="242"/>
        <v/>
      </c>
      <c r="H5138" s="4">
        <f t="shared" si="241"/>
        <v>1.9574102356793716E-3</v>
      </c>
      <c r="I5138" t="str">
        <f>VLOOKUP(B5138,Foglio1!$B$1:$C$21,2,0)</f>
        <v>Centro</v>
      </c>
    </row>
    <row r="5139" spans="1:9" x14ac:dyDescent="0.15">
      <c r="A5139" s="2" t="s">
        <v>5213</v>
      </c>
      <c r="B5139" s="2" t="s">
        <v>5059</v>
      </c>
      <c r="C5139" s="2" t="s">
        <v>5195</v>
      </c>
      <c r="D5139" s="3">
        <v>330</v>
      </c>
      <c r="E5139" s="6">
        <f t="shared" si="240"/>
        <v>3.9869722660772393E-6</v>
      </c>
      <c r="F5139" s="2"/>
      <c r="G5139" s="2" t="str">
        <f t="shared" si="242"/>
        <v/>
      </c>
      <c r="H5139" s="4">
        <f t="shared" si="241"/>
        <v>6.8213768721837276E-5</v>
      </c>
      <c r="I5139" t="str">
        <f>VLOOKUP(B5139,Foglio1!$B$1:$C$21,2,0)</f>
        <v>Centro</v>
      </c>
    </row>
    <row r="5140" spans="1:9" x14ac:dyDescent="0.15">
      <c r="A5140" s="2" t="s">
        <v>5214</v>
      </c>
      <c r="B5140" s="2" t="s">
        <v>5059</v>
      </c>
      <c r="C5140" s="2" t="s">
        <v>5195</v>
      </c>
      <c r="D5140" s="3">
        <v>4649</v>
      </c>
      <c r="E5140" s="6">
        <f t="shared" si="240"/>
        <v>5.616820595620994E-5</v>
      </c>
      <c r="F5140" s="2"/>
      <c r="G5140" s="2" t="str">
        <f t="shared" si="242"/>
        <v/>
      </c>
      <c r="H5140" s="4">
        <f t="shared" si="241"/>
        <v>9.6105286245532981E-4</v>
      </c>
      <c r="I5140" t="str">
        <f>VLOOKUP(B5140,Foglio1!$B$1:$C$21,2,0)</f>
        <v>Centro</v>
      </c>
    </row>
    <row r="5141" spans="1:9" x14ac:dyDescent="0.15">
      <c r="A5141" s="2" t="s">
        <v>5215</v>
      </c>
      <c r="B5141" s="2" t="s">
        <v>5059</v>
      </c>
      <c r="C5141" s="2" t="s">
        <v>5195</v>
      </c>
      <c r="D5141" s="3">
        <v>737</v>
      </c>
      <c r="E5141" s="6">
        <f t="shared" si="240"/>
        <v>8.9047737271622754E-6</v>
      </c>
      <c r="F5141" s="2"/>
      <c r="G5141" s="2" t="str">
        <f t="shared" si="242"/>
        <v/>
      </c>
      <c r="H5141" s="4">
        <f t="shared" si="241"/>
        <v>1.5250103771058903E-4</v>
      </c>
      <c r="I5141" t="str">
        <f>VLOOKUP(B5141,Foglio1!$B$1:$C$21,2,0)</f>
        <v>Centro</v>
      </c>
    </row>
    <row r="5142" spans="1:9" x14ac:dyDescent="0.15">
      <c r="A5142" s="2" t="s">
        <v>5216</v>
      </c>
      <c r="B5142" s="2" t="s">
        <v>5059</v>
      </c>
      <c r="C5142" s="2" t="s">
        <v>5195</v>
      </c>
      <c r="D5142" s="3">
        <v>8782</v>
      </c>
      <c r="E5142" s="6">
        <f t="shared" si="240"/>
        <v>1.061091170241349E-4</v>
      </c>
      <c r="F5142" s="2"/>
      <c r="G5142" s="2" t="str">
        <f t="shared" si="242"/>
        <v/>
      </c>
      <c r="H5142" s="4">
        <f t="shared" si="241"/>
        <v>1.8174604932060462E-3</v>
      </c>
      <c r="I5142" t="str">
        <f>VLOOKUP(B5142,Foglio1!$B$1:$C$21,2,0)</f>
        <v>Centro</v>
      </c>
    </row>
    <row r="5143" spans="1:9" x14ac:dyDescent="0.15">
      <c r="A5143" s="2" t="s">
        <v>5217</v>
      </c>
      <c r="B5143" s="2" t="s">
        <v>5059</v>
      </c>
      <c r="C5143" s="2" t="s">
        <v>5195</v>
      </c>
      <c r="D5143" s="3">
        <v>7328</v>
      </c>
      <c r="E5143" s="6">
        <f t="shared" si="240"/>
        <v>8.8550458360397635E-5</v>
      </c>
      <c r="F5143" s="2"/>
      <c r="G5143" s="2" t="str">
        <f t="shared" si="242"/>
        <v/>
      </c>
      <c r="H5143" s="4">
        <f t="shared" si="241"/>
        <v>1.5193122458267117E-3</v>
      </c>
      <c r="I5143" t="str">
        <f>VLOOKUP(B5143,Foglio1!$B$1:$C$21,2,0)</f>
        <v>Centro</v>
      </c>
    </row>
    <row r="5144" spans="1:9" x14ac:dyDescent="0.15">
      <c r="A5144" s="2" t="s">
        <v>5218</v>
      </c>
      <c r="B5144" s="2" t="s">
        <v>5059</v>
      </c>
      <c r="C5144" s="2" t="s">
        <v>5195</v>
      </c>
      <c r="D5144" s="3">
        <v>8059</v>
      </c>
      <c r="E5144" s="6">
        <f t="shared" si="240"/>
        <v>9.7392377404731577E-5</v>
      </c>
      <c r="F5144" s="2"/>
      <c r="G5144" s="2" t="str">
        <f t="shared" si="242"/>
        <v/>
      </c>
      <c r="H5144" s="4">
        <f t="shared" si="241"/>
        <v>1.6734127133268978E-3</v>
      </c>
      <c r="I5144" t="str">
        <f>VLOOKUP(B5144,Foglio1!$B$1:$C$21,2,0)</f>
        <v>Centro</v>
      </c>
    </row>
    <row r="5145" spans="1:9" x14ac:dyDescent="0.15">
      <c r="A5145" s="2" t="s">
        <v>5219</v>
      </c>
      <c r="B5145" s="2" t="s">
        <v>5059</v>
      </c>
      <c r="C5145" s="2" t="s">
        <v>5195</v>
      </c>
      <c r="D5145" s="3">
        <v>855</v>
      </c>
      <c r="E5145" s="6">
        <f t="shared" si="240"/>
        <v>1.0333613771093414E-5</v>
      </c>
      <c r="F5145" s="2"/>
      <c r="G5145" s="2" t="str">
        <f t="shared" si="242"/>
        <v/>
      </c>
      <c r="H5145" s="4">
        <f t="shared" si="241"/>
        <v>1.7783424101593893E-4</v>
      </c>
      <c r="I5145" t="str">
        <f>VLOOKUP(B5145,Foglio1!$B$1:$C$21,2,0)</f>
        <v>Centro</v>
      </c>
    </row>
    <row r="5146" spans="1:9" x14ac:dyDescent="0.15">
      <c r="A5146" s="2" t="s">
        <v>5220</v>
      </c>
      <c r="B5146" s="2" t="s">
        <v>5059</v>
      </c>
      <c r="C5146" s="2" t="s">
        <v>5195</v>
      </c>
      <c r="D5146" s="3">
        <v>10421</v>
      </c>
      <c r="E5146" s="6">
        <f t="shared" si="240"/>
        <v>1.2595052855167709E-4</v>
      </c>
      <c r="F5146" s="2"/>
      <c r="G5146" s="2" t="str">
        <f t="shared" si="242"/>
        <v/>
      </c>
      <c r="H5146" s="4">
        <f t="shared" si="241"/>
        <v>2.1678833316378866E-3</v>
      </c>
      <c r="I5146" t="str">
        <f>VLOOKUP(B5146,Foglio1!$B$1:$C$21,2,0)</f>
        <v>Centro</v>
      </c>
    </row>
    <row r="5147" spans="1:9" x14ac:dyDescent="0.15">
      <c r="A5147" s="2" t="s">
        <v>5221</v>
      </c>
      <c r="B5147" s="2" t="s">
        <v>5059</v>
      </c>
      <c r="C5147" s="2" t="s">
        <v>5195</v>
      </c>
      <c r="D5147" s="3">
        <v>1192</v>
      </c>
      <c r="E5147" s="6">
        <f t="shared" si="240"/>
        <v>1.4408592433550098E-5</v>
      </c>
      <c r="F5147" s="2"/>
      <c r="G5147" s="2" t="str">
        <f t="shared" si="242"/>
        <v/>
      </c>
      <c r="H5147" s="4">
        <f t="shared" si="241"/>
        <v>2.4851081147119234E-4</v>
      </c>
      <c r="I5147" t="str">
        <f>VLOOKUP(B5147,Foglio1!$B$1:$C$21,2,0)</f>
        <v>Centro</v>
      </c>
    </row>
    <row r="5148" spans="1:9" x14ac:dyDescent="0.15">
      <c r="A5148" s="2" t="s">
        <v>5222</v>
      </c>
      <c r="B5148" s="2" t="s">
        <v>5059</v>
      </c>
      <c r="C5148" s="2" t="s">
        <v>5195</v>
      </c>
      <c r="D5148" s="3">
        <v>472</v>
      </c>
      <c r="E5148" s="6">
        <f t="shared" si="240"/>
        <v>5.7054980040306446E-6</v>
      </c>
      <c r="F5148" s="2"/>
      <c r="G5148" s="2" t="str">
        <f t="shared" si="242"/>
        <v/>
      </c>
      <c r="H5148" s="4">
        <f t="shared" si="241"/>
        <v>9.842807035104621E-5</v>
      </c>
      <c r="I5148" t="str">
        <f>VLOOKUP(B5148,Foglio1!$B$1:$C$21,2,0)</f>
        <v>Centro</v>
      </c>
    </row>
    <row r="5149" spans="1:9" x14ac:dyDescent="0.15">
      <c r="A5149" s="2" t="s">
        <v>5223</v>
      </c>
      <c r="B5149" s="2" t="s">
        <v>5059</v>
      </c>
      <c r="C5149" s="2" t="s">
        <v>5195</v>
      </c>
      <c r="D5149" s="3">
        <v>35207</v>
      </c>
      <c r="E5149" s="6">
        <f t="shared" si="240"/>
        <v>4.2558180999495329E-4</v>
      </c>
      <c r="F5149" s="2"/>
      <c r="G5149" s="2" t="str">
        <f t="shared" si="242"/>
        <v/>
      </c>
      <c r="H5149" s="4">
        <f t="shared" si="241"/>
        <v>7.3425809212606377E-3</v>
      </c>
      <c r="I5149" t="str">
        <f>VLOOKUP(B5149,Foglio1!$B$1:$C$21,2,0)</f>
        <v>Centro</v>
      </c>
    </row>
    <row r="5150" spans="1:9" x14ac:dyDescent="0.15">
      <c r="A5150" s="2" t="s">
        <v>5224</v>
      </c>
      <c r="B5150" s="2" t="s">
        <v>5059</v>
      </c>
      <c r="C5150" s="2" t="s">
        <v>5195</v>
      </c>
      <c r="D5150" s="3">
        <v>1353</v>
      </c>
      <c r="E5150" s="6">
        <f t="shared" si="240"/>
        <v>1.636201177186886E-5</v>
      </c>
      <c r="F5150" s="2"/>
      <c r="G5150" s="2" t="str">
        <f t="shared" si="242"/>
        <v/>
      </c>
      <c r="H5150" s="4">
        <f t="shared" si="241"/>
        <v>2.8426155340429999E-4</v>
      </c>
      <c r="I5150" t="str">
        <f>VLOOKUP(B5150,Foglio1!$B$1:$C$21,2,0)</f>
        <v>Centro</v>
      </c>
    </row>
    <row r="5151" spans="1:9" x14ac:dyDescent="0.15">
      <c r="A5151" s="2" t="s">
        <v>5225</v>
      </c>
      <c r="B5151" s="2" t="s">
        <v>5059</v>
      </c>
      <c r="C5151" s="2" t="s">
        <v>5195</v>
      </c>
      <c r="D5151" s="3">
        <v>641</v>
      </c>
      <c r="E5151" s="6">
        <f t="shared" si="240"/>
        <v>7.7518264258432582E-6</v>
      </c>
      <c r="F5151" s="2"/>
      <c r="G5151" s="2" t="str">
        <f t="shared" si="242"/>
        <v/>
      </c>
      <c r="H5151" s="4">
        <f t="shared" si="241"/>
        <v>1.3471061805483752E-4</v>
      </c>
      <c r="I5151" t="str">
        <f>VLOOKUP(B5151,Foglio1!$B$1:$C$21,2,0)</f>
        <v>Centro</v>
      </c>
    </row>
    <row r="5152" spans="1:9" x14ac:dyDescent="0.15">
      <c r="A5152" s="2" t="s">
        <v>5226</v>
      </c>
      <c r="B5152" s="2" t="s">
        <v>5059</v>
      </c>
      <c r="C5152" s="2" t="s">
        <v>5195</v>
      </c>
      <c r="D5152" s="3">
        <v>51229</v>
      </c>
      <c r="E5152" s="6">
        <f t="shared" si="240"/>
        <v>6.1953415660786831E-4</v>
      </c>
      <c r="F5152" s="2"/>
      <c r="G5152" s="2" t="str">
        <f t="shared" si="242"/>
        <v/>
      </c>
      <c r="H5152" s="4">
        <f t="shared" si="241"/>
        <v>1.076758194651331E-2</v>
      </c>
      <c r="I5152" t="str">
        <f>VLOOKUP(B5152,Foglio1!$B$1:$C$21,2,0)</f>
        <v>Centro</v>
      </c>
    </row>
    <row r="5153" spans="1:9" x14ac:dyDescent="0.15">
      <c r="A5153" s="2" t="s">
        <v>5227</v>
      </c>
      <c r="B5153" s="2" t="s">
        <v>5059</v>
      </c>
      <c r="C5153" s="2" t="s">
        <v>5195</v>
      </c>
      <c r="D5153" s="3">
        <v>1754</v>
      </c>
      <c r="E5153" s="6">
        <f t="shared" si="240"/>
        <v>2.1225020063331395E-5</v>
      </c>
      <c r="F5153" s="2"/>
      <c r="G5153" s="2" t="str">
        <f t="shared" si="242"/>
        <v/>
      </c>
      <c r="H5153" s="4">
        <f t="shared" si="241"/>
        <v>3.7267782830388243E-4</v>
      </c>
      <c r="I5153" t="str">
        <f>VLOOKUP(B5153,Foglio1!$B$1:$C$21,2,0)</f>
        <v>Centro</v>
      </c>
    </row>
    <row r="5154" spans="1:9" x14ac:dyDescent="0.15">
      <c r="A5154" s="2" t="s">
        <v>5228</v>
      </c>
      <c r="B5154" s="2" t="s">
        <v>5059</v>
      </c>
      <c r="C5154" s="2" t="s">
        <v>5195</v>
      </c>
      <c r="D5154" s="3">
        <v>21574</v>
      </c>
      <c r="E5154" s="6">
        <f t="shared" si="240"/>
        <v>2.6107086782865591E-4</v>
      </c>
      <c r="F5154" s="2"/>
      <c r="G5154" s="2" t="str">
        <f t="shared" si="242"/>
        <v/>
      </c>
      <c r="H5154" s="4">
        <f t="shared" si="241"/>
        <v>4.5856037463621671E-3</v>
      </c>
      <c r="I5154" t="str">
        <f>VLOOKUP(B5154,Foglio1!$B$1:$C$21,2,0)</f>
        <v>Centro</v>
      </c>
    </row>
    <row r="5155" spans="1:9" x14ac:dyDescent="0.15">
      <c r="A5155" s="2" t="s">
        <v>5229</v>
      </c>
      <c r="B5155" s="2" t="s">
        <v>5059</v>
      </c>
      <c r="C5155" s="2" t="s">
        <v>5195</v>
      </c>
      <c r="D5155" s="3">
        <v>4002</v>
      </c>
      <c r="E5155" s="6">
        <f t="shared" si="240"/>
        <v>4.8441570992344829E-5</v>
      </c>
      <c r="F5155" s="2"/>
      <c r="G5155" s="2" t="str">
        <f t="shared" si="242"/>
        <v/>
      </c>
      <c r="H5155" s="4">
        <f t="shared" si="241"/>
        <v>8.5455302520739246E-4</v>
      </c>
      <c r="I5155" t="str">
        <f>VLOOKUP(B5155,Foglio1!$B$1:$C$21,2,0)</f>
        <v>Centro</v>
      </c>
    </row>
    <row r="5156" spans="1:9" x14ac:dyDescent="0.15">
      <c r="A5156" s="2" t="s">
        <v>5230</v>
      </c>
      <c r="B5156" s="2" t="s">
        <v>5059</v>
      </c>
      <c r="C5156" s="2" t="s">
        <v>5195</v>
      </c>
      <c r="D5156" s="3">
        <v>13059</v>
      </c>
      <c r="E5156" s="6">
        <f t="shared" si="240"/>
        <v>1.5807824116379672E-4</v>
      </c>
      <c r="F5156" s="2"/>
      <c r="G5156" s="2" t="str">
        <f t="shared" si="242"/>
        <v/>
      </c>
      <c r="H5156" s="4">
        <f t="shared" si="241"/>
        <v>2.7908927009788961E-3</v>
      </c>
      <c r="I5156" t="str">
        <f>VLOOKUP(B5156,Foglio1!$B$1:$C$21,2,0)</f>
        <v>Centro</v>
      </c>
    </row>
    <row r="5157" spans="1:9" x14ac:dyDescent="0.15">
      <c r="A5157" s="2" t="s">
        <v>5231</v>
      </c>
      <c r="B5157" s="2" t="s">
        <v>5059</v>
      </c>
      <c r="C5157" s="2" t="s">
        <v>5195</v>
      </c>
      <c r="D5157" s="3">
        <v>490</v>
      </c>
      <c r="E5157" s="6">
        <f t="shared" si="240"/>
        <v>5.9323519859111245E-6</v>
      </c>
      <c r="F5157" s="2"/>
      <c r="G5157" s="2" t="str">
        <f t="shared" si="242"/>
        <v/>
      </c>
      <c r="H5157" s="4">
        <f t="shared" si="241"/>
        <v>1.0501299910910401E-4</v>
      </c>
      <c r="I5157" t="str">
        <f>VLOOKUP(B5157,Foglio1!$B$1:$C$21,2,0)</f>
        <v>Centro</v>
      </c>
    </row>
    <row r="5158" spans="1:9" x14ac:dyDescent="0.15">
      <c r="A5158" s="2" t="s">
        <v>5232</v>
      </c>
      <c r="B5158" s="2" t="s">
        <v>5059</v>
      </c>
      <c r="C5158" s="2" t="s">
        <v>5195</v>
      </c>
      <c r="D5158" s="3">
        <v>11909</v>
      </c>
      <c r="E5158" s="6">
        <f t="shared" si="240"/>
        <v>1.4418122227297575E-4</v>
      </c>
      <c r="F5158" s="2"/>
      <c r="G5158" s="2" t="str">
        <f t="shared" si="242"/>
        <v/>
      </c>
      <c r="H5158" s="4">
        <f t="shared" si="241"/>
        <v>2.552512549835509E-3</v>
      </c>
      <c r="I5158" t="str">
        <f>VLOOKUP(B5158,Foglio1!$B$1:$C$21,2,0)</f>
        <v>Centro</v>
      </c>
    </row>
    <row r="5159" spans="1:9" x14ac:dyDescent="0.15">
      <c r="A5159" s="2" t="s">
        <v>5233</v>
      </c>
      <c r="B5159" s="2" t="s">
        <v>5059</v>
      </c>
      <c r="C5159" s="2" t="s">
        <v>5195</v>
      </c>
      <c r="D5159" s="3">
        <v>20755</v>
      </c>
      <c r="E5159" s="6">
        <f t="shared" si="240"/>
        <v>2.5131520615499575E-4</v>
      </c>
      <c r="F5159" s="2"/>
      <c r="G5159" s="2" t="str">
        <f t="shared" si="242"/>
        <v/>
      </c>
      <c r="H5159" s="4">
        <f t="shared" si="241"/>
        <v>4.4599017124045646E-3</v>
      </c>
      <c r="I5159" t="str">
        <f>VLOOKUP(B5159,Foglio1!$B$1:$C$21,2,0)</f>
        <v>Centro</v>
      </c>
    </row>
    <row r="5160" spans="1:9" x14ac:dyDescent="0.15">
      <c r="A5160" s="2" t="s">
        <v>5234</v>
      </c>
      <c r="B5160" s="2" t="s">
        <v>5059</v>
      </c>
      <c r="C5160" s="2" t="s">
        <v>5195</v>
      </c>
      <c r="D5160" s="3">
        <v>5749</v>
      </c>
      <c r="E5160" s="6">
        <f t="shared" si="240"/>
        <v>6.9630176558219253E-5</v>
      </c>
      <c r="F5160" s="2"/>
      <c r="G5160" s="2" t="str">
        <f t="shared" si="242"/>
        <v/>
      </c>
      <c r="H5160" s="4">
        <f t="shared" si="241"/>
        <v>1.2408980484293435E-3</v>
      </c>
      <c r="I5160" t="str">
        <f>VLOOKUP(B5160,Foglio1!$B$1:$C$21,2,0)</f>
        <v>Centro</v>
      </c>
    </row>
    <row r="5161" spans="1:9" x14ac:dyDescent="0.15">
      <c r="A5161" s="2" t="s">
        <v>5235</v>
      </c>
      <c r="B5161" s="2" t="s">
        <v>5059</v>
      </c>
      <c r="C5161" s="2" t="s">
        <v>5195</v>
      </c>
      <c r="D5161" s="3">
        <v>1956</v>
      </c>
      <c r="E5161" s="6">
        <f t="shared" si="240"/>
        <v>2.36921393987342E-5</v>
      </c>
      <c r="F5161" s="2"/>
      <c r="G5161" s="2" t="str">
        <f t="shared" si="242"/>
        <v/>
      </c>
      <c r="H5161" s="4">
        <f t="shared" si="241"/>
        <v>4.2271912129747971E-4</v>
      </c>
      <c r="I5161" t="str">
        <f>VLOOKUP(B5161,Foglio1!$B$1:$C$21,2,0)</f>
        <v>Centro</v>
      </c>
    </row>
    <row r="5162" spans="1:9" x14ac:dyDescent="0.15">
      <c r="A5162" s="2" t="s">
        <v>5236</v>
      </c>
      <c r="B5162" s="2" t="s">
        <v>5059</v>
      </c>
      <c r="C5162" s="2" t="s">
        <v>5195</v>
      </c>
      <c r="D5162" s="3">
        <v>5959</v>
      </c>
      <c r="E5162" s="6">
        <f t="shared" si="240"/>
        <v>7.2180369962733168E-5</v>
      </c>
      <c r="F5162" s="2"/>
      <c r="G5162" s="2" t="str">
        <f t="shared" si="242"/>
        <v/>
      </c>
      <c r="H5162" s="4">
        <f t="shared" si="241"/>
        <v>1.2883683622219868E-3</v>
      </c>
      <c r="I5162" t="str">
        <f>VLOOKUP(B5162,Foglio1!$B$1:$C$21,2,0)</f>
        <v>Centro</v>
      </c>
    </row>
    <row r="5163" spans="1:9" x14ac:dyDescent="0.15">
      <c r="A5163" s="2" t="s">
        <v>5237</v>
      </c>
      <c r="B5163" s="2" t="s">
        <v>5059</v>
      </c>
      <c r="C5163" s="2" t="s">
        <v>5195</v>
      </c>
      <c r="D5163" s="3">
        <v>23780</v>
      </c>
      <c r="E5163" s="6">
        <f t="shared" si="240"/>
        <v>2.8806395378339723E-4</v>
      </c>
      <c r="F5163" s="2"/>
      <c r="G5163" s="2" t="str">
        <f t="shared" si="242"/>
        <v/>
      </c>
      <c r="H5163" s="4">
        <f t="shared" si="241"/>
        <v>5.1479984612290558E-3</v>
      </c>
      <c r="I5163" t="str">
        <f>VLOOKUP(B5163,Foglio1!$B$1:$C$21,2,0)</f>
        <v>Centro</v>
      </c>
    </row>
    <row r="5164" spans="1:9" x14ac:dyDescent="0.15">
      <c r="A5164" s="2" t="s">
        <v>5238</v>
      </c>
      <c r="B5164" s="2" t="s">
        <v>5059</v>
      </c>
      <c r="C5164" s="2" t="s">
        <v>5195</v>
      </c>
      <c r="D5164" s="3">
        <v>1248</v>
      </c>
      <c r="E5164" s="6">
        <f t="shared" si="240"/>
        <v>1.5122262584203466E-5</v>
      </c>
      <c r="F5164" s="2"/>
      <c r="G5164" s="2" t="str">
        <f t="shared" si="242"/>
        <v/>
      </c>
      <c r="H5164" s="4">
        <f t="shared" si="241"/>
        <v>2.7157054599824044E-4</v>
      </c>
      <c r="I5164" t="str">
        <f>VLOOKUP(B5164,Foglio1!$B$1:$C$21,2,0)</f>
        <v>Centro</v>
      </c>
    </row>
    <row r="5165" spans="1:9" x14ac:dyDescent="0.15">
      <c r="A5165" s="2" t="s">
        <v>5239</v>
      </c>
      <c r="B5165" s="2" t="s">
        <v>5059</v>
      </c>
      <c r="C5165" s="2" t="s">
        <v>5195</v>
      </c>
      <c r="D5165" s="3">
        <v>767</v>
      </c>
      <c r="E5165" s="6">
        <f t="shared" si="240"/>
        <v>9.2940310933203719E-6</v>
      </c>
      <c r="F5165" s="2"/>
      <c r="G5165" s="2" t="str">
        <f t="shared" si="242"/>
        <v/>
      </c>
      <c r="H5165" s="4">
        <f t="shared" si="241"/>
        <v>1.6694806957315929E-4</v>
      </c>
      <c r="I5165" t="str">
        <f>VLOOKUP(B5165,Foglio1!$B$1:$C$21,2,0)</f>
        <v>Centro</v>
      </c>
    </row>
    <row r="5166" spans="1:9" x14ac:dyDescent="0.15">
      <c r="A5166" s="2" t="s">
        <v>5240</v>
      </c>
      <c r="B5166" s="2" t="s">
        <v>5059</v>
      </c>
      <c r="C5166" s="2" t="s">
        <v>5195</v>
      </c>
      <c r="D5166" s="3">
        <v>19156</v>
      </c>
      <c r="E5166" s="6">
        <f t="shared" si="240"/>
        <v>2.3212270445295346E-4</v>
      </c>
      <c r="F5166" s="2"/>
      <c r="G5166" s="2" t="str">
        <f t="shared" si="242"/>
        <v/>
      </c>
      <c r="H5166" s="4">
        <f t="shared" si="241"/>
        <v>4.1702623459880924E-3</v>
      </c>
      <c r="I5166" t="str">
        <f>VLOOKUP(B5166,Foglio1!$B$1:$C$21,2,0)</f>
        <v>Centro</v>
      </c>
    </row>
    <row r="5167" spans="1:9" x14ac:dyDescent="0.15">
      <c r="A5167" s="2" t="s">
        <v>5241</v>
      </c>
      <c r="B5167" s="2" t="s">
        <v>5059</v>
      </c>
      <c r="C5167" s="2" t="s">
        <v>5195</v>
      </c>
      <c r="D5167" s="3">
        <v>81447</v>
      </c>
      <c r="E5167" s="6">
        <f t="shared" si="240"/>
        <v>9.871626315619917E-4</v>
      </c>
      <c r="F5167" s="2"/>
      <c r="G5167" s="2" t="str">
        <f t="shared" si="242"/>
        <v/>
      </c>
      <c r="H5167" s="4">
        <f t="shared" si="241"/>
        <v>1.7805269417093688E-2</v>
      </c>
      <c r="I5167" t="str">
        <f>VLOOKUP(B5167,Foglio1!$B$1:$C$21,2,0)</f>
        <v>Centro</v>
      </c>
    </row>
    <row r="5168" spans="1:9" x14ac:dyDescent="0.15">
      <c r="A5168" s="2" t="s">
        <v>5242</v>
      </c>
      <c r="B5168" s="2" t="s">
        <v>5059</v>
      </c>
      <c r="C5168" s="2" t="s">
        <v>5195</v>
      </c>
      <c r="D5168" s="3">
        <v>398</v>
      </c>
      <c r="E5168" s="6">
        <f t="shared" si="240"/>
        <v>4.8286487857434511E-6</v>
      </c>
      <c r="F5168" s="2"/>
      <c r="G5168" s="2" t="str">
        <f t="shared" si="242"/>
        <v/>
      </c>
      <c r="H5168" s="4">
        <f t="shared" si="241"/>
        <v>8.8584742991845082E-5</v>
      </c>
      <c r="I5168" t="str">
        <f>VLOOKUP(B5168,Foglio1!$B$1:$C$21,2,0)</f>
        <v>Centro</v>
      </c>
    </row>
    <row r="5169" spans="1:9" x14ac:dyDescent="0.15">
      <c r="A5169" s="2" t="s">
        <v>5243</v>
      </c>
      <c r="B5169" s="2" t="s">
        <v>5059</v>
      </c>
      <c r="C5169" s="2" t="s">
        <v>5195</v>
      </c>
      <c r="D5169" s="3">
        <v>5979</v>
      </c>
      <c r="E5169" s="6">
        <f t="shared" si="240"/>
        <v>7.2539272603253723E-5</v>
      </c>
      <c r="F5169" s="2"/>
      <c r="G5169" s="2" t="str">
        <f t="shared" si="242"/>
        <v/>
      </c>
      <c r="H5169" s="4">
        <f t="shared" si="241"/>
        <v>1.3308922142026389E-3</v>
      </c>
      <c r="I5169" t="str">
        <f>VLOOKUP(B5169,Foglio1!$B$1:$C$21,2,0)</f>
        <v>Centro</v>
      </c>
    </row>
    <row r="5170" spans="1:9" x14ac:dyDescent="0.15">
      <c r="A5170" s="2" t="s">
        <v>5244</v>
      </c>
      <c r="B5170" s="2" t="s">
        <v>5059</v>
      </c>
      <c r="C5170" s="2" t="s">
        <v>5195</v>
      </c>
      <c r="D5170" s="3">
        <v>13006</v>
      </c>
      <c r="E5170" s="6">
        <f t="shared" si="240"/>
        <v>1.5780468662204763E-4</v>
      </c>
      <c r="F5170" s="2"/>
      <c r="G5170" s="2" t="str">
        <f t="shared" si="242"/>
        <v/>
      </c>
      <c r="H5170" s="4">
        <f t="shared" si="241"/>
        <v>2.8989215637325876E-3</v>
      </c>
      <c r="I5170" t="str">
        <f>VLOOKUP(B5170,Foglio1!$B$1:$C$21,2,0)</f>
        <v>Centro</v>
      </c>
    </row>
    <row r="5171" spans="1:9" x14ac:dyDescent="0.15">
      <c r="A5171" s="2" t="s">
        <v>5245</v>
      </c>
      <c r="B5171" s="2" t="s">
        <v>5059</v>
      </c>
      <c r="C5171" s="2" t="s">
        <v>5195</v>
      </c>
      <c r="D5171" s="3">
        <v>1012</v>
      </c>
      <c r="E5171" s="6">
        <f t="shared" si="240"/>
        <v>1.2280758725661101E-5</v>
      </c>
      <c r="F5171" s="2"/>
      <c r="G5171" s="2" t="str">
        <f t="shared" si="242"/>
        <v/>
      </c>
      <c r="H5171" s="4">
        <f t="shared" si="241"/>
        <v>2.2622158538411843E-4</v>
      </c>
      <c r="I5171" t="str">
        <f>VLOOKUP(B5171,Foglio1!$B$1:$C$21,2,0)</f>
        <v>Centro</v>
      </c>
    </row>
    <row r="5172" spans="1:9" x14ac:dyDescent="0.15">
      <c r="A5172" s="2" t="s">
        <v>5246</v>
      </c>
      <c r="B5172" s="2" t="s">
        <v>5059</v>
      </c>
      <c r="C5172" s="2" t="s">
        <v>5195</v>
      </c>
      <c r="D5172" s="3">
        <v>1470</v>
      </c>
      <c r="E5172" s="6">
        <f t="shared" si="240"/>
        <v>1.7838870583483973E-5</v>
      </c>
      <c r="F5172" s="2"/>
      <c r="G5172" s="2" t="str">
        <f t="shared" si="242"/>
        <v/>
      </c>
      <c r="H5172" s="4">
        <f t="shared" si="241"/>
        <v>3.2867685430761203E-4</v>
      </c>
      <c r="I5172" t="str">
        <f>VLOOKUP(B5172,Foglio1!$B$1:$C$21,2,0)</f>
        <v>Centro</v>
      </c>
    </row>
    <row r="5173" spans="1:9" x14ac:dyDescent="0.15">
      <c r="A5173" s="2" t="s">
        <v>5247</v>
      </c>
      <c r="B5173" s="2" t="s">
        <v>5059</v>
      </c>
      <c r="C5173" s="2" t="s">
        <v>5195</v>
      </c>
      <c r="D5173" s="3">
        <v>897</v>
      </c>
      <c r="E5173" s="6">
        <f t="shared" si="240"/>
        <v>1.0885545827601836E-5</v>
      </c>
      <c r="F5173" s="2"/>
      <c r="G5173" s="2" t="str">
        <f t="shared" si="242"/>
        <v/>
      </c>
      <c r="H5173" s="4">
        <f t="shared" si="241"/>
        <v>2.0062589912610312E-4</v>
      </c>
      <c r="I5173" t="str">
        <f>VLOOKUP(B5173,Foglio1!$B$1:$C$21,2,0)</f>
        <v>Centro</v>
      </c>
    </row>
    <row r="5174" spans="1:9" x14ac:dyDescent="0.15">
      <c r="A5174" s="2" t="s">
        <v>5248</v>
      </c>
      <c r="B5174" s="2" t="s">
        <v>5059</v>
      </c>
      <c r="C5174" s="2" t="s">
        <v>5195</v>
      </c>
      <c r="D5174" s="3">
        <v>7082</v>
      </c>
      <c r="E5174" s="6">
        <f t="shared" si="240"/>
        <v>8.5944564930396736E-5</v>
      </c>
      <c r="F5174" s="2"/>
      <c r="G5174" s="2" t="str">
        <f t="shared" si="242"/>
        <v/>
      </c>
      <c r="H5174" s="4">
        <f t="shared" si="241"/>
        <v>1.5843007030474188E-3</v>
      </c>
      <c r="I5174" t="str">
        <f>VLOOKUP(B5174,Foglio1!$B$1:$C$21,2,0)</f>
        <v>Centro</v>
      </c>
    </row>
    <row r="5175" spans="1:9" x14ac:dyDescent="0.15">
      <c r="A5175" s="2" t="s">
        <v>5249</v>
      </c>
      <c r="B5175" s="2" t="s">
        <v>5059</v>
      </c>
      <c r="C5175" s="2" t="s">
        <v>5195</v>
      </c>
      <c r="D5175" s="3">
        <v>786</v>
      </c>
      <c r="E5175" s="6">
        <f t="shared" si="240"/>
        <v>9.5394287345871318E-6</v>
      </c>
      <c r="F5175" s="2"/>
      <c r="G5175" s="2" t="str">
        <f t="shared" si="242"/>
        <v/>
      </c>
      <c r="H5175" s="4">
        <f t="shared" si="241"/>
        <v>1.7611357667628868E-4</v>
      </c>
      <c r="I5175" t="str">
        <f>VLOOKUP(B5175,Foglio1!$B$1:$C$21,2,0)</f>
        <v>Centro</v>
      </c>
    </row>
    <row r="5176" spans="1:9" x14ac:dyDescent="0.15">
      <c r="A5176" s="2" t="s">
        <v>5250</v>
      </c>
      <c r="B5176" s="2" t="s">
        <v>5059</v>
      </c>
      <c r="C5176" s="2" t="s">
        <v>5195</v>
      </c>
      <c r="D5176" s="3">
        <v>6901</v>
      </c>
      <c r="E5176" s="6">
        <f t="shared" si="240"/>
        <v>8.3756012339963485E-5</v>
      </c>
      <c r="F5176" s="2"/>
      <c r="G5176" s="2" t="str">
        <f t="shared" si="242"/>
        <v/>
      </c>
      <c r="H5176" s="4">
        <f t="shared" si="241"/>
        <v>1.5465316433910031E-3</v>
      </c>
      <c r="I5176" t="str">
        <f>VLOOKUP(B5176,Foglio1!$B$1:$C$21,2,0)</f>
        <v>Centro</v>
      </c>
    </row>
    <row r="5177" spans="1:9" x14ac:dyDescent="0.15">
      <c r="A5177" s="2" t="s">
        <v>5251</v>
      </c>
      <c r="B5177" s="2" t="s">
        <v>5059</v>
      </c>
      <c r="C5177" s="2" t="s">
        <v>5195</v>
      </c>
      <c r="D5177" s="3">
        <v>38245</v>
      </c>
      <c r="E5177" s="6">
        <f t="shared" si="240"/>
        <v>4.6421055002923754E-4</v>
      </c>
      <c r="F5177" s="2"/>
      <c r="G5177" s="2" t="str">
        <f t="shared" si="242"/>
        <v/>
      </c>
      <c r="H5177" s="4">
        <f t="shared" si="241"/>
        <v>8.5840772717335721E-3</v>
      </c>
      <c r="I5177" t="str">
        <f>VLOOKUP(B5177,Foglio1!$B$1:$C$21,2,0)</f>
        <v>Centro</v>
      </c>
    </row>
    <row r="5178" spans="1:9" x14ac:dyDescent="0.15">
      <c r="A5178" s="2" t="s">
        <v>5252</v>
      </c>
      <c r="B5178" s="2" t="s">
        <v>5059</v>
      </c>
      <c r="C5178" s="2" t="s">
        <v>5195</v>
      </c>
      <c r="D5178" s="3">
        <v>3056</v>
      </c>
      <c r="E5178" s="6">
        <f t="shared" si="240"/>
        <v>3.711037491326998E-5</v>
      </c>
      <c r="F5178" s="2"/>
      <c r="G5178" s="2" t="str">
        <f t="shared" si="242"/>
        <v/>
      </c>
      <c r="H5178" s="4">
        <f t="shared" si="241"/>
        <v>6.9185711792156708E-4</v>
      </c>
      <c r="I5178" t="str">
        <f>VLOOKUP(B5178,Foglio1!$B$1:$C$21,2,0)</f>
        <v>Centro</v>
      </c>
    </row>
    <row r="5179" spans="1:9" x14ac:dyDescent="0.15">
      <c r="A5179" s="2" t="s">
        <v>5253</v>
      </c>
      <c r="B5179" s="2" t="s">
        <v>5059</v>
      </c>
      <c r="C5179" s="2" t="s">
        <v>5195</v>
      </c>
      <c r="D5179" s="3">
        <v>20772</v>
      </c>
      <c r="E5179" s="6">
        <f t="shared" si="240"/>
        <v>2.5225304827929286E-4</v>
      </c>
      <c r="F5179" s="2"/>
      <c r="G5179" s="2" t="str">
        <f t="shared" si="242"/>
        <v/>
      </c>
      <c r="H5179" s="4">
        <f t="shared" si="241"/>
        <v>4.7058919479905145E-3</v>
      </c>
      <c r="I5179" t="str">
        <f>VLOOKUP(B5179,Foglio1!$B$1:$C$21,2,0)</f>
        <v>Centro</v>
      </c>
    </row>
    <row r="5180" spans="1:9" x14ac:dyDescent="0.15">
      <c r="A5180" s="2" t="s">
        <v>5254</v>
      </c>
      <c r="B5180" s="2" t="s">
        <v>5059</v>
      </c>
      <c r="C5180" s="2" t="s">
        <v>5195</v>
      </c>
      <c r="D5180" s="3">
        <v>11234</v>
      </c>
      <c r="E5180" s="6">
        <f t="shared" si="240"/>
        <v>1.3645897179537358E-4</v>
      </c>
      <c r="F5180" s="2"/>
      <c r="G5180" s="2" t="str">
        <f t="shared" si="242"/>
        <v/>
      </c>
      <c r="H5180" s="4">
        <f t="shared" si="241"/>
        <v>2.5570935902172165E-3</v>
      </c>
      <c r="I5180" t="str">
        <f>VLOOKUP(B5180,Foglio1!$B$1:$C$21,2,0)</f>
        <v>Centro</v>
      </c>
    </row>
    <row r="5181" spans="1:9" x14ac:dyDescent="0.15">
      <c r="A5181" s="2" t="s">
        <v>5255</v>
      </c>
      <c r="B5181" s="2" t="s">
        <v>5059</v>
      </c>
      <c r="C5181" s="2" t="s">
        <v>5195</v>
      </c>
      <c r="D5181" s="3">
        <v>1399</v>
      </c>
      <c r="E5181" s="6">
        <f t="shared" si="240"/>
        <v>1.6995919169255021E-5</v>
      </c>
      <c r="F5181" s="2"/>
      <c r="G5181" s="2" t="str">
        <f t="shared" si="242"/>
        <v/>
      </c>
      <c r="H5181" s="4">
        <f t="shared" si="241"/>
        <v>3.1925806160836234E-4</v>
      </c>
      <c r="I5181" t="str">
        <f>VLOOKUP(B5181,Foglio1!$B$1:$C$21,2,0)</f>
        <v>Centro</v>
      </c>
    </row>
    <row r="5182" spans="1:9" x14ac:dyDescent="0.15">
      <c r="A5182" s="2" t="s">
        <v>5256</v>
      </c>
      <c r="B5182" s="2" t="s">
        <v>5059</v>
      </c>
      <c r="C5182" s="2" t="s">
        <v>5195</v>
      </c>
      <c r="D5182" s="3">
        <v>2152</v>
      </c>
      <c r="E5182" s="6">
        <f t="shared" si="240"/>
        <v>2.6144274261795399E-5</v>
      </c>
      <c r="F5182" s="2"/>
      <c r="G5182" s="2" t="str">
        <f t="shared" si="242"/>
        <v/>
      </c>
      <c r="H5182" s="4">
        <f t="shared" si="241"/>
        <v>4.9125286830496761E-4</v>
      </c>
      <c r="I5182" t="str">
        <f>VLOOKUP(B5182,Foglio1!$B$1:$C$21,2,0)</f>
        <v>Centro</v>
      </c>
    </row>
    <row r="5183" spans="1:9" x14ac:dyDescent="0.15">
      <c r="A5183" s="2" t="s">
        <v>5257</v>
      </c>
      <c r="B5183" s="2" t="s">
        <v>5059</v>
      </c>
      <c r="C5183" s="2" t="s">
        <v>5195</v>
      </c>
      <c r="D5183" s="3">
        <v>5213</v>
      </c>
      <c r="E5183" s="6">
        <f t="shared" si="240"/>
        <v>6.3333487465473042E-5</v>
      </c>
      <c r="F5183" s="2"/>
      <c r="G5183" s="2" t="str">
        <f t="shared" si="242"/>
        <v/>
      </c>
      <c r="H5183" s="4">
        <f t="shared" si="241"/>
        <v>1.1905947355294664E-3</v>
      </c>
      <c r="I5183" t="str">
        <f>VLOOKUP(B5183,Foglio1!$B$1:$C$21,2,0)</f>
        <v>Centro</v>
      </c>
    </row>
    <row r="5184" spans="1:9" x14ac:dyDescent="0.15">
      <c r="A5184" s="2" t="s">
        <v>5258</v>
      </c>
      <c r="B5184" s="2" t="s">
        <v>5059</v>
      </c>
      <c r="C5184" s="2" t="s">
        <v>5195</v>
      </c>
      <c r="D5184" s="3">
        <v>8617</v>
      </c>
      <c r="E5184" s="6">
        <f t="shared" si="240"/>
        <v>1.0469580425702106E-4</v>
      </c>
      <c r="F5184" s="2"/>
      <c r="G5184" s="2" t="str">
        <f t="shared" si="242"/>
        <v/>
      </c>
      <c r="H5184" s="4">
        <f t="shared" si="241"/>
        <v>1.9703786936597343E-3</v>
      </c>
      <c r="I5184" t="str">
        <f>VLOOKUP(B5184,Foglio1!$B$1:$C$21,2,0)</f>
        <v>Centro</v>
      </c>
    </row>
    <row r="5185" spans="1:9" x14ac:dyDescent="0.15">
      <c r="A5185" s="2" t="s">
        <v>5259</v>
      </c>
      <c r="B5185" s="2" t="s">
        <v>5059</v>
      </c>
      <c r="C5185" s="2" t="s">
        <v>5195</v>
      </c>
      <c r="D5185" s="3">
        <v>39502</v>
      </c>
      <c r="E5185" s="6">
        <f t="shared" si="240"/>
        <v>4.7999613495087323E-4</v>
      </c>
      <c r="F5185" s="2"/>
      <c r="G5185" s="2" t="str">
        <f t="shared" si="242"/>
        <v/>
      </c>
      <c r="H5185" s="4">
        <f t="shared" si="241"/>
        <v>9.0504310307300412E-3</v>
      </c>
      <c r="I5185" t="str">
        <f>VLOOKUP(B5185,Foglio1!$B$1:$C$21,2,0)</f>
        <v>Centro</v>
      </c>
    </row>
    <row r="5186" spans="1:9" x14ac:dyDescent="0.15">
      <c r="A5186" s="2" t="s">
        <v>5260</v>
      </c>
      <c r="B5186" s="2" t="s">
        <v>5059</v>
      </c>
      <c r="C5186" s="2" t="s">
        <v>5195</v>
      </c>
      <c r="D5186" s="3">
        <v>2035</v>
      </c>
      <c r="E5186" s="6">
        <f t="shared" ref="E5186:E5249" si="243">D5186/(SUM(D5186:D15184))</f>
        <v>2.4739537649528015E-5</v>
      </c>
      <c r="F5186" s="2"/>
      <c r="G5186" s="2" t="str">
        <f t="shared" si="242"/>
        <v/>
      </c>
      <c r="H5186" s="4">
        <f t="shared" ref="H5186:H5249" si="244">D5186/(SUMIF(B5186:B15184,B5186,D5186:D15184))</f>
        <v>4.7050369559266354E-4</v>
      </c>
      <c r="I5186" t="str">
        <f>VLOOKUP(B5186,Foglio1!$B$1:$C$21,2,0)</f>
        <v>Centro</v>
      </c>
    </row>
    <row r="5187" spans="1:9" x14ac:dyDescent="0.15">
      <c r="A5187" s="2" t="s">
        <v>5261</v>
      </c>
      <c r="B5187" s="2" t="s">
        <v>5059</v>
      </c>
      <c r="C5187" s="2" t="s">
        <v>5195</v>
      </c>
      <c r="D5187" s="3">
        <v>2683</v>
      </c>
      <c r="E5187" s="6">
        <f t="shared" si="243"/>
        <v>3.2618094186880576E-5</v>
      </c>
      <c r="F5187" s="2"/>
      <c r="G5187" s="2" t="str">
        <f t="shared" ref="G5187:G5250" si="245">IF(D5187&gt;300000,"MAGGIORE","")</f>
        <v/>
      </c>
      <c r="H5187" s="4">
        <f t="shared" si="244"/>
        <v>6.2061702239379598E-4</v>
      </c>
      <c r="I5187" t="str">
        <f>VLOOKUP(B5187,Foglio1!$B$1:$C$21,2,0)</f>
        <v>Centro</v>
      </c>
    </row>
    <row r="5188" spans="1:9" x14ac:dyDescent="0.15">
      <c r="A5188" s="2" t="s">
        <v>5262</v>
      </c>
      <c r="B5188" s="2" t="s">
        <v>5059</v>
      </c>
      <c r="C5188" s="2" t="s">
        <v>5195</v>
      </c>
      <c r="D5188" s="3">
        <v>8122</v>
      </c>
      <c r="E5188" s="6">
        <f t="shared" si="243"/>
        <v>9.8744987919847953E-5</v>
      </c>
      <c r="F5188" s="2"/>
      <c r="G5188" s="2" t="str">
        <f t="shared" si="245"/>
        <v/>
      </c>
      <c r="H5188" s="4">
        <f t="shared" si="244"/>
        <v>1.8799037318936013E-3</v>
      </c>
      <c r="I5188" t="str">
        <f>VLOOKUP(B5188,Foglio1!$B$1:$C$21,2,0)</f>
        <v>Centro</v>
      </c>
    </row>
    <row r="5189" spans="1:9" x14ac:dyDescent="0.15">
      <c r="A5189" s="2" t="s">
        <v>5263</v>
      </c>
      <c r="B5189" s="2" t="s">
        <v>5059</v>
      </c>
      <c r="C5189" s="2" t="s">
        <v>5195</v>
      </c>
      <c r="D5189" s="3">
        <v>1361</v>
      </c>
      <c r="E5189" s="6">
        <f t="shared" si="243"/>
        <v>1.6548288647968827E-5</v>
      </c>
      <c r="F5189" s="2"/>
      <c r="G5189" s="2" t="str">
        <f t="shared" si="245"/>
        <v/>
      </c>
      <c r="H5189" s="4">
        <f t="shared" si="244"/>
        <v>3.1560796157606408E-4</v>
      </c>
      <c r="I5189" t="str">
        <f>VLOOKUP(B5189,Foglio1!$B$1:$C$21,2,0)</f>
        <v>Centro</v>
      </c>
    </row>
    <row r="5190" spans="1:9" x14ac:dyDescent="0.15">
      <c r="A5190" s="2" t="s">
        <v>5264</v>
      </c>
      <c r="B5190" s="2" t="s">
        <v>5059</v>
      </c>
      <c r="C5190" s="2" t="s">
        <v>5195</v>
      </c>
      <c r="D5190" s="3">
        <v>1925</v>
      </c>
      <c r="E5190" s="6">
        <f t="shared" si="243"/>
        <v>2.3406306252269423E-5</v>
      </c>
      <c r="F5190" s="2"/>
      <c r="G5190" s="2" t="str">
        <f t="shared" si="245"/>
        <v/>
      </c>
      <c r="H5190" s="4">
        <f t="shared" si="244"/>
        <v>4.4653720258012677E-4</v>
      </c>
      <c r="I5190" t="str">
        <f>VLOOKUP(B5190,Foglio1!$B$1:$C$21,2,0)</f>
        <v>Centro</v>
      </c>
    </row>
    <row r="5191" spans="1:9" x14ac:dyDescent="0.15">
      <c r="A5191" s="2" t="s">
        <v>5265</v>
      </c>
      <c r="B5191" s="2" t="s">
        <v>5059</v>
      </c>
      <c r="C5191" s="2" t="s">
        <v>5195</v>
      </c>
      <c r="D5191" s="3">
        <v>1821</v>
      </c>
      <c r="E5191" s="6">
        <f t="shared" si="243"/>
        <v>2.2142276027534145E-5</v>
      </c>
      <c r="F5191" s="2"/>
      <c r="G5191" s="2" t="str">
        <f t="shared" si="245"/>
        <v/>
      </c>
      <c r="H5191" s="4">
        <f t="shared" si="244"/>
        <v>4.2260130247531578E-4</v>
      </c>
      <c r="I5191" t="str">
        <f>VLOOKUP(B5191,Foglio1!$B$1:$C$21,2,0)</f>
        <v>Centro</v>
      </c>
    </row>
    <row r="5192" spans="1:9" x14ac:dyDescent="0.15">
      <c r="A5192" s="2" t="s">
        <v>5266</v>
      </c>
      <c r="B5192" s="2" t="s">
        <v>5059</v>
      </c>
      <c r="C5192" s="2" t="s">
        <v>5195</v>
      </c>
      <c r="D5192" s="3">
        <v>45460</v>
      </c>
      <c r="E5192" s="6">
        <f t="shared" si="243"/>
        <v>5.5277877916070695E-4</v>
      </c>
      <c r="F5192" s="2"/>
      <c r="G5192" s="2" t="str">
        <f t="shared" si="245"/>
        <v/>
      </c>
      <c r="H5192" s="4">
        <f t="shared" si="244"/>
        <v>1.0554408253147922E-2</v>
      </c>
      <c r="I5192" t="str">
        <f>VLOOKUP(B5192,Foglio1!$B$1:$C$21,2,0)</f>
        <v>Centro</v>
      </c>
    </row>
    <row r="5193" spans="1:9" x14ac:dyDescent="0.15">
      <c r="A5193" s="2" t="s">
        <v>5267</v>
      </c>
      <c r="B5193" s="2" t="s">
        <v>5059</v>
      </c>
      <c r="C5193" s="2" t="s">
        <v>5195</v>
      </c>
      <c r="D5193" s="3">
        <v>6742</v>
      </c>
      <c r="E5193" s="6">
        <f t="shared" si="243"/>
        <v>8.2025864134631325E-5</v>
      </c>
      <c r="F5193" s="2"/>
      <c r="G5193" s="2" t="str">
        <f t="shared" si="245"/>
        <v/>
      </c>
      <c r="H5193" s="4">
        <f t="shared" si="244"/>
        <v>1.5819810899056607E-3</v>
      </c>
      <c r="I5193" t="str">
        <f>VLOOKUP(B5193,Foglio1!$B$1:$C$21,2,0)</f>
        <v>Centro</v>
      </c>
    </row>
    <row r="5194" spans="1:9" x14ac:dyDescent="0.15">
      <c r="A5194" s="2" t="s">
        <v>5268</v>
      </c>
      <c r="B5194" s="2" t="s">
        <v>5059</v>
      </c>
      <c r="C5194" s="2" t="s">
        <v>5195</v>
      </c>
      <c r="D5194" s="3">
        <v>20498</v>
      </c>
      <c r="E5194" s="6">
        <f t="shared" si="243"/>
        <v>2.4940731086586912E-4</v>
      </c>
      <c r="F5194" s="2"/>
      <c r="G5194" s="2" t="str">
        <f t="shared" si="245"/>
        <v/>
      </c>
      <c r="H5194" s="4">
        <f t="shared" si="244"/>
        <v>4.8173879078346124E-3</v>
      </c>
      <c r="I5194" t="str">
        <f>VLOOKUP(B5194,Foglio1!$B$1:$C$21,2,0)</f>
        <v>Centro</v>
      </c>
    </row>
    <row r="5195" spans="1:9" x14ac:dyDescent="0.15">
      <c r="A5195" s="2" t="s">
        <v>5269</v>
      </c>
      <c r="B5195" s="2" t="s">
        <v>5059</v>
      </c>
      <c r="C5195" s="2" t="s">
        <v>5195</v>
      </c>
      <c r="D5195" s="3">
        <v>12167</v>
      </c>
      <c r="E5195" s="6">
        <f t="shared" si="243"/>
        <v>1.4807765519866668E-4</v>
      </c>
      <c r="F5195" s="2"/>
      <c r="G5195" s="2" t="str">
        <f t="shared" si="245"/>
        <v/>
      </c>
      <c r="H5195" s="4">
        <f t="shared" si="244"/>
        <v>2.8732992404070842E-3</v>
      </c>
      <c r="I5195" t="str">
        <f>VLOOKUP(B5195,Foglio1!$B$1:$C$21,2,0)</f>
        <v>Centro</v>
      </c>
    </row>
    <row r="5196" spans="1:9" x14ac:dyDescent="0.15">
      <c r="A5196" s="2" t="s">
        <v>5270</v>
      </c>
      <c r="B5196" s="2" t="s">
        <v>5059</v>
      </c>
      <c r="C5196" s="2" t="s">
        <v>5195</v>
      </c>
      <c r="D5196" s="3">
        <v>277</v>
      </c>
      <c r="E5196" s="6">
        <f t="shared" si="243"/>
        <v>3.3717091449272575E-6</v>
      </c>
      <c r="F5196" s="2"/>
      <c r="G5196" s="2" t="str">
        <f t="shared" si="245"/>
        <v/>
      </c>
      <c r="H5196" s="4">
        <f t="shared" si="244"/>
        <v>6.5603464241848945E-5</v>
      </c>
      <c r="I5196" t="str">
        <f>VLOOKUP(B5196,Foglio1!$B$1:$C$21,2,0)</f>
        <v>Centro</v>
      </c>
    </row>
    <row r="5197" spans="1:9" x14ac:dyDescent="0.15">
      <c r="A5197" s="2" t="s">
        <v>5271</v>
      </c>
      <c r="B5197" s="2" t="s">
        <v>5059</v>
      </c>
      <c r="C5197" s="2" t="s">
        <v>5195</v>
      </c>
      <c r="D5197" s="3">
        <v>803</v>
      </c>
      <c r="E5197" s="6">
        <f t="shared" si="243"/>
        <v>9.7743378059591407E-6</v>
      </c>
      <c r="F5197" s="2"/>
      <c r="G5197" s="2" t="str">
        <f t="shared" si="245"/>
        <v/>
      </c>
      <c r="H5197" s="4">
        <f t="shared" si="244"/>
        <v>1.9019147283755493E-4</v>
      </c>
      <c r="I5197" t="str">
        <f>VLOOKUP(B5197,Foglio1!$B$1:$C$21,2,0)</f>
        <v>Centro</v>
      </c>
    </row>
    <row r="5198" spans="1:9" x14ac:dyDescent="0.15">
      <c r="A5198" s="2" t="s">
        <v>5272</v>
      </c>
      <c r="B5198" s="2" t="s">
        <v>5059</v>
      </c>
      <c r="C5198" s="2" t="s">
        <v>5195</v>
      </c>
      <c r="D5198" s="3">
        <v>2433</v>
      </c>
      <c r="E5198" s="6">
        <f t="shared" si="243"/>
        <v>2.9615437518486826E-5</v>
      </c>
      <c r="F5198" s="2"/>
      <c r="G5198" s="2" t="str">
        <f t="shared" si="245"/>
        <v/>
      </c>
      <c r="H5198" s="4">
        <f t="shared" si="244"/>
        <v>5.7636846646189359E-4</v>
      </c>
      <c r="I5198" t="str">
        <f>VLOOKUP(B5198,Foglio1!$B$1:$C$21,2,0)</f>
        <v>Centro</v>
      </c>
    </row>
    <row r="5199" spans="1:9" x14ac:dyDescent="0.15">
      <c r="A5199" s="2" t="s">
        <v>5273</v>
      </c>
      <c r="B5199" s="2" t="s">
        <v>5059</v>
      </c>
      <c r="C5199" s="2" t="s">
        <v>5195</v>
      </c>
      <c r="D5199" s="3">
        <v>56372</v>
      </c>
      <c r="E5199" s="6">
        <f t="shared" si="243"/>
        <v>6.8620258433202983E-4</v>
      </c>
      <c r="F5199" s="2"/>
      <c r="G5199" s="2" t="str">
        <f t="shared" si="245"/>
        <v/>
      </c>
      <c r="H5199" s="4">
        <f t="shared" si="244"/>
        <v>1.3362014304930876E-2</v>
      </c>
      <c r="I5199" t="str">
        <f>VLOOKUP(B5199,Foglio1!$B$1:$C$21,2,0)</f>
        <v>Centro</v>
      </c>
    </row>
    <row r="5200" spans="1:9" x14ac:dyDescent="0.15">
      <c r="A5200" s="2" t="s">
        <v>5274</v>
      </c>
      <c r="B5200" s="2" t="s">
        <v>5059</v>
      </c>
      <c r="C5200" s="2" t="s">
        <v>5195</v>
      </c>
      <c r="D5200" s="3">
        <v>1158</v>
      </c>
      <c r="E5200" s="6">
        <f t="shared" si="243"/>
        <v>1.4105730489554725E-5</v>
      </c>
      <c r="F5200" s="2"/>
      <c r="G5200" s="2" t="str">
        <f t="shared" si="245"/>
        <v/>
      </c>
      <c r="H5200" s="4">
        <f t="shared" si="244"/>
        <v>2.7820133945055957E-4</v>
      </c>
      <c r="I5200" t="str">
        <f>VLOOKUP(B5200,Foglio1!$B$1:$C$21,2,0)</f>
        <v>Centro</v>
      </c>
    </row>
    <row r="5201" spans="1:9" x14ac:dyDescent="0.15">
      <c r="A5201" s="2" t="s">
        <v>5275</v>
      </c>
      <c r="B5201" s="2" t="s">
        <v>5059</v>
      </c>
      <c r="C5201" s="2" t="s">
        <v>5195</v>
      </c>
      <c r="D5201" s="3">
        <v>9536</v>
      </c>
      <c r="E5201" s="6">
        <f t="shared" si="243"/>
        <v>1.1616074556878001E-4</v>
      </c>
      <c r="F5201" s="2"/>
      <c r="G5201" s="2" t="str">
        <f t="shared" si="245"/>
        <v/>
      </c>
      <c r="H5201" s="4">
        <f t="shared" si="244"/>
        <v>2.2915943234017295E-3</v>
      </c>
      <c r="I5201" t="str">
        <f>VLOOKUP(B5201,Foglio1!$B$1:$C$21,2,0)</f>
        <v>Centro</v>
      </c>
    </row>
    <row r="5202" spans="1:9" x14ac:dyDescent="0.15">
      <c r="A5202" s="2" t="s">
        <v>5276</v>
      </c>
      <c r="B5202" s="2" t="s">
        <v>5059</v>
      </c>
      <c r="C5202" s="2" t="s">
        <v>5195</v>
      </c>
      <c r="D5202" s="3">
        <v>9573</v>
      </c>
      <c r="E5202" s="6">
        <f t="shared" si="243"/>
        <v>1.1662500040659766E-4</v>
      </c>
      <c r="F5202" s="2"/>
      <c r="G5202" s="2" t="str">
        <f t="shared" si="245"/>
        <v/>
      </c>
      <c r="H5202" s="4">
        <f t="shared" si="244"/>
        <v>2.3057696749739088E-3</v>
      </c>
      <c r="I5202" t="str">
        <f>VLOOKUP(B5202,Foglio1!$B$1:$C$21,2,0)</f>
        <v>Centro</v>
      </c>
    </row>
    <row r="5203" spans="1:9" x14ac:dyDescent="0.15">
      <c r="A5203" s="2" t="s">
        <v>5277</v>
      </c>
      <c r="B5203" s="2" t="s">
        <v>5059</v>
      </c>
      <c r="C5203" s="2" t="s">
        <v>5195</v>
      </c>
      <c r="D5203" s="3">
        <v>762</v>
      </c>
      <c r="E5203" s="6">
        <f t="shared" si="243"/>
        <v>9.2843012408261473E-6</v>
      </c>
      <c r="F5203" s="2"/>
      <c r="G5203" s="2" t="str">
        <f t="shared" si="245"/>
        <v/>
      </c>
      <c r="H5203" s="4">
        <f t="shared" si="244"/>
        <v>1.8396083613821302E-4</v>
      </c>
      <c r="I5203" t="str">
        <f>VLOOKUP(B5203,Foglio1!$B$1:$C$21,2,0)</f>
        <v>Centro</v>
      </c>
    </row>
    <row r="5204" spans="1:9" x14ac:dyDescent="0.15">
      <c r="A5204" s="2" t="s">
        <v>5278</v>
      </c>
      <c r="B5204" s="2" t="s">
        <v>5059</v>
      </c>
      <c r="C5204" s="2" t="s">
        <v>5195</v>
      </c>
      <c r="D5204" s="3">
        <v>207</v>
      </c>
      <c r="E5204" s="6">
        <f t="shared" si="243"/>
        <v>2.5221367454781193E-6</v>
      </c>
      <c r="F5204" s="2"/>
      <c r="G5204" s="2" t="str">
        <f t="shared" si="245"/>
        <v/>
      </c>
      <c r="H5204" s="4">
        <f t="shared" si="244"/>
        <v>4.9982807845803765E-5</v>
      </c>
      <c r="I5204" t="str">
        <f>VLOOKUP(B5204,Foglio1!$B$1:$C$21,2,0)</f>
        <v>Centro</v>
      </c>
    </row>
    <row r="5205" spans="1:9" x14ac:dyDescent="0.15">
      <c r="A5205" s="2" t="s">
        <v>5279</v>
      </c>
      <c r="B5205" s="2" t="s">
        <v>5059</v>
      </c>
      <c r="C5205" s="2" t="s">
        <v>5195</v>
      </c>
      <c r="D5205" s="3">
        <v>396</v>
      </c>
      <c r="E5205" s="6">
        <f t="shared" si="243"/>
        <v>4.8249694214516849E-6</v>
      </c>
      <c r="F5205" s="2"/>
      <c r="G5205" s="2" t="str">
        <f t="shared" si="245"/>
        <v/>
      </c>
      <c r="H5205" s="4">
        <f t="shared" si="244"/>
        <v>9.5624064133804148E-5</v>
      </c>
      <c r="I5205" t="str">
        <f>VLOOKUP(B5205,Foglio1!$B$1:$C$21,2,0)</f>
        <v>Centro</v>
      </c>
    </row>
    <row r="5206" spans="1:9" x14ac:dyDescent="0.15">
      <c r="A5206" s="2" t="s">
        <v>5280</v>
      </c>
      <c r="B5206" s="2" t="s">
        <v>5059</v>
      </c>
      <c r="C5206" s="2" t="s">
        <v>5195</v>
      </c>
      <c r="D5206" s="3">
        <v>15576</v>
      </c>
      <c r="E5206" s="6">
        <f t="shared" si="243"/>
        <v>1.8978304627449458E-4</v>
      </c>
      <c r="F5206" s="2"/>
      <c r="G5206" s="2" t="str">
        <f t="shared" si="245"/>
        <v/>
      </c>
      <c r="H5206" s="4">
        <f t="shared" si="244"/>
        <v>3.7615728861498722E-3</v>
      </c>
      <c r="I5206" t="str">
        <f>VLOOKUP(B5206,Foglio1!$B$1:$C$21,2,0)</f>
        <v>Centro</v>
      </c>
    </row>
    <row r="5207" spans="1:9" x14ac:dyDescent="0.15">
      <c r="A5207" s="2" t="s">
        <v>5281</v>
      </c>
      <c r="B5207" s="2" t="s">
        <v>5059</v>
      </c>
      <c r="C5207" s="2" t="s">
        <v>5195</v>
      </c>
      <c r="D5207" s="3">
        <v>280</v>
      </c>
      <c r="E5207" s="6">
        <f t="shared" si="243"/>
        <v>3.4122585901690613E-6</v>
      </c>
      <c r="F5207" s="2"/>
      <c r="G5207" s="2" t="str">
        <f t="shared" si="245"/>
        <v/>
      </c>
      <c r="H5207" s="4">
        <f t="shared" si="244"/>
        <v>6.7874756529612184E-5</v>
      </c>
      <c r="I5207" t="str">
        <f>VLOOKUP(B5207,Foglio1!$B$1:$C$21,2,0)</f>
        <v>Centro</v>
      </c>
    </row>
    <row r="5208" spans="1:9" x14ac:dyDescent="0.15">
      <c r="A5208" s="2" t="s">
        <v>5282</v>
      </c>
      <c r="B5208" s="2" t="s">
        <v>5059</v>
      </c>
      <c r="C5208" s="2" t="s">
        <v>5195</v>
      </c>
      <c r="D5208" s="3">
        <v>10819</v>
      </c>
      <c r="E5208" s="6">
        <f t="shared" si="243"/>
        <v>1.3184768449496214E-4</v>
      </c>
      <c r="F5208" s="2"/>
      <c r="G5208" s="2" t="str">
        <f t="shared" si="245"/>
        <v/>
      </c>
      <c r="H5208" s="4">
        <f t="shared" si="244"/>
        <v>2.6228101329344613E-3</v>
      </c>
      <c r="I5208" t="str">
        <f>VLOOKUP(B5208,Foglio1!$B$1:$C$21,2,0)</f>
        <v>Centro</v>
      </c>
    </row>
    <row r="5209" spans="1:9" x14ac:dyDescent="0.15">
      <c r="A5209" s="2" t="s">
        <v>5283</v>
      </c>
      <c r="B5209" s="2" t="s">
        <v>5059</v>
      </c>
      <c r="C5209" s="2" t="s">
        <v>5195</v>
      </c>
      <c r="D5209" s="3">
        <v>1028</v>
      </c>
      <c r="E5209" s="6">
        <f t="shared" si="243"/>
        <v>1.2529558422771386E-5</v>
      </c>
      <c r="F5209" s="2"/>
      <c r="G5209" s="2" t="str">
        <f t="shared" si="245"/>
        <v/>
      </c>
      <c r="H5209" s="4">
        <f t="shared" si="244"/>
        <v>2.4986959626615099E-4</v>
      </c>
      <c r="I5209" t="str">
        <f>VLOOKUP(B5209,Foglio1!$B$1:$C$21,2,0)</f>
        <v>Centro</v>
      </c>
    </row>
    <row r="5210" spans="1:9" x14ac:dyDescent="0.15">
      <c r="A5210" s="2" t="s">
        <v>5284</v>
      </c>
      <c r="B5210" s="2" t="s">
        <v>5059</v>
      </c>
      <c r="C5210" s="2" t="s">
        <v>5195</v>
      </c>
      <c r="D5210" s="3">
        <v>749</v>
      </c>
      <c r="E5210" s="6">
        <f t="shared" si="243"/>
        <v>9.1291409003063694E-6</v>
      </c>
      <c r="F5210" s="2"/>
      <c r="G5210" s="2" t="str">
        <f t="shared" si="245"/>
        <v/>
      </c>
      <c r="H5210" s="4">
        <f t="shared" si="244"/>
        <v>1.8210029471559045E-4</v>
      </c>
      <c r="I5210" t="str">
        <f>VLOOKUP(B5210,Foglio1!$B$1:$C$21,2,0)</f>
        <v>Centro</v>
      </c>
    </row>
    <row r="5211" spans="1:9" x14ac:dyDescent="0.15">
      <c r="A5211" s="2" t="s">
        <v>5285</v>
      </c>
      <c r="B5211" s="2" t="s">
        <v>5059</v>
      </c>
      <c r="C5211" s="2" t="s">
        <v>5195</v>
      </c>
      <c r="D5211" s="3">
        <v>2617175</v>
      </c>
      <c r="E5211" s="6">
        <f t="shared" si="243"/>
        <v>3.1899569367545018E-2</v>
      </c>
      <c r="F5211" s="2"/>
      <c r="G5211" s="2" t="str">
        <f t="shared" si="245"/>
        <v>MAGGIORE</v>
      </c>
      <c r="H5211" s="4">
        <f t="shared" si="244"/>
        <v>0.63641540922033013</v>
      </c>
      <c r="I5211" t="str">
        <f>VLOOKUP(B5211,Foglio1!$B$1:$C$21,2,0)</f>
        <v>Centro</v>
      </c>
    </row>
    <row r="5212" spans="1:9" x14ac:dyDescent="0.15">
      <c r="A5212" s="2" t="s">
        <v>5286</v>
      </c>
      <c r="B5212" s="2" t="s">
        <v>5059</v>
      </c>
      <c r="C5212" s="2" t="s">
        <v>5195</v>
      </c>
      <c r="D5212" s="3">
        <v>1392</v>
      </c>
      <c r="E5212" s="6">
        <f t="shared" si="243"/>
        <v>1.7525518640781207E-5</v>
      </c>
      <c r="F5212" s="2"/>
      <c r="G5212" s="2" t="str">
        <f t="shared" si="245"/>
        <v/>
      </c>
      <c r="H5212" s="4">
        <f t="shared" si="244"/>
        <v>9.3098286911263691E-4</v>
      </c>
      <c r="I5212" t="str">
        <f>VLOOKUP(B5212,Foglio1!$B$1:$C$21,2,0)</f>
        <v>Centro</v>
      </c>
    </row>
    <row r="5213" spans="1:9" x14ac:dyDescent="0.15">
      <c r="A5213" s="2" t="s">
        <v>5287</v>
      </c>
      <c r="B5213" s="2" t="s">
        <v>5059</v>
      </c>
      <c r="C5213" s="2" t="s">
        <v>5195</v>
      </c>
      <c r="D5213" s="3">
        <v>6668</v>
      </c>
      <c r="E5213" s="6">
        <f t="shared" si="243"/>
        <v>8.3952734459414644E-5</v>
      </c>
      <c r="F5213" s="2"/>
      <c r="G5213" s="2" t="str">
        <f t="shared" si="245"/>
        <v/>
      </c>
      <c r="H5213" s="4">
        <f t="shared" si="244"/>
        <v>4.4637776626353428E-3</v>
      </c>
      <c r="I5213" t="str">
        <f>VLOOKUP(B5213,Foglio1!$B$1:$C$21,2,0)</f>
        <v>Centro</v>
      </c>
    </row>
    <row r="5214" spans="1:9" x14ac:dyDescent="0.15">
      <c r="A5214" s="2" t="s">
        <v>5288</v>
      </c>
      <c r="B5214" s="2" t="s">
        <v>5059</v>
      </c>
      <c r="C5214" s="2" t="s">
        <v>5195</v>
      </c>
      <c r="D5214" s="3">
        <v>936</v>
      </c>
      <c r="E5214" s="6">
        <f t="shared" si="243"/>
        <v>1.1785596429749987E-5</v>
      </c>
      <c r="F5214" s="2"/>
      <c r="G5214" s="2" t="str">
        <f t="shared" si="245"/>
        <v/>
      </c>
      <c r="H5214" s="4">
        <f t="shared" si="244"/>
        <v>6.2939856125944266E-4</v>
      </c>
      <c r="I5214" t="str">
        <f>VLOOKUP(B5214,Foglio1!$B$1:$C$21,2,0)</f>
        <v>Centro</v>
      </c>
    </row>
    <row r="5215" spans="1:9" x14ac:dyDescent="0.15">
      <c r="A5215" s="2" t="s">
        <v>5289</v>
      </c>
      <c r="B5215" s="2" t="s">
        <v>5059</v>
      </c>
      <c r="C5215" s="2" t="s">
        <v>5195</v>
      </c>
      <c r="D5215" s="3">
        <v>1553</v>
      </c>
      <c r="E5215" s="6">
        <f t="shared" si="243"/>
        <v>1.9554751036414398E-5</v>
      </c>
      <c r="F5215" s="2"/>
      <c r="G5215" s="2" t="str">
        <f t="shared" si="245"/>
        <v/>
      </c>
      <c r="H5215" s="4">
        <f t="shared" si="244"/>
        <v>1.0449482505022884E-3</v>
      </c>
      <c r="I5215" t="str">
        <f>VLOOKUP(B5215,Foglio1!$B$1:$C$21,2,0)</f>
        <v>Centro</v>
      </c>
    </row>
    <row r="5216" spans="1:9" x14ac:dyDescent="0.15">
      <c r="A5216" s="2" t="s">
        <v>5290</v>
      </c>
      <c r="B5216" s="2" t="s">
        <v>5059</v>
      </c>
      <c r="C5216" s="2" t="s">
        <v>5195</v>
      </c>
      <c r="D5216" s="3">
        <v>2984</v>
      </c>
      <c r="E5216" s="6">
        <f t="shared" si="243"/>
        <v>3.7574061919913427E-5</v>
      </c>
      <c r="F5216" s="2"/>
      <c r="G5216" s="2" t="str">
        <f t="shared" si="245"/>
        <v/>
      </c>
      <c r="H5216" s="4">
        <f t="shared" si="244"/>
        <v>2.0099080925069629E-3</v>
      </c>
      <c r="I5216" t="str">
        <f>VLOOKUP(B5216,Foglio1!$B$1:$C$21,2,0)</f>
        <v>Centro</v>
      </c>
    </row>
    <row r="5217" spans="1:9" x14ac:dyDescent="0.15">
      <c r="A5217" s="2" t="s">
        <v>5291</v>
      </c>
      <c r="B5217" s="2" t="s">
        <v>5059</v>
      </c>
      <c r="C5217" s="2" t="s">
        <v>5195</v>
      </c>
      <c r="D5217" s="3">
        <v>17403</v>
      </c>
      <c r="E5217" s="6">
        <f t="shared" si="243"/>
        <v>2.1914409190588156E-4</v>
      </c>
      <c r="F5217" s="2"/>
      <c r="G5217" s="2" t="str">
        <f t="shared" si="245"/>
        <v/>
      </c>
      <c r="H5217" s="4">
        <f t="shared" si="244"/>
        <v>1.1745601726710766E-2</v>
      </c>
      <c r="I5217" t="str">
        <f>VLOOKUP(B5217,Foglio1!$B$1:$C$21,2,0)</f>
        <v>Centro</v>
      </c>
    </row>
    <row r="5218" spans="1:9" x14ac:dyDescent="0.15">
      <c r="A5218" s="2" t="s">
        <v>5292</v>
      </c>
      <c r="B5218" s="2" t="s">
        <v>5059</v>
      </c>
      <c r="C5218" s="2" t="s">
        <v>5195</v>
      </c>
      <c r="D5218" s="3">
        <v>4488</v>
      </c>
      <c r="E5218" s="6">
        <f t="shared" si="243"/>
        <v>5.6526705971703901E-5</v>
      </c>
      <c r="F5218" s="2"/>
      <c r="G5218" s="2" t="str">
        <f t="shared" si="245"/>
        <v/>
      </c>
      <c r="H5218" s="4">
        <f t="shared" si="244"/>
        <v>3.065033621124146E-3</v>
      </c>
      <c r="I5218" t="str">
        <f>VLOOKUP(B5218,Foglio1!$B$1:$C$21,2,0)</f>
        <v>Centro</v>
      </c>
    </row>
    <row r="5219" spans="1:9" x14ac:dyDescent="0.15">
      <c r="A5219" s="2" t="s">
        <v>5293</v>
      </c>
      <c r="B5219" s="2" t="s">
        <v>5059</v>
      </c>
      <c r="C5219" s="2" t="s">
        <v>5195</v>
      </c>
      <c r="D5219" s="3">
        <v>3702</v>
      </c>
      <c r="E5219" s="6">
        <f t="shared" si="243"/>
        <v>4.6629611198724624E-5</v>
      </c>
      <c r="F5219" s="2"/>
      <c r="G5219" s="2" t="str">
        <f t="shared" si="245"/>
        <v/>
      </c>
      <c r="H5219" s="4">
        <f t="shared" si="244"/>
        <v>2.5360159477177914E-3</v>
      </c>
      <c r="I5219" t="str">
        <f>VLOOKUP(B5219,Foglio1!$B$1:$C$21,2,0)</f>
        <v>Centro</v>
      </c>
    </row>
    <row r="5220" spans="1:9" x14ac:dyDescent="0.15">
      <c r="A5220" s="2" t="s">
        <v>5294</v>
      </c>
      <c r="B5220" s="2" t="s">
        <v>5059</v>
      </c>
      <c r="C5220" s="2" t="s">
        <v>5195</v>
      </c>
      <c r="D5220" s="3">
        <v>3366</v>
      </c>
      <c r="E5220" s="6">
        <f t="shared" si="243"/>
        <v>4.2399403133298253E-5</v>
      </c>
      <c r="F5220" s="2"/>
      <c r="G5220" s="2" t="str">
        <f t="shared" si="245"/>
        <v/>
      </c>
      <c r="H5220" s="4">
        <f t="shared" si="244"/>
        <v>2.3117052225582872E-3</v>
      </c>
      <c r="I5220" t="str">
        <f>VLOOKUP(B5220,Foglio1!$B$1:$C$21,2,0)</f>
        <v>Centro</v>
      </c>
    </row>
    <row r="5221" spans="1:9" x14ac:dyDescent="0.15">
      <c r="A5221" s="2" t="s">
        <v>5295</v>
      </c>
      <c r="B5221" s="2" t="s">
        <v>5059</v>
      </c>
      <c r="C5221" s="2" t="s">
        <v>5195</v>
      </c>
      <c r="D5221" s="3">
        <v>184</v>
      </c>
      <c r="E5221" s="6">
        <f t="shared" si="243"/>
        <v>2.3178315416159598E-6</v>
      </c>
      <c r="F5221" s="2"/>
      <c r="G5221" s="2" t="str">
        <f t="shared" si="245"/>
        <v/>
      </c>
      <c r="H5221" s="4">
        <f t="shared" si="244"/>
        <v>1.2666052638462671E-4</v>
      </c>
      <c r="I5221" t="str">
        <f>VLOOKUP(B5221,Foglio1!$B$1:$C$21,2,0)</f>
        <v>Centro</v>
      </c>
    </row>
    <row r="5222" spans="1:9" x14ac:dyDescent="0.15">
      <c r="A5222" s="2" t="s">
        <v>5296</v>
      </c>
      <c r="B5222" s="2" t="s">
        <v>5059</v>
      </c>
      <c r="C5222" s="2" t="s">
        <v>5195</v>
      </c>
      <c r="D5222" s="3">
        <v>9101</v>
      </c>
      <c r="E5222" s="6">
        <f t="shared" si="243"/>
        <v>1.1464474866333873E-4</v>
      </c>
      <c r="F5222" s="2"/>
      <c r="G5222" s="2" t="str">
        <f t="shared" si="245"/>
        <v/>
      </c>
      <c r="H5222" s="4">
        <f t="shared" si="244"/>
        <v>6.2656710622518968E-3</v>
      </c>
      <c r="I5222" t="str">
        <f>VLOOKUP(B5222,Foglio1!$B$1:$C$21,2,0)</f>
        <v>Centro</v>
      </c>
    </row>
    <row r="5223" spans="1:9" x14ac:dyDescent="0.15">
      <c r="A5223" s="2" t="s">
        <v>5297</v>
      </c>
      <c r="B5223" s="2" t="s">
        <v>5059</v>
      </c>
      <c r="C5223" s="2" t="s">
        <v>5195</v>
      </c>
      <c r="D5223" s="3">
        <v>9066</v>
      </c>
      <c r="E5223" s="6">
        <f t="shared" si="243"/>
        <v>1.1421695014563669E-4</v>
      </c>
      <c r="F5223" s="2"/>
      <c r="G5223" s="2" t="str">
        <f t="shared" si="245"/>
        <v/>
      </c>
      <c r="H5223" s="4">
        <f t="shared" si="244"/>
        <v>6.2809292117246779E-3</v>
      </c>
      <c r="I5223" t="str">
        <f>VLOOKUP(B5223,Foglio1!$B$1:$C$21,2,0)</f>
        <v>Centro</v>
      </c>
    </row>
    <row r="5224" spans="1:9" x14ac:dyDescent="0.15">
      <c r="A5224" s="2" t="s">
        <v>5298</v>
      </c>
      <c r="B5224" s="2" t="s">
        <v>5059</v>
      </c>
      <c r="C5224" s="2" t="s">
        <v>5195</v>
      </c>
      <c r="D5224" s="3">
        <v>52910</v>
      </c>
      <c r="E5224" s="6">
        <f t="shared" si="243"/>
        <v>6.6665664560728016E-4</v>
      </c>
      <c r="F5224" s="2"/>
      <c r="G5224" s="2" t="str">
        <f t="shared" si="245"/>
        <v/>
      </c>
      <c r="H5224" s="4">
        <f t="shared" si="244"/>
        <v>3.6887763176516764E-2</v>
      </c>
      <c r="I5224" t="str">
        <f>VLOOKUP(B5224,Foglio1!$B$1:$C$21,2,0)</f>
        <v>Centro</v>
      </c>
    </row>
    <row r="5225" spans="1:9" x14ac:dyDescent="0.15">
      <c r="A5225" s="2" t="s">
        <v>5299</v>
      </c>
      <c r="B5225" s="2" t="s">
        <v>5059</v>
      </c>
      <c r="C5225" s="2" t="s">
        <v>5195</v>
      </c>
      <c r="D5225" s="3">
        <v>5147</v>
      </c>
      <c r="E5225" s="6">
        <f t="shared" si="243"/>
        <v>6.4894552404292738E-5</v>
      </c>
      <c r="F5225" s="2"/>
      <c r="G5225" s="2" t="str">
        <f t="shared" si="245"/>
        <v/>
      </c>
      <c r="H5225" s="4">
        <f t="shared" si="244"/>
        <v>3.7258196332670018E-3</v>
      </c>
      <c r="I5225" t="str">
        <f>VLOOKUP(B5225,Foglio1!$B$1:$C$21,2,0)</f>
        <v>Centro</v>
      </c>
    </row>
    <row r="5226" spans="1:9" x14ac:dyDescent="0.15">
      <c r="A5226" s="2" t="s">
        <v>5300</v>
      </c>
      <c r="B5226" s="2" t="s">
        <v>5059</v>
      </c>
      <c r="C5226" s="2" t="s">
        <v>5195</v>
      </c>
      <c r="D5226" s="3">
        <v>1071</v>
      </c>
      <c r="E5226" s="6">
        <f t="shared" si="243"/>
        <v>1.3504289143802346E-5</v>
      </c>
      <c r="F5226" s="2"/>
      <c r="G5226" s="2" t="str">
        <f t="shared" si="245"/>
        <v/>
      </c>
      <c r="H5226" s="4">
        <f t="shared" si="244"/>
        <v>7.7817675583850539E-4</v>
      </c>
      <c r="I5226" t="str">
        <f>VLOOKUP(B5226,Foglio1!$B$1:$C$21,2,0)</f>
        <v>Centro</v>
      </c>
    </row>
    <row r="5227" spans="1:9" x14ac:dyDescent="0.15">
      <c r="A5227" s="2" t="s">
        <v>5301</v>
      </c>
      <c r="B5227" s="2" t="s">
        <v>5059</v>
      </c>
      <c r="C5227" s="2" t="s">
        <v>5195</v>
      </c>
      <c r="D5227" s="3">
        <v>5274</v>
      </c>
      <c r="E5227" s="6">
        <f t="shared" si="243"/>
        <v>6.6501010975503891E-5</v>
      </c>
      <c r="F5227" s="2"/>
      <c r="G5227" s="2" t="str">
        <f t="shared" si="245"/>
        <v/>
      </c>
      <c r="H5227" s="4">
        <f t="shared" si="244"/>
        <v>3.8350143940291868E-3</v>
      </c>
      <c r="I5227" t="str">
        <f>VLOOKUP(B5227,Foglio1!$B$1:$C$21,2,0)</f>
        <v>Centro</v>
      </c>
    </row>
    <row r="5228" spans="1:9" x14ac:dyDescent="0.15">
      <c r="A5228" s="2" t="s">
        <v>5302</v>
      </c>
      <c r="B5228" s="2" t="s">
        <v>5059</v>
      </c>
      <c r="C5228" s="2" t="s">
        <v>5195</v>
      </c>
      <c r="D5228" s="3">
        <v>306</v>
      </c>
      <c r="E5228" s="6">
        <f t="shared" si="243"/>
        <v>3.8586770379498742E-6</v>
      </c>
      <c r="F5228" s="2"/>
      <c r="G5228" s="2" t="str">
        <f t="shared" si="245"/>
        <v/>
      </c>
      <c r="H5228" s="4">
        <f t="shared" si="244"/>
        <v>2.2336597931747824E-4</v>
      </c>
      <c r="I5228" t="str">
        <f>VLOOKUP(B5228,Foglio1!$B$1:$C$21,2,0)</f>
        <v>Centro</v>
      </c>
    </row>
    <row r="5229" spans="1:9" x14ac:dyDescent="0.15">
      <c r="A5229" s="2" t="s">
        <v>5303</v>
      </c>
      <c r="B5229" s="2" t="s">
        <v>5059</v>
      </c>
      <c r="C5229" s="2" t="s">
        <v>5195</v>
      </c>
      <c r="D5229" s="3">
        <v>317</v>
      </c>
      <c r="E5229" s="6">
        <f t="shared" si="243"/>
        <v>3.997403075112654E-6</v>
      </c>
      <c r="F5229" s="2"/>
      <c r="G5229" s="2" t="str">
        <f t="shared" si="245"/>
        <v/>
      </c>
      <c r="H5229" s="4">
        <f t="shared" si="244"/>
        <v>2.3144717273041224E-4</v>
      </c>
      <c r="I5229" t="str">
        <f>VLOOKUP(B5229,Foglio1!$B$1:$C$21,2,0)</f>
        <v>Centro</v>
      </c>
    </row>
    <row r="5230" spans="1:9" x14ac:dyDescent="0.15">
      <c r="A5230" s="2" t="s">
        <v>5304</v>
      </c>
      <c r="B5230" s="2" t="s">
        <v>5059</v>
      </c>
      <c r="C5230" s="2" t="s">
        <v>5195</v>
      </c>
      <c r="D5230" s="3">
        <v>14975</v>
      </c>
      <c r="E5230" s="6">
        <f t="shared" si="243"/>
        <v>1.8883706731784834E-4</v>
      </c>
      <c r="F5230" s="2"/>
      <c r="G5230" s="2" t="str">
        <f t="shared" si="245"/>
        <v/>
      </c>
      <c r="H5230" s="4">
        <f t="shared" si="244"/>
        <v>1.0936037145281694E-2</v>
      </c>
      <c r="I5230" t="str">
        <f>VLOOKUP(B5230,Foglio1!$B$1:$C$21,2,0)</f>
        <v>Centro</v>
      </c>
    </row>
    <row r="5231" spans="1:9" x14ac:dyDescent="0.15">
      <c r="A5231" s="2" t="s">
        <v>5305</v>
      </c>
      <c r="B5231" s="2" t="s">
        <v>5059</v>
      </c>
      <c r="C5231" s="2" t="s">
        <v>5195</v>
      </c>
      <c r="D5231" s="3">
        <v>52295</v>
      </c>
      <c r="E5231" s="6">
        <f t="shared" si="243"/>
        <v>6.595725941842106E-4</v>
      </c>
      <c r="F5231" s="2"/>
      <c r="G5231" s="2" t="str">
        <f t="shared" si="245"/>
        <v/>
      </c>
      <c r="H5231" s="4">
        <f t="shared" si="244"/>
        <v>3.8612590089275235E-2</v>
      </c>
      <c r="I5231" t="str">
        <f>VLOOKUP(B5231,Foglio1!$B$1:$C$21,2,0)</f>
        <v>Centro</v>
      </c>
    </row>
    <row r="5232" spans="1:9" x14ac:dyDescent="0.15">
      <c r="A5232" s="2" t="s">
        <v>5306</v>
      </c>
      <c r="B5232" s="2" t="s">
        <v>5059</v>
      </c>
      <c r="C5232" s="2" t="s">
        <v>5195</v>
      </c>
      <c r="D5232" s="3">
        <v>3937</v>
      </c>
      <c r="E5232" s="6">
        <f t="shared" si="243"/>
        <v>4.9688329103788379E-5</v>
      </c>
      <c r="F5232" s="2"/>
      <c r="G5232" s="2" t="str">
        <f t="shared" si="245"/>
        <v/>
      </c>
      <c r="H5232" s="4">
        <f t="shared" si="244"/>
        <v>3.0236794730794988E-3</v>
      </c>
      <c r="I5232" t="str">
        <f>VLOOKUP(B5232,Foglio1!$B$1:$C$21,2,0)</f>
        <v>Centro</v>
      </c>
    </row>
    <row r="5233" spans="1:9" x14ac:dyDescent="0.15">
      <c r="A5233" s="2" t="s">
        <v>5307</v>
      </c>
      <c r="B5233" s="2" t="s">
        <v>5059</v>
      </c>
      <c r="C5233" s="2" t="s">
        <v>5195</v>
      </c>
      <c r="D5233" s="3">
        <v>177</v>
      </c>
      <c r="E5233" s="6">
        <f t="shared" si="243"/>
        <v>2.2340033715275967E-6</v>
      </c>
      <c r="F5233" s="2"/>
      <c r="G5233" s="2" t="str">
        <f t="shared" si="245"/>
        <v/>
      </c>
      <c r="H5233" s="4">
        <f t="shared" si="244"/>
        <v>1.3635113575874016E-4</v>
      </c>
      <c r="I5233" t="str">
        <f>VLOOKUP(B5233,Foglio1!$B$1:$C$21,2,0)</f>
        <v>Centro</v>
      </c>
    </row>
    <row r="5234" spans="1:9" x14ac:dyDescent="0.15">
      <c r="A5234" s="2" t="s">
        <v>5308</v>
      </c>
      <c r="B5234" s="2" t="s">
        <v>5059</v>
      </c>
      <c r="C5234" s="2" t="s">
        <v>5195</v>
      </c>
      <c r="D5234" s="3">
        <v>16922</v>
      </c>
      <c r="E5234" s="6">
        <f t="shared" si="243"/>
        <v>2.1358129664975485E-4</v>
      </c>
      <c r="F5234" s="2"/>
      <c r="G5234" s="2" t="str">
        <f t="shared" si="245"/>
        <v/>
      </c>
      <c r="H5234" s="4">
        <f t="shared" si="244"/>
        <v>1.3037562541315405E-2</v>
      </c>
      <c r="I5234" t="str">
        <f>VLOOKUP(B5234,Foglio1!$B$1:$C$21,2,0)</f>
        <v>Centro</v>
      </c>
    </row>
    <row r="5235" spans="1:9" x14ac:dyDescent="0.15">
      <c r="A5235" s="2" t="s">
        <v>5309</v>
      </c>
      <c r="B5235" s="2" t="s">
        <v>5059</v>
      </c>
      <c r="C5235" s="2" t="s">
        <v>5195</v>
      </c>
      <c r="D5235" s="3">
        <v>12893</v>
      </c>
      <c r="E5235" s="6">
        <f t="shared" si="243"/>
        <v>1.6276397133586714E-4</v>
      </c>
      <c r="F5235" s="2"/>
      <c r="G5235" s="2" t="str">
        <f t="shared" si="245"/>
        <v/>
      </c>
      <c r="H5235" s="4">
        <f t="shared" si="244"/>
        <v>1.0064635993192924E-2</v>
      </c>
      <c r="I5235" t="str">
        <f>VLOOKUP(B5235,Foglio1!$B$1:$C$21,2,0)</f>
        <v>Centro</v>
      </c>
    </row>
    <row r="5236" spans="1:9" x14ac:dyDescent="0.15">
      <c r="A5236" s="2" t="s">
        <v>5310</v>
      </c>
      <c r="B5236" s="2" t="s">
        <v>5059</v>
      </c>
      <c r="C5236" s="2" t="s">
        <v>5195</v>
      </c>
      <c r="D5236" s="3">
        <v>37293</v>
      </c>
      <c r="E5236" s="6">
        <f t="shared" si="243"/>
        <v>4.7087139642693548E-4</v>
      </c>
      <c r="F5236" s="2"/>
      <c r="G5236" s="2" t="str">
        <f t="shared" si="245"/>
        <v/>
      </c>
      <c r="H5236" s="4">
        <f t="shared" si="244"/>
        <v>2.9407937848496248E-2</v>
      </c>
      <c r="I5236" t="str">
        <f>VLOOKUP(B5236,Foglio1!$B$1:$C$21,2,0)</f>
        <v>Centro</v>
      </c>
    </row>
    <row r="5237" spans="1:9" x14ac:dyDescent="0.15">
      <c r="A5237" s="2" t="s">
        <v>5311</v>
      </c>
      <c r="B5237" s="2" t="s">
        <v>5059</v>
      </c>
      <c r="C5237" s="2" t="s">
        <v>5195</v>
      </c>
      <c r="D5237" s="3">
        <v>44202</v>
      </c>
      <c r="E5237" s="6">
        <f t="shared" si="243"/>
        <v>5.5836919914127212E-4</v>
      </c>
      <c r="F5237" s="2"/>
      <c r="G5237" s="2" t="str">
        <f t="shared" si="245"/>
        <v/>
      </c>
      <c r="H5237" s="4">
        <f t="shared" si="244"/>
        <v>3.591223511862688E-2</v>
      </c>
      <c r="I5237" t="str">
        <f>VLOOKUP(B5237,Foglio1!$B$1:$C$21,2,0)</f>
        <v>Centro</v>
      </c>
    </row>
    <row r="5238" spans="1:9" x14ac:dyDescent="0.15">
      <c r="A5238" s="2" t="s">
        <v>5312</v>
      </c>
      <c r="B5238" s="2" t="s">
        <v>5059</v>
      </c>
      <c r="C5238" s="2" t="s">
        <v>5195</v>
      </c>
      <c r="D5238" s="3">
        <v>37235</v>
      </c>
      <c r="E5238" s="6">
        <f t="shared" si="243"/>
        <v>4.7062333381202472E-4</v>
      </c>
      <c r="F5238" s="2"/>
      <c r="G5238" s="2" t="str">
        <f t="shared" si="245"/>
        <v/>
      </c>
      <c r="H5238" s="4">
        <f t="shared" si="244"/>
        <v>3.1378725670637569E-2</v>
      </c>
      <c r="I5238" t="str">
        <f>VLOOKUP(B5238,Foglio1!$B$1:$C$21,2,0)</f>
        <v>Centro</v>
      </c>
    </row>
    <row r="5239" spans="1:9" x14ac:dyDescent="0.15">
      <c r="A5239" s="2" t="s">
        <v>5313</v>
      </c>
      <c r="B5239" s="2" t="s">
        <v>5059</v>
      </c>
      <c r="C5239" s="2" t="s">
        <v>5195</v>
      </c>
      <c r="D5239" s="3">
        <v>13806</v>
      </c>
      <c r="E5239" s="6">
        <f t="shared" si="243"/>
        <v>1.7457996579947364E-4</v>
      </c>
      <c r="F5239" s="2"/>
      <c r="G5239" s="2" t="str">
        <f t="shared" si="245"/>
        <v/>
      </c>
      <c r="H5239" s="4">
        <f t="shared" si="244"/>
        <v>1.2011515603399E-2</v>
      </c>
      <c r="I5239" t="str">
        <f>VLOOKUP(B5239,Foglio1!$B$1:$C$21,2,0)</f>
        <v>Centro</v>
      </c>
    </row>
    <row r="5240" spans="1:9" x14ac:dyDescent="0.15">
      <c r="A5240" s="2" t="s">
        <v>5314</v>
      </c>
      <c r="B5240" s="2" t="s">
        <v>5059</v>
      </c>
      <c r="C5240" s="2" t="s">
        <v>5195</v>
      </c>
      <c r="D5240" s="3">
        <v>67626</v>
      </c>
      <c r="E5240" s="6">
        <f t="shared" si="243"/>
        <v>8.5529525158607332E-4</v>
      </c>
      <c r="F5240" s="2"/>
      <c r="G5240" s="2" t="str">
        <f t="shared" si="245"/>
        <v/>
      </c>
      <c r="H5240" s="4">
        <f t="shared" si="244"/>
        <v>5.955137016760436E-2</v>
      </c>
      <c r="I5240" t="str">
        <f>VLOOKUP(B5240,Foglio1!$B$1:$C$21,2,0)</f>
        <v>Centro</v>
      </c>
    </row>
    <row r="5241" spans="1:9" x14ac:dyDescent="0.15">
      <c r="A5241" s="2" t="s">
        <v>5315</v>
      </c>
      <c r="B5241" s="2" t="s">
        <v>5059</v>
      </c>
      <c r="C5241" s="2" t="s">
        <v>5195</v>
      </c>
      <c r="D5241" s="3">
        <v>30572</v>
      </c>
      <c r="E5241" s="6">
        <f t="shared" si="243"/>
        <v>3.8698828719923331E-4</v>
      </c>
      <c r="F5241" s="2"/>
      <c r="G5241" s="2" t="str">
        <f t="shared" si="245"/>
        <v/>
      </c>
      <c r="H5241" s="4">
        <f t="shared" si="244"/>
        <v>2.8626406296086482E-2</v>
      </c>
      <c r="I5241" t="str">
        <f>VLOOKUP(B5241,Foglio1!$B$1:$C$21,2,0)</f>
        <v>Centro</v>
      </c>
    </row>
    <row r="5242" spans="1:9" x14ac:dyDescent="0.15">
      <c r="A5242" s="2" t="s">
        <v>5316</v>
      </c>
      <c r="B5242" s="2" t="s">
        <v>5059</v>
      </c>
      <c r="C5242" s="2" t="s">
        <v>5317</v>
      </c>
      <c r="D5242" s="3">
        <v>66979</v>
      </c>
      <c r="E5242" s="6">
        <f t="shared" si="243"/>
        <v>8.4816574454596146E-4</v>
      </c>
      <c r="F5242" s="2"/>
      <c r="G5242" s="2" t="str">
        <f t="shared" si="245"/>
        <v/>
      </c>
      <c r="H5242" s="4">
        <f t="shared" si="244"/>
        <v>6.4564731013222562E-2</v>
      </c>
      <c r="I5242" t="str">
        <f>VLOOKUP(B5242,Foglio1!$B$1:$C$21,2,0)</f>
        <v>Centro</v>
      </c>
    </row>
    <row r="5243" spans="1:9" x14ac:dyDescent="0.15">
      <c r="A5243" s="2" t="s">
        <v>5318</v>
      </c>
      <c r="B5243" s="2" t="s">
        <v>5059</v>
      </c>
      <c r="C5243" s="2" t="s">
        <v>5317</v>
      </c>
      <c r="D5243" s="3">
        <v>1580</v>
      </c>
      <c r="E5243" s="6">
        <f t="shared" si="243"/>
        <v>2.002477597091774E-5</v>
      </c>
      <c r="F5243" s="2"/>
      <c r="G5243" s="2" t="str">
        <f t="shared" si="245"/>
        <v/>
      </c>
      <c r="H5243" s="4">
        <f t="shared" si="244"/>
        <v>1.6281710692549777E-3</v>
      </c>
      <c r="I5243" t="str">
        <f>VLOOKUP(B5243,Foglio1!$B$1:$C$21,2,0)</f>
        <v>Centro</v>
      </c>
    </row>
    <row r="5244" spans="1:9" x14ac:dyDescent="0.15">
      <c r="A5244" s="2" t="s">
        <v>5319</v>
      </c>
      <c r="B5244" s="2" t="s">
        <v>5059</v>
      </c>
      <c r="C5244" s="2" t="s">
        <v>5317</v>
      </c>
      <c r="D5244" s="3">
        <v>638</v>
      </c>
      <c r="E5244" s="6">
        <f t="shared" si="243"/>
        <v>8.0861157640778639E-6</v>
      </c>
      <c r="F5244" s="2"/>
      <c r="G5244" s="2" t="str">
        <f t="shared" si="245"/>
        <v/>
      </c>
      <c r="H5244" s="4">
        <f t="shared" si="244"/>
        <v>6.5852354479714788E-4</v>
      </c>
      <c r="I5244" t="str">
        <f>VLOOKUP(B5244,Foglio1!$B$1:$C$21,2,0)</f>
        <v>Centro</v>
      </c>
    </row>
    <row r="5245" spans="1:9" x14ac:dyDescent="0.15">
      <c r="A5245" s="2" t="s">
        <v>5320</v>
      </c>
      <c r="B5245" s="2" t="s">
        <v>5059</v>
      </c>
      <c r="C5245" s="2" t="s">
        <v>5317</v>
      </c>
      <c r="D5245" s="3">
        <v>4401</v>
      </c>
      <c r="E5245" s="6">
        <f t="shared" si="243"/>
        <v>5.5779440815985415E-5</v>
      </c>
      <c r="F5245" s="2"/>
      <c r="G5245" s="2" t="str">
        <f t="shared" si="245"/>
        <v/>
      </c>
      <c r="H5245" s="4">
        <f t="shared" si="244"/>
        <v>4.5455672198604418E-3</v>
      </c>
      <c r="I5245" t="str">
        <f>VLOOKUP(B5245,Foglio1!$B$1:$C$21,2,0)</f>
        <v>Centro</v>
      </c>
    </row>
    <row r="5246" spans="1:9" x14ac:dyDescent="0.15">
      <c r="A5246" s="2" t="s">
        <v>5321</v>
      </c>
      <c r="B5246" s="2" t="s">
        <v>5059</v>
      </c>
      <c r="C5246" s="2" t="s">
        <v>5317</v>
      </c>
      <c r="D5246" s="3">
        <v>35551</v>
      </c>
      <c r="E5246" s="6">
        <f t="shared" si="243"/>
        <v>4.5060793412441807E-4</v>
      </c>
      <c r="F5246" s="2"/>
      <c r="G5246" s="2" t="str">
        <f t="shared" si="245"/>
        <v/>
      </c>
      <c r="H5246" s="4">
        <f t="shared" si="244"/>
        <v>3.6886474820890337E-2</v>
      </c>
      <c r="I5246" t="str">
        <f>VLOOKUP(B5246,Foglio1!$B$1:$C$21,2,0)</f>
        <v>Centro</v>
      </c>
    </row>
    <row r="5247" spans="1:9" x14ac:dyDescent="0.15">
      <c r="A5247" s="2" t="s">
        <v>5322</v>
      </c>
      <c r="B5247" s="2" t="s">
        <v>5059</v>
      </c>
      <c r="C5247" s="2" t="s">
        <v>5317</v>
      </c>
      <c r="D5247" s="3">
        <v>11025</v>
      </c>
      <c r="E5247" s="6">
        <f t="shared" si="243"/>
        <v>1.3980456475789287E-4</v>
      </c>
      <c r="F5247" s="2"/>
      <c r="G5247" s="2" t="str">
        <f t="shared" si="245"/>
        <v/>
      </c>
      <c r="H5247" s="4">
        <f t="shared" si="244"/>
        <v>1.1877265029453462E-2</v>
      </c>
      <c r="I5247" t="str">
        <f>VLOOKUP(B5247,Foglio1!$B$1:$C$21,2,0)</f>
        <v>Centro</v>
      </c>
    </row>
    <row r="5248" spans="1:9" x14ac:dyDescent="0.15">
      <c r="A5248" s="2" t="s">
        <v>5323</v>
      </c>
      <c r="B5248" s="2" t="s">
        <v>5059</v>
      </c>
      <c r="C5248" s="2" t="s">
        <v>5317</v>
      </c>
      <c r="D5248" s="3">
        <v>37180</v>
      </c>
      <c r="E5248" s="6">
        <f t="shared" si="243"/>
        <v>4.7153383348471327E-4</v>
      </c>
      <c r="F5248" s="2"/>
      <c r="G5248" s="2" t="str">
        <f t="shared" si="245"/>
        <v/>
      </c>
      <c r="H5248" s="4">
        <f t="shared" si="244"/>
        <v>4.0535575473251206E-2</v>
      </c>
      <c r="I5248" t="str">
        <f>VLOOKUP(B5248,Foglio1!$B$1:$C$21,2,0)</f>
        <v>Centro</v>
      </c>
    </row>
    <row r="5249" spans="1:9" x14ac:dyDescent="0.15">
      <c r="A5249" s="2" t="s">
        <v>5324</v>
      </c>
      <c r="B5249" s="2" t="s">
        <v>5059</v>
      </c>
      <c r="C5249" s="2" t="s">
        <v>5317</v>
      </c>
      <c r="D5249" s="3">
        <v>36331</v>
      </c>
      <c r="E5249" s="6">
        <f t="shared" si="243"/>
        <v>4.6098379507018746E-4</v>
      </c>
      <c r="F5249" s="2"/>
      <c r="G5249" s="2" t="str">
        <f t="shared" si="245"/>
        <v/>
      </c>
      <c r="H5249" s="4">
        <f t="shared" si="244"/>
        <v>4.1283397667603368E-2</v>
      </c>
      <c r="I5249" t="str">
        <f>VLOOKUP(B5249,Foglio1!$B$1:$C$21,2,0)</f>
        <v>Centro</v>
      </c>
    </row>
    <row r="5250" spans="1:9" x14ac:dyDescent="0.15">
      <c r="A5250" s="2" t="s">
        <v>5325</v>
      </c>
      <c r="B5250" s="2" t="s">
        <v>5059</v>
      </c>
      <c r="C5250" s="2" t="s">
        <v>5317</v>
      </c>
      <c r="D5250" s="3">
        <v>20762</v>
      </c>
      <c r="E5250" s="6">
        <f t="shared" ref="E5250:E5313" si="246">D5250/(SUM(D5250:D15248))</f>
        <v>2.635589342124555E-4</v>
      </c>
      <c r="F5250" s="2"/>
      <c r="G5250" s="2" t="str">
        <f t="shared" si="245"/>
        <v/>
      </c>
      <c r="H5250" s="4">
        <f t="shared" ref="H5250:H5313" si="247">D5250/(SUMIF(B5250:B15248,B5250,D5250:D15248))</f>
        <v>2.4608039748348954E-2</v>
      </c>
      <c r="I5250" t="str">
        <f>VLOOKUP(B5250,Foglio1!$B$1:$C$21,2,0)</f>
        <v>Centro</v>
      </c>
    </row>
    <row r="5251" spans="1:9" x14ac:dyDescent="0.15">
      <c r="A5251" s="2" t="s">
        <v>5326</v>
      </c>
      <c r="B5251" s="2" t="s">
        <v>5059</v>
      </c>
      <c r="C5251" s="2" t="s">
        <v>5317</v>
      </c>
      <c r="D5251" s="3">
        <v>10460</v>
      </c>
      <c r="E5251" s="6">
        <f t="shared" si="246"/>
        <v>1.3281732153224766E-4</v>
      </c>
      <c r="F5251" s="2"/>
      <c r="G5251" s="2" t="str">
        <f t="shared" ref="G5251:G5314" si="248">IF(D5251&gt;300000,"MAGGIORE","")</f>
        <v/>
      </c>
      <c r="H5251" s="4">
        <f t="shared" si="247"/>
        <v>1.2710433005324772E-2</v>
      </c>
      <c r="I5251" t="str">
        <f>VLOOKUP(B5251,Foglio1!$B$1:$C$21,2,0)</f>
        <v>Centro</v>
      </c>
    </row>
    <row r="5252" spans="1:9" x14ac:dyDescent="0.15">
      <c r="A5252" s="2" t="s">
        <v>5327</v>
      </c>
      <c r="B5252" s="2" t="s">
        <v>5059</v>
      </c>
      <c r="C5252" s="2" t="s">
        <v>5317</v>
      </c>
      <c r="D5252" s="3">
        <v>117892</v>
      </c>
      <c r="E5252" s="6">
        <f t="shared" si="246"/>
        <v>1.4971491025994913E-3</v>
      </c>
      <c r="F5252" s="2"/>
      <c r="G5252" s="2" t="str">
        <f t="shared" si="248"/>
        <v/>
      </c>
      <c r="H5252" s="4">
        <f t="shared" si="247"/>
        <v>0.14510034634442931</v>
      </c>
      <c r="I5252" t="str">
        <f>VLOOKUP(B5252,Foglio1!$B$1:$C$21,2,0)</f>
        <v>Centro</v>
      </c>
    </row>
    <row r="5253" spans="1:9" x14ac:dyDescent="0.15">
      <c r="A5253" s="2" t="s">
        <v>5328</v>
      </c>
      <c r="B5253" s="2" t="s">
        <v>5059</v>
      </c>
      <c r="C5253" s="2" t="s">
        <v>5317</v>
      </c>
      <c r="D5253" s="3">
        <v>4155</v>
      </c>
      <c r="E5253" s="6">
        <f t="shared" si="246"/>
        <v>5.2844821810313266E-5</v>
      </c>
      <c r="F5253" s="2"/>
      <c r="G5253" s="2" t="str">
        <f t="shared" si="248"/>
        <v/>
      </c>
      <c r="H5253" s="4">
        <f t="shared" si="247"/>
        <v>5.9819117354886452E-3</v>
      </c>
      <c r="I5253" t="str">
        <f>VLOOKUP(B5253,Foglio1!$B$1:$C$21,2,0)</f>
        <v>Centro</v>
      </c>
    </row>
    <row r="5254" spans="1:9" x14ac:dyDescent="0.15">
      <c r="A5254" s="2" t="s">
        <v>5329</v>
      </c>
      <c r="B5254" s="2" t="s">
        <v>5059</v>
      </c>
      <c r="C5254" s="2" t="s">
        <v>5317</v>
      </c>
      <c r="D5254" s="3">
        <v>3078</v>
      </c>
      <c r="E5254" s="6">
        <f t="shared" si="246"/>
        <v>3.9149207589131127E-5</v>
      </c>
      <c r="F5254" s="2"/>
      <c r="G5254" s="2" t="str">
        <f t="shared" si="248"/>
        <v/>
      </c>
      <c r="H5254" s="4">
        <f t="shared" si="247"/>
        <v>4.4580332223411482E-3</v>
      </c>
      <c r="I5254" t="str">
        <f>VLOOKUP(B5254,Foglio1!$B$1:$C$21,2,0)</f>
        <v>Centro</v>
      </c>
    </row>
    <row r="5255" spans="1:9" x14ac:dyDescent="0.15">
      <c r="A5255" s="2" t="s">
        <v>5330</v>
      </c>
      <c r="B5255" s="2" t="s">
        <v>5059</v>
      </c>
      <c r="C5255" s="2" t="s">
        <v>5317</v>
      </c>
      <c r="D5255" s="3">
        <v>19472</v>
      </c>
      <c r="E5255" s="6">
        <f t="shared" si="246"/>
        <v>2.4767485877464311E-4</v>
      </c>
      <c r="F5255" s="2"/>
      <c r="G5255" s="2" t="str">
        <f t="shared" si="248"/>
        <v/>
      </c>
      <c r="H5255" s="4">
        <f t="shared" si="247"/>
        <v>2.8328636626168781E-2</v>
      </c>
      <c r="I5255" t="str">
        <f>VLOOKUP(B5255,Foglio1!$B$1:$C$21,2,0)</f>
        <v>Centro</v>
      </c>
    </row>
    <row r="5256" spans="1:9" x14ac:dyDescent="0.15">
      <c r="A5256" s="2" t="s">
        <v>5331</v>
      </c>
      <c r="B5256" s="2" t="s">
        <v>5059</v>
      </c>
      <c r="C5256" s="2" t="s">
        <v>5317</v>
      </c>
      <c r="D5256" s="3">
        <v>6144</v>
      </c>
      <c r="E5256" s="6">
        <f t="shared" si="246"/>
        <v>7.8168206453530989E-5</v>
      </c>
      <c r="F5256" s="2"/>
      <c r="G5256" s="2" t="str">
        <f t="shared" si="248"/>
        <v/>
      </c>
      <c r="H5256" s="4">
        <f t="shared" si="247"/>
        <v>9.199133388931394E-3</v>
      </c>
      <c r="I5256" t="str">
        <f>VLOOKUP(B5256,Foglio1!$B$1:$C$21,2,0)</f>
        <v>Centro</v>
      </c>
    </row>
    <row r="5257" spans="1:9" x14ac:dyDescent="0.15">
      <c r="A5257" s="2" t="s">
        <v>5332</v>
      </c>
      <c r="B5257" s="2" t="s">
        <v>5059</v>
      </c>
      <c r="C5257" s="2" t="s">
        <v>5317</v>
      </c>
      <c r="D5257" s="3">
        <v>4035</v>
      </c>
      <c r="E5257" s="6">
        <f t="shared" si="246"/>
        <v>5.1340066715621464E-5</v>
      </c>
      <c r="F5257" s="2"/>
      <c r="G5257" s="2" t="str">
        <f t="shared" si="248"/>
        <v/>
      </c>
      <c r="H5257" s="4">
        <f t="shared" si="247"/>
        <v>6.0975149037771348E-3</v>
      </c>
      <c r="I5257" t="str">
        <f>VLOOKUP(B5257,Foglio1!$B$1:$C$21,2,0)</f>
        <v>Centro</v>
      </c>
    </row>
    <row r="5258" spans="1:9" x14ac:dyDescent="0.15">
      <c r="A5258" s="2" t="s">
        <v>5333</v>
      </c>
      <c r="B5258" s="2" t="s">
        <v>5059</v>
      </c>
      <c r="C5258" s="2" t="s">
        <v>5317</v>
      </c>
      <c r="D5258" s="3">
        <v>13812</v>
      </c>
      <c r="E5258" s="6">
        <f t="shared" si="246"/>
        <v>1.7574855242844493E-4</v>
      </c>
      <c r="F5258" s="2"/>
      <c r="G5258" s="2" t="str">
        <f t="shared" si="248"/>
        <v/>
      </c>
      <c r="H5258" s="4">
        <f t="shared" si="247"/>
        <v>2.1000136838424228E-2</v>
      </c>
      <c r="I5258" t="str">
        <f>VLOOKUP(B5258,Foglio1!$B$1:$C$21,2,0)</f>
        <v>Centro</v>
      </c>
    </row>
    <row r="5259" spans="1:9" x14ac:dyDescent="0.15">
      <c r="A5259" s="2" t="s">
        <v>5334</v>
      </c>
      <c r="B5259" s="2" t="s">
        <v>5059</v>
      </c>
      <c r="C5259" s="2" t="s">
        <v>5317</v>
      </c>
      <c r="D5259" s="3">
        <v>3255</v>
      </c>
      <c r="E5259" s="6">
        <f t="shared" si="246"/>
        <v>4.1424999624566054E-5</v>
      </c>
      <c r="F5259" s="2"/>
      <c r="G5259" s="2" t="str">
        <f t="shared" si="248"/>
        <v/>
      </c>
      <c r="H5259" s="4">
        <f t="shared" si="247"/>
        <v>5.0551484862509282E-3</v>
      </c>
      <c r="I5259" t="str">
        <f>VLOOKUP(B5259,Foglio1!$B$1:$C$21,2,0)</f>
        <v>Centro</v>
      </c>
    </row>
    <row r="5260" spans="1:9" x14ac:dyDescent="0.15">
      <c r="A5260" s="2" t="s">
        <v>5335</v>
      </c>
      <c r="B5260" s="2" t="s">
        <v>5059</v>
      </c>
      <c r="C5260" s="2" t="s">
        <v>5317</v>
      </c>
      <c r="D5260" s="3">
        <v>13891</v>
      </c>
      <c r="E5260" s="6">
        <f t="shared" si="246"/>
        <v>1.7679216840348118E-4</v>
      </c>
      <c r="F5260" s="2"/>
      <c r="G5260" s="2" t="str">
        <f t="shared" si="248"/>
        <v/>
      </c>
      <c r="H5260" s="4">
        <f t="shared" si="247"/>
        <v>2.1682902958433947E-2</v>
      </c>
      <c r="I5260" t="str">
        <f>VLOOKUP(B5260,Foglio1!$B$1:$C$21,2,0)</f>
        <v>Centro</v>
      </c>
    </row>
    <row r="5261" spans="1:9" x14ac:dyDescent="0.15">
      <c r="A5261" s="2" t="s">
        <v>5336</v>
      </c>
      <c r="B5261" s="2" t="s">
        <v>5059</v>
      </c>
      <c r="C5261" s="2" t="s">
        <v>5317</v>
      </c>
      <c r="D5261" s="3">
        <v>1233</v>
      </c>
      <c r="E5261" s="6">
        <f t="shared" si="246"/>
        <v>1.5695291084257441E-5</v>
      </c>
      <c r="F5261" s="2"/>
      <c r="G5261" s="2" t="str">
        <f t="shared" si="248"/>
        <v/>
      </c>
      <c r="H5261" s="4">
        <f t="shared" si="247"/>
        <v>1.9672853058306954E-3</v>
      </c>
      <c r="I5261" t="str">
        <f>VLOOKUP(B5261,Foglio1!$B$1:$C$21,2,0)</f>
        <v>Centro</v>
      </c>
    </row>
    <row r="5262" spans="1:9" x14ac:dyDescent="0.15">
      <c r="A5262" s="2" t="s">
        <v>5337</v>
      </c>
      <c r="B5262" s="2" t="s">
        <v>5059</v>
      </c>
      <c r="C5262" s="2" t="s">
        <v>5317</v>
      </c>
      <c r="D5262" s="3">
        <v>4552</v>
      </c>
      <c r="E5262" s="6">
        <f t="shared" si="246"/>
        <v>5.7944920018379947E-5</v>
      </c>
      <c r="F5262" s="2"/>
      <c r="G5262" s="2" t="str">
        <f t="shared" si="248"/>
        <v/>
      </c>
      <c r="H5262" s="4">
        <f t="shared" si="247"/>
        <v>7.2771570487866876E-3</v>
      </c>
      <c r="I5262" t="str">
        <f>VLOOKUP(B5262,Foglio1!$B$1:$C$21,2,0)</f>
        <v>Centro</v>
      </c>
    </row>
    <row r="5263" spans="1:9" x14ac:dyDescent="0.15">
      <c r="A5263" s="2" t="s">
        <v>5338</v>
      </c>
      <c r="B5263" s="2" t="s">
        <v>5059</v>
      </c>
      <c r="C5263" s="2" t="s">
        <v>5317</v>
      </c>
      <c r="D5263" s="3">
        <v>1094</v>
      </c>
      <c r="E5263" s="6">
        <f t="shared" si="246"/>
        <v>1.3926936718456497E-5</v>
      </c>
      <c r="F5263" s="2"/>
      <c r="G5263" s="2" t="str">
        <f t="shared" si="248"/>
        <v/>
      </c>
      <c r="H5263" s="4">
        <f t="shared" si="247"/>
        <v>1.761768338736197E-3</v>
      </c>
      <c r="I5263" t="str">
        <f>VLOOKUP(B5263,Foglio1!$B$1:$C$21,2,0)</f>
        <v>Centro</v>
      </c>
    </row>
    <row r="5264" spans="1:9" x14ac:dyDescent="0.15">
      <c r="A5264" s="2" t="s">
        <v>5339</v>
      </c>
      <c r="B5264" s="2" t="s">
        <v>5059</v>
      </c>
      <c r="C5264" s="2" t="s">
        <v>5317</v>
      </c>
      <c r="D5264" s="3">
        <v>1126</v>
      </c>
      <c r="E5264" s="6">
        <f t="shared" si="246"/>
        <v>1.4334505618368739E-5</v>
      </c>
      <c r="F5264" s="2"/>
      <c r="G5264" s="2" t="str">
        <f t="shared" si="248"/>
        <v/>
      </c>
      <c r="H5264" s="4">
        <f t="shared" si="247"/>
        <v>1.8165011220040233E-3</v>
      </c>
      <c r="I5264" t="str">
        <f>VLOOKUP(B5264,Foglio1!$B$1:$C$21,2,0)</f>
        <v>Centro</v>
      </c>
    </row>
    <row r="5265" spans="1:9" x14ac:dyDescent="0.15">
      <c r="A5265" s="2" t="s">
        <v>5340</v>
      </c>
      <c r="B5265" s="2" t="s">
        <v>5059</v>
      </c>
      <c r="C5265" s="2" t="s">
        <v>5317</v>
      </c>
      <c r="D5265" s="3">
        <v>18812</v>
      </c>
      <c r="E5265" s="6">
        <f t="shared" si="246"/>
        <v>2.3948897442385825E-4</v>
      </c>
      <c r="F5265" s="2"/>
      <c r="G5265" s="2" t="str">
        <f t="shared" si="248"/>
        <v/>
      </c>
      <c r="H5265" s="4">
        <f t="shared" si="247"/>
        <v>3.0403379733558306E-2</v>
      </c>
      <c r="I5265" t="str">
        <f>VLOOKUP(B5265,Foglio1!$B$1:$C$21,2,0)</f>
        <v>Centro</v>
      </c>
    </row>
    <row r="5266" spans="1:9" x14ac:dyDescent="0.15">
      <c r="A5266" s="2" t="s">
        <v>5341</v>
      </c>
      <c r="B5266" s="2" t="s">
        <v>5059</v>
      </c>
      <c r="C5266" s="2" t="s">
        <v>5317</v>
      </c>
      <c r="D5266" s="3">
        <v>8709</v>
      </c>
      <c r="E5266" s="6">
        <f t="shared" si="246"/>
        <v>1.1089778345395139E-4</v>
      </c>
      <c r="F5266" s="2"/>
      <c r="G5266" s="2" t="str">
        <f t="shared" si="248"/>
        <v/>
      </c>
      <c r="H5266" s="4">
        <f t="shared" si="247"/>
        <v>1.4516572628701443E-2</v>
      </c>
      <c r="I5266" t="str">
        <f>VLOOKUP(B5266,Foglio1!$B$1:$C$21,2,0)</f>
        <v>Centro</v>
      </c>
    </row>
    <row r="5267" spans="1:9" x14ac:dyDescent="0.15">
      <c r="A5267" s="2" t="s">
        <v>5342</v>
      </c>
      <c r="B5267" s="2" t="s">
        <v>5059</v>
      </c>
      <c r="C5267" s="2" t="s">
        <v>5317</v>
      </c>
      <c r="D5267" s="3">
        <v>6882</v>
      </c>
      <c r="E5267" s="6">
        <f t="shared" si="246"/>
        <v>8.7643035037805706E-5</v>
      </c>
      <c r="F5267" s="2"/>
      <c r="G5267" s="2" t="str">
        <f t="shared" si="248"/>
        <v/>
      </c>
      <c r="H5267" s="4">
        <f t="shared" si="247"/>
        <v>1.164021879957918E-2</v>
      </c>
      <c r="I5267" t="str">
        <f>VLOOKUP(B5267,Foglio1!$B$1:$C$21,2,0)</f>
        <v>Centro</v>
      </c>
    </row>
    <row r="5268" spans="1:9" x14ac:dyDescent="0.15">
      <c r="A5268" s="2" t="s">
        <v>5343</v>
      </c>
      <c r="B5268" s="2" t="s">
        <v>5059</v>
      </c>
      <c r="C5268" s="2" t="s">
        <v>5317</v>
      </c>
      <c r="D5268" s="3">
        <v>9129</v>
      </c>
      <c r="E5268" s="6">
        <f t="shared" si="246"/>
        <v>1.16269019995444E-4</v>
      </c>
      <c r="F5268" s="2"/>
      <c r="G5268" s="2" t="str">
        <f t="shared" si="248"/>
        <v/>
      </c>
      <c r="H5268" s="4">
        <f t="shared" si="247"/>
        <v>1.5622646933997782E-2</v>
      </c>
      <c r="I5268" t="str">
        <f>VLOOKUP(B5268,Foglio1!$B$1:$C$21,2,0)</f>
        <v>Centro</v>
      </c>
    </row>
    <row r="5269" spans="1:9" x14ac:dyDescent="0.15">
      <c r="A5269" s="2" t="s">
        <v>5344</v>
      </c>
      <c r="B5269" s="2" t="s">
        <v>5059</v>
      </c>
      <c r="C5269" s="2" t="s">
        <v>5317</v>
      </c>
      <c r="D5269" s="3">
        <v>24114</v>
      </c>
      <c r="E5269" s="6">
        <f t="shared" si="246"/>
        <v>3.0715710053938206E-4</v>
      </c>
      <c r="F5269" s="2"/>
      <c r="G5269" s="2" t="str">
        <f t="shared" si="248"/>
        <v/>
      </c>
      <c r="H5269" s="4">
        <f t="shared" si="247"/>
        <v>4.192171622784524E-2</v>
      </c>
      <c r="I5269" t="str">
        <f>VLOOKUP(B5269,Foglio1!$B$1:$C$21,2,0)</f>
        <v>Centro</v>
      </c>
    </row>
    <row r="5270" spans="1:9" x14ac:dyDescent="0.15">
      <c r="A5270" s="2" t="s">
        <v>5345</v>
      </c>
      <c r="B5270" s="2" t="s">
        <v>5059</v>
      </c>
      <c r="C5270" s="2" t="s">
        <v>5317</v>
      </c>
      <c r="D5270" s="3">
        <v>7279</v>
      </c>
      <c r="E5270" s="6">
        <f t="shared" si="246"/>
        <v>9.2746267172983047E-5</v>
      </c>
      <c r="F5270" s="2"/>
      <c r="G5270" s="2" t="str">
        <f t="shared" si="248"/>
        <v/>
      </c>
      <c r="H5270" s="4">
        <f t="shared" si="247"/>
        <v>1.3208105229349974E-2</v>
      </c>
      <c r="I5270" t="str">
        <f>VLOOKUP(B5270,Foglio1!$B$1:$C$21,2,0)</f>
        <v>Centro</v>
      </c>
    </row>
    <row r="5271" spans="1:9" x14ac:dyDescent="0.15">
      <c r="A5271" s="2" t="s">
        <v>5346</v>
      </c>
      <c r="B5271" s="2" t="s">
        <v>5059</v>
      </c>
      <c r="C5271" s="2" t="s">
        <v>5317</v>
      </c>
      <c r="D5271" s="3">
        <v>3334</v>
      </c>
      <c r="E5271" s="6">
        <f t="shared" si="246"/>
        <v>4.2484508318400469E-5</v>
      </c>
      <c r="F5271" s="2"/>
      <c r="G5271" s="2" t="str">
        <f t="shared" si="248"/>
        <v/>
      </c>
      <c r="H5271" s="4">
        <f t="shared" si="247"/>
        <v>6.1306824659539336E-3</v>
      </c>
      <c r="I5271" t="str">
        <f>VLOOKUP(B5271,Foglio1!$B$1:$C$21,2,0)</f>
        <v>Centro</v>
      </c>
    </row>
    <row r="5272" spans="1:9" x14ac:dyDescent="0.15">
      <c r="A5272" s="2" t="s">
        <v>5347</v>
      </c>
      <c r="B5272" s="2" t="s">
        <v>5059</v>
      </c>
      <c r="C5272" s="2" t="s">
        <v>5317</v>
      </c>
      <c r="D5272" s="3">
        <v>2903</v>
      </c>
      <c r="E5272" s="6">
        <f t="shared" si="246"/>
        <v>3.6993931491520639E-5</v>
      </c>
      <c r="F5272" s="2"/>
      <c r="G5272" s="2" t="str">
        <f t="shared" si="248"/>
        <v/>
      </c>
      <c r="H5272" s="4">
        <f t="shared" si="247"/>
        <v>5.3710720682050295E-3</v>
      </c>
      <c r="I5272" t="str">
        <f>VLOOKUP(B5272,Foglio1!$B$1:$C$21,2,0)</f>
        <v>Centro</v>
      </c>
    </row>
    <row r="5273" spans="1:9" x14ac:dyDescent="0.15">
      <c r="A5273" s="2" t="s">
        <v>5348</v>
      </c>
      <c r="B5273" s="2" t="s">
        <v>5059</v>
      </c>
      <c r="C5273" s="2" t="s">
        <v>5317</v>
      </c>
      <c r="D5273" s="3">
        <v>44233</v>
      </c>
      <c r="E5273" s="6">
        <f t="shared" si="246"/>
        <v>5.6369724733685135E-4</v>
      </c>
      <c r="F5273" s="2"/>
      <c r="G5273" s="2" t="str">
        <f t="shared" si="248"/>
        <v/>
      </c>
      <c r="H5273" s="4">
        <f t="shared" si="247"/>
        <v>8.2280941618534748E-2</v>
      </c>
      <c r="I5273" t="str">
        <f>VLOOKUP(B5273,Foglio1!$B$1:$C$21,2,0)</f>
        <v>Centro</v>
      </c>
    </row>
    <row r="5274" spans="1:9" x14ac:dyDescent="0.15">
      <c r="A5274" s="2" t="s">
        <v>5349</v>
      </c>
      <c r="B5274" s="2" t="s">
        <v>5059</v>
      </c>
      <c r="C5274" s="2" t="s">
        <v>5317</v>
      </c>
      <c r="D5274" s="3">
        <v>691</v>
      </c>
      <c r="E5274" s="6">
        <f t="shared" si="246"/>
        <v>8.8109440953375267E-6</v>
      </c>
      <c r="F5274" s="2"/>
      <c r="G5274" s="2" t="str">
        <f t="shared" si="248"/>
        <v/>
      </c>
      <c r="H5274" s="4">
        <f t="shared" si="247"/>
        <v>1.4006226791418704E-3</v>
      </c>
      <c r="I5274" t="str">
        <f>VLOOKUP(B5274,Foglio1!$B$1:$C$21,2,0)</f>
        <v>Centro</v>
      </c>
    </row>
    <row r="5275" spans="1:9" x14ac:dyDescent="0.15">
      <c r="A5275" s="2" t="s">
        <v>5350</v>
      </c>
      <c r="B5275" s="2" t="s">
        <v>5059</v>
      </c>
      <c r="C5275" s="2" t="s">
        <v>5351</v>
      </c>
      <c r="D5275" s="3">
        <v>282</v>
      </c>
      <c r="E5275" s="6">
        <f t="shared" si="246"/>
        <v>3.5958149457446994E-6</v>
      </c>
      <c r="F5275" s="2"/>
      <c r="G5275" s="2" t="str">
        <f t="shared" si="248"/>
        <v/>
      </c>
      <c r="H5275" s="4">
        <f t="shared" si="247"/>
        <v>5.724017123336331E-4</v>
      </c>
      <c r="I5275" t="str">
        <f>VLOOKUP(B5275,Foglio1!$B$1:$C$21,2,0)</f>
        <v>Centro</v>
      </c>
    </row>
    <row r="5276" spans="1:9" x14ac:dyDescent="0.15">
      <c r="A5276" s="2" t="s">
        <v>5352</v>
      </c>
      <c r="B5276" s="2" t="s">
        <v>5059</v>
      </c>
      <c r="C5276" s="2" t="s">
        <v>5351</v>
      </c>
      <c r="D5276" s="3">
        <v>1910</v>
      </c>
      <c r="E5276" s="6">
        <f t="shared" si="246"/>
        <v>2.4354720718233209E-5</v>
      </c>
      <c r="F5276" s="2"/>
      <c r="G5276" s="2" t="str">
        <f t="shared" si="248"/>
        <v/>
      </c>
      <c r="H5276" s="4">
        <f t="shared" si="247"/>
        <v>3.8791256328966103E-3</v>
      </c>
      <c r="I5276" t="str">
        <f>VLOOKUP(B5276,Foglio1!$B$1:$C$21,2,0)</f>
        <v>Centro</v>
      </c>
    </row>
    <row r="5277" spans="1:9" x14ac:dyDescent="0.15">
      <c r="A5277" s="2" t="s">
        <v>5353</v>
      </c>
      <c r="B5277" s="2" t="s">
        <v>5059</v>
      </c>
      <c r="C5277" s="2" t="s">
        <v>5351</v>
      </c>
      <c r="D5277" s="3">
        <v>28609</v>
      </c>
      <c r="E5277" s="6">
        <f t="shared" si="246"/>
        <v>3.6480689787374412E-4</v>
      </c>
      <c r="F5277" s="2"/>
      <c r="G5277" s="2" t="str">
        <f t="shared" si="248"/>
        <v/>
      </c>
      <c r="H5277" s="4">
        <f t="shared" si="247"/>
        <v>5.8329884253642938E-2</v>
      </c>
      <c r="I5277" t="str">
        <f>VLOOKUP(B5277,Foglio1!$B$1:$C$21,2,0)</f>
        <v>Centro</v>
      </c>
    </row>
    <row r="5278" spans="1:9" x14ac:dyDescent="0.15">
      <c r="A5278" s="2" t="s">
        <v>5354</v>
      </c>
      <c r="B5278" s="2" t="s">
        <v>5059</v>
      </c>
      <c r="C5278" s="2" t="s">
        <v>5351</v>
      </c>
      <c r="D5278" s="3">
        <v>2852</v>
      </c>
      <c r="E5278" s="6">
        <f t="shared" si="246"/>
        <v>3.6380473523242976E-5</v>
      </c>
      <c r="F5278" s="2"/>
      <c r="G5278" s="2" t="str">
        <f t="shared" si="248"/>
        <v/>
      </c>
      <c r="H5278" s="4">
        <f t="shared" si="247"/>
        <v>6.1750313947949598E-3</v>
      </c>
      <c r="I5278" t="str">
        <f>VLOOKUP(B5278,Foglio1!$B$1:$C$21,2,0)</f>
        <v>Centro</v>
      </c>
    </row>
    <row r="5279" spans="1:9" x14ac:dyDescent="0.15">
      <c r="A5279" s="2" t="s">
        <v>5355</v>
      </c>
      <c r="B5279" s="2" t="s">
        <v>5059</v>
      </c>
      <c r="C5279" s="2" t="s">
        <v>5351</v>
      </c>
      <c r="D5279" s="3">
        <v>4314</v>
      </c>
      <c r="E5279" s="6">
        <f t="shared" si="246"/>
        <v>5.5031932936050572E-5</v>
      </c>
      <c r="F5279" s="2"/>
      <c r="G5279" s="2" t="str">
        <f t="shared" si="248"/>
        <v/>
      </c>
      <c r="H5279" s="4">
        <f t="shared" si="247"/>
        <v>9.398529001673173E-3</v>
      </c>
      <c r="I5279" t="str">
        <f>VLOOKUP(B5279,Foglio1!$B$1:$C$21,2,0)</f>
        <v>Centro</v>
      </c>
    </row>
    <row r="5280" spans="1:9" x14ac:dyDescent="0.15">
      <c r="A5280" s="2" t="s">
        <v>5356</v>
      </c>
      <c r="B5280" s="2" t="s">
        <v>5059</v>
      </c>
      <c r="C5280" s="2" t="s">
        <v>5351</v>
      </c>
      <c r="D5280" s="3">
        <v>21441</v>
      </c>
      <c r="E5280" s="6">
        <f t="shared" si="246"/>
        <v>2.7352911729636837E-4</v>
      </c>
      <c r="F5280" s="2"/>
      <c r="G5280" s="2" t="str">
        <f t="shared" si="248"/>
        <v/>
      </c>
      <c r="H5280" s="4">
        <f t="shared" si="247"/>
        <v>4.7154789814688562E-2</v>
      </c>
      <c r="I5280" t="str">
        <f>VLOOKUP(B5280,Foglio1!$B$1:$C$21,2,0)</f>
        <v>Centro</v>
      </c>
    </row>
    <row r="5281" spans="1:9" x14ac:dyDescent="0.15">
      <c r="A5281" s="2" t="s">
        <v>5357</v>
      </c>
      <c r="B5281" s="2" t="s">
        <v>5059</v>
      </c>
      <c r="C5281" s="2" t="s">
        <v>5351</v>
      </c>
      <c r="D5281" s="3">
        <v>5309</v>
      </c>
      <c r="E5281" s="6">
        <f t="shared" si="246"/>
        <v>6.7746998839215343E-5</v>
      </c>
      <c r="F5281" s="2"/>
      <c r="G5281" s="2" t="str">
        <f t="shared" si="248"/>
        <v/>
      </c>
      <c r="H5281" s="4">
        <f t="shared" si="247"/>
        <v>1.2253810129416299E-2</v>
      </c>
      <c r="I5281" t="str">
        <f>VLOOKUP(B5281,Foglio1!$B$1:$C$21,2,0)</f>
        <v>Centro</v>
      </c>
    </row>
    <row r="5282" spans="1:9" x14ac:dyDescent="0.15">
      <c r="A5282" s="2" t="s">
        <v>5358</v>
      </c>
      <c r="B5282" s="2" t="s">
        <v>5059</v>
      </c>
      <c r="C5282" s="2" t="s">
        <v>5351</v>
      </c>
      <c r="D5282" s="3">
        <v>5783</v>
      </c>
      <c r="E5282" s="6">
        <f t="shared" si="246"/>
        <v>7.3800609919991362E-5</v>
      </c>
      <c r="F5282" s="2"/>
      <c r="G5282" s="2" t="str">
        <f t="shared" si="248"/>
        <v/>
      </c>
      <c r="H5282" s="4">
        <f t="shared" si="247"/>
        <v>1.3513450357990765E-2</v>
      </c>
      <c r="I5282" t="str">
        <f>VLOOKUP(B5282,Foglio1!$B$1:$C$21,2,0)</f>
        <v>Centro</v>
      </c>
    </row>
    <row r="5283" spans="1:9" x14ac:dyDescent="0.15">
      <c r="A5283" s="2" t="s">
        <v>5359</v>
      </c>
      <c r="B5283" s="2" t="s">
        <v>5059</v>
      </c>
      <c r="C5283" s="2" t="s">
        <v>5351</v>
      </c>
      <c r="D5283" s="3">
        <v>2379</v>
      </c>
      <c r="E5283" s="6">
        <f t="shared" si="246"/>
        <v>3.0362201150080359E-5</v>
      </c>
      <c r="F5283" s="2"/>
      <c r="G5283" s="2" t="str">
        <f t="shared" si="248"/>
        <v/>
      </c>
      <c r="H5283" s="4">
        <f t="shared" si="247"/>
        <v>5.6352908013767257E-3</v>
      </c>
      <c r="I5283" t="str">
        <f>VLOOKUP(B5283,Foglio1!$B$1:$C$21,2,0)</f>
        <v>Centro</v>
      </c>
    </row>
    <row r="5284" spans="1:9" x14ac:dyDescent="0.15">
      <c r="A5284" s="2" t="s">
        <v>5360</v>
      </c>
      <c r="B5284" s="2" t="s">
        <v>5059</v>
      </c>
      <c r="C5284" s="2" t="s">
        <v>5351</v>
      </c>
      <c r="D5284" s="3">
        <v>7386</v>
      </c>
      <c r="E5284" s="6">
        <f t="shared" si="246"/>
        <v>9.4267350476360265E-5</v>
      </c>
      <c r="F5284" s="2"/>
      <c r="G5284" s="2" t="str">
        <f t="shared" si="248"/>
        <v/>
      </c>
      <c r="H5284" s="4">
        <f t="shared" si="247"/>
        <v>1.7594846849078808E-2</v>
      </c>
      <c r="I5284" t="str">
        <f>VLOOKUP(B5284,Foglio1!$B$1:$C$21,2,0)</f>
        <v>Centro</v>
      </c>
    </row>
    <row r="5285" spans="1:9" x14ac:dyDescent="0.15">
      <c r="A5285" s="2" t="s">
        <v>5361</v>
      </c>
      <c r="B5285" s="2" t="s">
        <v>5059</v>
      </c>
      <c r="C5285" s="2" t="s">
        <v>5351</v>
      </c>
      <c r="D5285" s="3">
        <v>4461</v>
      </c>
      <c r="E5285" s="6">
        <f t="shared" si="246"/>
        <v>5.6941009497086435E-5</v>
      </c>
      <c r="F5285" s="2"/>
      <c r="G5285" s="2" t="str">
        <f t="shared" si="248"/>
        <v/>
      </c>
      <c r="H5285" s="4">
        <f t="shared" si="247"/>
        <v>1.0817272718455078E-2</v>
      </c>
      <c r="I5285" t="str">
        <f>VLOOKUP(B5285,Foglio1!$B$1:$C$21,2,0)</f>
        <v>Centro</v>
      </c>
    </row>
    <row r="5286" spans="1:9" x14ac:dyDescent="0.15">
      <c r="A5286" s="2" t="s">
        <v>5362</v>
      </c>
      <c r="B5286" s="2" t="s">
        <v>5059</v>
      </c>
      <c r="C5286" s="2" t="s">
        <v>5351</v>
      </c>
      <c r="D5286" s="3">
        <v>2650</v>
      </c>
      <c r="E5286" s="6">
        <f t="shared" si="246"/>
        <v>3.3827004639035419E-5</v>
      </c>
      <c r="F5286" s="2"/>
      <c r="G5286" s="2" t="str">
        <f t="shared" si="248"/>
        <v/>
      </c>
      <c r="H5286" s="4">
        <f t="shared" si="247"/>
        <v>6.4961329623591992E-3</v>
      </c>
      <c r="I5286" t="str">
        <f>VLOOKUP(B5286,Foglio1!$B$1:$C$21,2,0)</f>
        <v>Centro</v>
      </c>
    </row>
    <row r="5287" spans="1:9" x14ac:dyDescent="0.15">
      <c r="A5287" s="2" t="s">
        <v>5363</v>
      </c>
      <c r="B5287" s="2" t="s">
        <v>5059</v>
      </c>
      <c r="C5287" s="2" t="s">
        <v>5351</v>
      </c>
      <c r="D5287" s="3">
        <v>778</v>
      </c>
      <c r="E5287" s="6">
        <f t="shared" si="246"/>
        <v>9.9314339163855212E-6</v>
      </c>
      <c r="F5287" s="2"/>
      <c r="G5287" s="2" t="str">
        <f t="shared" si="248"/>
        <v/>
      </c>
      <c r="H5287" s="4">
        <f t="shared" si="247"/>
        <v>1.9196367987959091E-3</v>
      </c>
      <c r="I5287" t="str">
        <f>VLOOKUP(B5287,Foglio1!$B$1:$C$21,2,0)</f>
        <v>Centro</v>
      </c>
    </row>
    <row r="5288" spans="1:9" x14ac:dyDescent="0.15">
      <c r="A5288" s="2" t="s">
        <v>5364</v>
      </c>
      <c r="B5288" s="2" t="s">
        <v>5059</v>
      </c>
      <c r="C5288" s="2" t="s">
        <v>5351</v>
      </c>
      <c r="D5288" s="3">
        <v>8811</v>
      </c>
      <c r="E5288" s="6">
        <f t="shared" si="246"/>
        <v>1.1247652095708468E-4</v>
      </c>
      <c r="F5288" s="2"/>
      <c r="G5288" s="2" t="str">
        <f t="shared" si="248"/>
        <v/>
      </c>
      <c r="H5288" s="4">
        <f t="shared" si="247"/>
        <v>2.1782070520411267E-2</v>
      </c>
      <c r="I5288" t="str">
        <f>VLOOKUP(B5288,Foglio1!$B$1:$C$21,2,0)</f>
        <v>Centro</v>
      </c>
    </row>
    <row r="5289" spans="1:9" x14ac:dyDescent="0.15">
      <c r="A5289" s="2" t="s">
        <v>5365</v>
      </c>
      <c r="B5289" s="2" t="s">
        <v>5059</v>
      </c>
      <c r="C5289" s="2" t="s">
        <v>5351</v>
      </c>
      <c r="D5289" s="3">
        <v>2807</v>
      </c>
      <c r="E5289" s="6">
        <f t="shared" si="246"/>
        <v>3.5836693858550741E-5</v>
      </c>
      <c r="F5289" s="2"/>
      <c r="G5289" s="2" t="str">
        <f t="shared" si="248"/>
        <v/>
      </c>
      <c r="H5289" s="4">
        <f t="shared" si="247"/>
        <v>7.0938296065666574E-3</v>
      </c>
      <c r="I5289" t="str">
        <f>VLOOKUP(B5289,Foglio1!$B$1:$C$21,2,0)</f>
        <v>Centro</v>
      </c>
    </row>
    <row r="5290" spans="1:9" x14ac:dyDescent="0.15">
      <c r="A5290" s="2" t="s">
        <v>5366</v>
      </c>
      <c r="B5290" s="2" t="s">
        <v>5059</v>
      </c>
      <c r="C5290" s="2" t="s">
        <v>5351</v>
      </c>
      <c r="D5290" s="3">
        <v>1749</v>
      </c>
      <c r="E5290" s="6">
        <f t="shared" si="246"/>
        <v>2.2330111800830825E-5</v>
      </c>
      <c r="F5290" s="2"/>
      <c r="G5290" s="2" t="str">
        <f t="shared" si="248"/>
        <v/>
      </c>
      <c r="H5290" s="4">
        <f t="shared" si="247"/>
        <v>4.4516390125455283E-3</v>
      </c>
      <c r="I5290" t="str">
        <f>VLOOKUP(B5290,Foglio1!$B$1:$C$21,2,0)</f>
        <v>Centro</v>
      </c>
    </row>
    <row r="5291" spans="1:9" x14ac:dyDescent="0.15">
      <c r="A5291" s="2" t="s">
        <v>5367</v>
      </c>
      <c r="B5291" s="2" t="s">
        <v>5059</v>
      </c>
      <c r="C5291" s="2" t="s">
        <v>5351</v>
      </c>
      <c r="D5291" s="3">
        <v>641</v>
      </c>
      <c r="E5291" s="6">
        <f t="shared" si="246"/>
        <v>8.184060203427904E-6</v>
      </c>
      <c r="F5291" s="2"/>
      <c r="G5291" s="2" t="str">
        <f t="shared" si="248"/>
        <v/>
      </c>
      <c r="H5291" s="4">
        <f t="shared" si="247"/>
        <v>1.6387994068619931E-3</v>
      </c>
      <c r="I5291" t="str">
        <f>VLOOKUP(B5291,Foglio1!$B$1:$C$21,2,0)</f>
        <v>Centro</v>
      </c>
    </row>
    <row r="5292" spans="1:9" x14ac:dyDescent="0.15">
      <c r="A5292" s="2" t="s">
        <v>5368</v>
      </c>
      <c r="B5292" s="2" t="s">
        <v>5059</v>
      </c>
      <c r="C5292" s="2" t="s">
        <v>5351</v>
      </c>
      <c r="D5292" s="3">
        <v>2867</v>
      </c>
      <c r="E5292" s="6">
        <f t="shared" si="246"/>
        <v>3.6605136713163359E-5</v>
      </c>
      <c r="F5292" s="2"/>
      <c r="G5292" s="2" t="str">
        <f t="shared" si="248"/>
        <v/>
      </c>
      <c r="H5292" s="4">
        <f t="shared" si="247"/>
        <v>7.3418881994576166E-3</v>
      </c>
      <c r="I5292" t="str">
        <f>VLOOKUP(B5292,Foglio1!$B$1:$C$21,2,0)</f>
        <v>Centro</v>
      </c>
    </row>
    <row r="5293" spans="1:9" x14ac:dyDescent="0.15">
      <c r="A5293" s="2" t="s">
        <v>5369</v>
      </c>
      <c r="B5293" s="2" t="s">
        <v>5059</v>
      </c>
      <c r="C5293" s="2" t="s">
        <v>5351</v>
      </c>
      <c r="D5293" s="3">
        <v>33658</v>
      </c>
      <c r="E5293" s="6">
        <f t="shared" si="246"/>
        <v>4.2975263087185697E-4</v>
      </c>
      <c r="F5293" s="2"/>
      <c r="G5293" s="2" t="str">
        <f t="shared" si="248"/>
        <v/>
      </c>
      <c r="H5293" s="4">
        <f t="shared" si="247"/>
        <v>8.6829776695422467E-2</v>
      </c>
      <c r="I5293" t="str">
        <f>VLOOKUP(B5293,Foglio1!$B$1:$C$21,2,0)</f>
        <v>Centro</v>
      </c>
    </row>
    <row r="5294" spans="1:9" x14ac:dyDescent="0.15">
      <c r="A5294" s="2" t="s">
        <v>5370</v>
      </c>
      <c r="B5294" s="2" t="s">
        <v>5059</v>
      </c>
      <c r="C5294" s="2" t="s">
        <v>5351</v>
      </c>
      <c r="D5294" s="3">
        <v>3533</v>
      </c>
      <c r="E5294" s="6">
        <f t="shared" si="246"/>
        <v>4.5129503408382431E-5</v>
      </c>
      <c r="F5294" s="2"/>
      <c r="G5294" s="2" t="str">
        <f t="shared" si="248"/>
        <v/>
      </c>
      <c r="H5294" s="4">
        <f t="shared" si="247"/>
        <v>9.9809590534898039E-3</v>
      </c>
      <c r="I5294" t="str">
        <f>VLOOKUP(B5294,Foglio1!$B$1:$C$21,2,0)</f>
        <v>Centro</v>
      </c>
    </row>
    <row r="5295" spans="1:9" x14ac:dyDescent="0.15">
      <c r="A5295" s="2" t="s">
        <v>5371</v>
      </c>
      <c r="B5295" s="2" t="s">
        <v>5059</v>
      </c>
      <c r="C5295" s="2" t="s">
        <v>5351</v>
      </c>
      <c r="D5295" s="3">
        <v>902</v>
      </c>
      <c r="E5295" s="6">
        <f t="shared" si="246"/>
        <v>1.1522402840499683E-5</v>
      </c>
      <c r="F5295" s="2"/>
      <c r="G5295" s="2" t="str">
        <f t="shared" si="248"/>
        <v/>
      </c>
      <c r="H5295" s="4">
        <f t="shared" si="247"/>
        <v>2.5738997434660901E-3</v>
      </c>
      <c r="I5295" t="str">
        <f>VLOOKUP(B5295,Foglio1!$B$1:$C$21,2,0)</f>
        <v>Centro</v>
      </c>
    </row>
    <row r="5296" spans="1:9" x14ac:dyDescent="0.15">
      <c r="A5296" s="2" t="s">
        <v>5372</v>
      </c>
      <c r="B5296" s="2" t="s">
        <v>5059</v>
      </c>
      <c r="C5296" s="2" t="s">
        <v>5351</v>
      </c>
      <c r="D5296" s="3">
        <v>3969</v>
      </c>
      <c r="E5296" s="6">
        <f t="shared" si="246"/>
        <v>5.0701711560249559E-5</v>
      </c>
      <c r="F5296" s="2"/>
      <c r="G5296" s="2" t="str">
        <f t="shared" si="248"/>
        <v/>
      </c>
      <c r="H5296" s="4">
        <f t="shared" si="247"/>
        <v>1.1354956099319389E-2</v>
      </c>
      <c r="I5296" t="str">
        <f>VLOOKUP(B5296,Foglio1!$B$1:$C$21,2,0)</f>
        <v>Centro</v>
      </c>
    </row>
    <row r="5297" spans="1:9" x14ac:dyDescent="0.15">
      <c r="A5297" s="2" t="s">
        <v>5373</v>
      </c>
      <c r="B5297" s="2" t="s">
        <v>5059</v>
      </c>
      <c r="C5297" s="2" t="s">
        <v>5351</v>
      </c>
      <c r="D5297" s="3">
        <v>4903</v>
      </c>
      <c r="E5297" s="6">
        <f t="shared" si="246"/>
        <v>6.2636204681881918E-5</v>
      </c>
      <c r="F5297" s="2"/>
      <c r="G5297" s="2" t="str">
        <f t="shared" si="248"/>
        <v/>
      </c>
      <c r="H5297" s="4">
        <f t="shared" si="247"/>
        <v>1.4188152906791677E-2</v>
      </c>
      <c r="I5297" t="str">
        <f>VLOOKUP(B5297,Foglio1!$B$1:$C$21,2,0)</f>
        <v>Centro</v>
      </c>
    </row>
    <row r="5298" spans="1:9" x14ac:dyDescent="0.15">
      <c r="A5298" s="2" t="s">
        <v>5374</v>
      </c>
      <c r="B5298" s="2" t="s">
        <v>5059</v>
      </c>
      <c r="C5298" s="2" t="s">
        <v>5351</v>
      </c>
      <c r="D5298" s="3">
        <v>23098</v>
      </c>
      <c r="E5298" s="6">
        <f t="shared" si="246"/>
        <v>2.9509722244881661E-4</v>
      </c>
      <c r="F5298" s="2"/>
      <c r="G5298" s="2" t="str">
        <f t="shared" si="248"/>
        <v/>
      </c>
      <c r="H5298" s="4">
        <f t="shared" si="247"/>
        <v>6.7802281993853242E-2</v>
      </c>
      <c r="I5298" t="str">
        <f>VLOOKUP(B5298,Foglio1!$B$1:$C$21,2,0)</f>
        <v>Centro</v>
      </c>
    </row>
    <row r="5299" spans="1:9" x14ac:dyDescent="0.15">
      <c r="A5299" s="2" t="s">
        <v>5375</v>
      </c>
      <c r="B5299" s="2" t="s">
        <v>5059</v>
      </c>
      <c r="C5299" s="2" t="s">
        <v>5351</v>
      </c>
      <c r="D5299" s="3">
        <v>8740</v>
      </c>
      <c r="E5299" s="6">
        <f t="shared" si="246"/>
        <v>1.1169413147403755E-4</v>
      </c>
      <c r="F5299" s="2"/>
      <c r="G5299" s="2" t="str">
        <f t="shared" si="248"/>
        <v/>
      </c>
      <c r="H5299" s="4">
        <f t="shared" si="247"/>
        <v>2.7521577987775884E-2</v>
      </c>
      <c r="I5299" t="str">
        <f>VLOOKUP(B5299,Foglio1!$B$1:$C$21,2,0)</f>
        <v>Centro</v>
      </c>
    </row>
    <row r="5300" spans="1:9" x14ac:dyDescent="0.15">
      <c r="A5300" s="2" t="s">
        <v>5376</v>
      </c>
      <c r="B5300" s="2" t="s">
        <v>5059</v>
      </c>
      <c r="C5300" s="2" t="s">
        <v>5351</v>
      </c>
      <c r="D5300" s="3">
        <v>7744</v>
      </c>
      <c r="E5300" s="6">
        <f t="shared" si="246"/>
        <v>9.8976656271263321E-5</v>
      </c>
      <c r="F5300" s="2"/>
      <c r="G5300" s="2" t="str">
        <f t="shared" si="248"/>
        <v/>
      </c>
      <c r="H5300" s="4">
        <f t="shared" si="247"/>
        <v>2.5075365331623651E-2</v>
      </c>
      <c r="I5300" t="str">
        <f>VLOOKUP(B5300,Foglio1!$B$1:$C$21,2,0)</f>
        <v>Centro</v>
      </c>
    </row>
    <row r="5301" spans="1:9" x14ac:dyDescent="0.15">
      <c r="A5301" s="2" t="s">
        <v>5377</v>
      </c>
      <c r="B5301" s="2" t="s">
        <v>5059</v>
      </c>
      <c r="C5301" s="2" t="s">
        <v>5351</v>
      </c>
      <c r="D5301" s="3">
        <v>1853</v>
      </c>
      <c r="E5301" s="6">
        <f t="shared" si="246"/>
        <v>2.3685679049180917E-5</v>
      </c>
      <c r="F5301" s="2"/>
      <c r="G5301" s="2" t="str">
        <f t="shared" si="248"/>
        <v/>
      </c>
      <c r="H5301" s="4">
        <f t="shared" si="247"/>
        <v>6.1544082235913443E-3</v>
      </c>
      <c r="I5301" t="str">
        <f>VLOOKUP(B5301,Foglio1!$B$1:$C$21,2,0)</f>
        <v>Centro</v>
      </c>
    </row>
    <row r="5302" spans="1:9" x14ac:dyDescent="0.15">
      <c r="A5302" s="2" t="s">
        <v>5378</v>
      </c>
      <c r="B5302" s="2" t="s">
        <v>5059</v>
      </c>
      <c r="C5302" s="2" t="s">
        <v>5351</v>
      </c>
      <c r="D5302" s="3">
        <v>975</v>
      </c>
      <c r="E5302" s="6">
        <f t="shared" si="246"/>
        <v>1.2463078290347899E-5</v>
      </c>
      <c r="F5302" s="2"/>
      <c r="G5302" s="2" t="str">
        <f t="shared" si="248"/>
        <v/>
      </c>
      <c r="H5302" s="4">
        <f t="shared" si="247"/>
        <v>3.2583413538658968E-3</v>
      </c>
      <c r="I5302" t="str">
        <f>VLOOKUP(B5302,Foglio1!$B$1:$C$21,2,0)</f>
        <v>Centro</v>
      </c>
    </row>
    <row r="5303" spans="1:9" x14ac:dyDescent="0.15">
      <c r="A5303" s="2" t="s">
        <v>5379</v>
      </c>
      <c r="B5303" s="2" t="s">
        <v>5059</v>
      </c>
      <c r="C5303" s="2" t="s">
        <v>5351</v>
      </c>
      <c r="D5303" s="3">
        <v>744</v>
      </c>
      <c r="E5303" s="6">
        <f t="shared" si="246"/>
        <v>9.5104059627995608E-6</v>
      </c>
      <c r="F5303" s="2"/>
      <c r="G5303" s="2" t="str">
        <f t="shared" si="248"/>
        <v/>
      </c>
      <c r="H5303" s="4">
        <f t="shared" si="247"/>
        <v>2.4944930043553043E-3</v>
      </c>
      <c r="I5303" t="str">
        <f>VLOOKUP(B5303,Foglio1!$B$1:$C$21,2,0)</f>
        <v>Centro</v>
      </c>
    </row>
    <row r="5304" spans="1:9" x14ac:dyDescent="0.15">
      <c r="A5304" s="2" t="s">
        <v>5380</v>
      </c>
      <c r="B5304" s="2" t="s">
        <v>5059</v>
      </c>
      <c r="C5304" s="2" t="s">
        <v>5351</v>
      </c>
      <c r="D5304" s="3">
        <v>1671</v>
      </c>
      <c r="E5304" s="6">
        <f t="shared" si="246"/>
        <v>2.1360268149980274E-5</v>
      </c>
      <c r="F5304" s="2"/>
      <c r="G5304" s="2" t="str">
        <f t="shared" si="248"/>
        <v/>
      </c>
      <c r="H5304" s="4">
        <f t="shared" si="247"/>
        <v>5.6165612931199649E-3</v>
      </c>
      <c r="I5304" t="str">
        <f>VLOOKUP(B5304,Foglio1!$B$1:$C$21,2,0)</f>
        <v>Centro</v>
      </c>
    </row>
    <row r="5305" spans="1:9" x14ac:dyDescent="0.15">
      <c r="A5305" s="2" t="s">
        <v>5381</v>
      </c>
      <c r="B5305" s="2" t="s">
        <v>5059</v>
      </c>
      <c r="C5305" s="2" t="s">
        <v>5351</v>
      </c>
      <c r="D5305" s="3">
        <v>3903</v>
      </c>
      <c r="E5305" s="6">
        <f t="shared" si="246"/>
        <v>4.9892823108504657E-5</v>
      </c>
      <c r="F5305" s="2"/>
      <c r="G5305" s="2" t="str">
        <f t="shared" si="248"/>
        <v/>
      </c>
      <c r="H5305" s="4">
        <f t="shared" si="247"/>
        <v>1.3192852941772974E-2</v>
      </c>
      <c r="I5305" t="str">
        <f>VLOOKUP(B5305,Foglio1!$B$1:$C$21,2,0)</f>
        <v>Centro</v>
      </c>
    </row>
    <row r="5306" spans="1:9" x14ac:dyDescent="0.15">
      <c r="A5306" s="2" t="s">
        <v>5382</v>
      </c>
      <c r="B5306" s="2" t="s">
        <v>5059</v>
      </c>
      <c r="C5306" s="2" t="s">
        <v>5351</v>
      </c>
      <c r="D5306" s="3">
        <v>567</v>
      </c>
      <c r="E5306" s="6">
        <f t="shared" si="246"/>
        <v>7.2484351018522101E-6</v>
      </c>
      <c r="F5306" s="2"/>
      <c r="G5306" s="2" t="str">
        <f t="shared" si="248"/>
        <v/>
      </c>
      <c r="H5306" s="4">
        <f t="shared" si="247"/>
        <v>1.9421865526702497E-3</v>
      </c>
      <c r="I5306" t="str">
        <f>VLOOKUP(B5306,Foglio1!$B$1:$C$21,2,0)</f>
        <v>Centro</v>
      </c>
    </row>
    <row r="5307" spans="1:9" x14ac:dyDescent="0.15">
      <c r="A5307" s="2" t="s">
        <v>5383</v>
      </c>
      <c r="B5307" s="2" t="s">
        <v>5059</v>
      </c>
      <c r="C5307" s="2" t="s">
        <v>5351</v>
      </c>
      <c r="D5307" s="3">
        <v>20966</v>
      </c>
      <c r="E5307" s="6">
        <f t="shared" si="246"/>
        <v>2.6802785168096008E-4</v>
      </c>
      <c r="F5307" s="2"/>
      <c r="G5307" s="2" t="str">
        <f t="shared" si="248"/>
        <v/>
      </c>
      <c r="H5307" s="4">
        <f t="shared" si="247"/>
        <v>7.1956124816385927E-2</v>
      </c>
      <c r="I5307" t="str">
        <f>VLOOKUP(B5307,Foglio1!$B$1:$C$21,2,0)</f>
        <v>Centro</v>
      </c>
    </row>
    <row r="5308" spans="1:9" x14ac:dyDescent="0.15">
      <c r="A5308" s="2" t="s">
        <v>5384</v>
      </c>
      <c r="B5308" s="2" t="s">
        <v>5059</v>
      </c>
      <c r="C5308" s="2" t="s">
        <v>5351</v>
      </c>
      <c r="D5308" s="3">
        <v>551</v>
      </c>
      <c r="E5308" s="6">
        <f t="shared" si="246"/>
        <v>7.0458332604454033E-6</v>
      </c>
      <c r="F5308" s="2"/>
      <c r="G5308" s="2" t="str">
        <f t="shared" si="248"/>
        <v/>
      </c>
      <c r="H5308" s="4">
        <f t="shared" si="247"/>
        <v>2.0376766787719206E-3</v>
      </c>
      <c r="I5308" t="str">
        <f>VLOOKUP(B5308,Foglio1!$B$1:$C$21,2,0)</f>
        <v>Centro</v>
      </c>
    </row>
    <row r="5309" spans="1:9" x14ac:dyDescent="0.15">
      <c r="A5309" s="2" t="s">
        <v>5385</v>
      </c>
      <c r="B5309" s="2" t="s">
        <v>5059</v>
      </c>
      <c r="C5309" s="2" t="s">
        <v>5351</v>
      </c>
      <c r="D5309" s="3">
        <v>9645</v>
      </c>
      <c r="E5309" s="6">
        <f t="shared" si="246"/>
        <v>1.2333491944554605E-4</v>
      </c>
      <c r="F5309" s="2"/>
      <c r="G5309" s="2" t="str">
        <f t="shared" si="248"/>
        <v/>
      </c>
      <c r="H5309" s="4">
        <f t="shared" si="247"/>
        <v>3.5741416686739177E-2</v>
      </c>
      <c r="I5309" t="str">
        <f>VLOOKUP(B5309,Foglio1!$B$1:$C$21,2,0)</f>
        <v>Centro</v>
      </c>
    </row>
    <row r="5310" spans="1:9" x14ac:dyDescent="0.15">
      <c r="A5310" s="2" t="s">
        <v>5386</v>
      </c>
      <c r="B5310" s="2" t="s">
        <v>5059</v>
      </c>
      <c r="C5310" s="2" t="s">
        <v>5351</v>
      </c>
      <c r="D5310" s="3">
        <v>2993</v>
      </c>
      <c r="E5310" s="6">
        <f t="shared" si="246"/>
        <v>3.8277547697558828E-5</v>
      </c>
      <c r="F5310" s="2"/>
      <c r="G5310" s="2" t="str">
        <f t="shared" si="248"/>
        <v/>
      </c>
      <c r="H5310" s="4">
        <f t="shared" si="247"/>
        <v>1.1502248184158948E-2</v>
      </c>
      <c r="I5310" t="str">
        <f>VLOOKUP(B5310,Foglio1!$B$1:$C$21,2,0)</f>
        <v>Centro</v>
      </c>
    </row>
    <row r="5311" spans="1:9" x14ac:dyDescent="0.15">
      <c r="A5311" s="2" t="s">
        <v>5387</v>
      </c>
      <c r="B5311" s="2" t="s">
        <v>5059</v>
      </c>
      <c r="C5311" s="2" t="s">
        <v>5351</v>
      </c>
      <c r="D5311" s="3">
        <v>1318</v>
      </c>
      <c r="E5311" s="6">
        <f t="shared" si="246"/>
        <v>1.6856578360918757E-5</v>
      </c>
      <c r="F5311" s="2"/>
      <c r="G5311" s="2" t="str">
        <f t="shared" si="248"/>
        <v/>
      </c>
      <c r="H5311" s="4">
        <f t="shared" si="247"/>
        <v>5.1240781130329647E-3</v>
      </c>
      <c r="I5311" t="str">
        <f>VLOOKUP(B5311,Foglio1!$B$1:$C$21,2,0)</f>
        <v>Centro</v>
      </c>
    </row>
    <row r="5312" spans="1:9" x14ac:dyDescent="0.15">
      <c r="A5312" s="2" t="s">
        <v>5388</v>
      </c>
      <c r="B5312" s="2" t="s">
        <v>5059</v>
      </c>
      <c r="C5312" s="2" t="s">
        <v>5351</v>
      </c>
      <c r="D5312" s="3">
        <v>46649</v>
      </c>
      <c r="E5312" s="6">
        <f t="shared" si="246"/>
        <v>5.9662805707610869E-4</v>
      </c>
      <c r="F5312" s="2"/>
      <c r="G5312" s="2" t="str">
        <f t="shared" si="248"/>
        <v/>
      </c>
      <c r="H5312" s="4">
        <f t="shared" si="247"/>
        <v>0.18229457715739414</v>
      </c>
      <c r="I5312" t="str">
        <f>VLOOKUP(B5312,Foglio1!$B$1:$C$21,2,0)</f>
        <v>Centro</v>
      </c>
    </row>
    <row r="5313" spans="1:9" x14ac:dyDescent="0.15">
      <c r="A5313" s="2" t="s">
        <v>5389</v>
      </c>
      <c r="B5313" s="2" t="s">
        <v>5059</v>
      </c>
      <c r="C5313" s="2" t="s">
        <v>5351</v>
      </c>
      <c r="D5313" s="3">
        <v>2180</v>
      </c>
      <c r="E5313" s="6">
        <f t="shared" si="246"/>
        <v>2.7898253584682437E-5</v>
      </c>
      <c r="F5313" s="2"/>
      <c r="G5313" s="2" t="str">
        <f t="shared" si="248"/>
        <v/>
      </c>
      <c r="H5313" s="4">
        <f t="shared" si="247"/>
        <v>1.041816009557945E-2</v>
      </c>
      <c r="I5313" t="str">
        <f>VLOOKUP(B5313,Foglio1!$B$1:$C$21,2,0)</f>
        <v>Centro</v>
      </c>
    </row>
    <row r="5314" spans="1:9" x14ac:dyDescent="0.15">
      <c r="A5314" s="2" t="s">
        <v>5390</v>
      </c>
      <c r="B5314" s="2" t="s">
        <v>5059</v>
      </c>
      <c r="C5314" s="2" t="s">
        <v>5351</v>
      </c>
      <c r="D5314" s="3">
        <v>1246</v>
      </c>
      <c r="E5314" s="6">
        <f t="shared" ref="E5314:E5377" si="249">D5314/(SUM(D5314:D15312))</f>
        <v>1.5945960445418028E-5</v>
      </c>
      <c r="F5314" s="2"/>
      <c r="G5314" s="2" t="str">
        <f t="shared" si="248"/>
        <v/>
      </c>
      <c r="H5314" s="4">
        <f t="shared" ref="H5314:H5377" si="250">D5314/(SUMIF(B5314:B15312,B5314,D5314:D15312))</f>
        <v>6.017288839522867E-3</v>
      </c>
      <c r="I5314" t="str">
        <f>VLOOKUP(B5314,Foglio1!$B$1:$C$21,2,0)</f>
        <v>Centro</v>
      </c>
    </row>
    <row r="5315" spans="1:9" x14ac:dyDescent="0.15">
      <c r="A5315" s="2" t="s">
        <v>5391</v>
      </c>
      <c r="B5315" s="2" t="s">
        <v>5059</v>
      </c>
      <c r="C5315" s="2" t="s">
        <v>5351</v>
      </c>
      <c r="D5315" s="3">
        <v>2343</v>
      </c>
      <c r="E5315" s="6">
        <f t="shared" si="249"/>
        <v>2.9985538600551493E-5</v>
      </c>
      <c r="F5315" s="2"/>
      <c r="G5315" s="2" t="str">
        <f t="shared" ref="G5315:G5378" si="251">IF(D5315&gt;300000,"MAGGIORE","")</f>
        <v/>
      </c>
      <c r="H5315" s="4">
        <f t="shared" si="250"/>
        <v>1.1383512126865671E-2</v>
      </c>
      <c r="I5315" t="str">
        <f>VLOOKUP(B5315,Foglio1!$B$1:$C$21,2,0)</f>
        <v>Centro</v>
      </c>
    </row>
    <row r="5316" spans="1:9" x14ac:dyDescent="0.15">
      <c r="A5316" s="2" t="s">
        <v>5392</v>
      </c>
      <c r="B5316" s="2" t="s">
        <v>5059</v>
      </c>
      <c r="C5316" s="2" t="s">
        <v>5351</v>
      </c>
      <c r="D5316" s="3">
        <v>1658</v>
      </c>
      <c r="E5316" s="6">
        <f t="shared" si="249"/>
        <v>2.1219596161392972E-5</v>
      </c>
      <c r="F5316" s="2"/>
      <c r="G5316" s="2" t="str">
        <f t="shared" si="251"/>
        <v/>
      </c>
      <c r="H5316" s="4">
        <f t="shared" si="250"/>
        <v>8.1481809112398697E-3</v>
      </c>
      <c r="I5316" t="str">
        <f>VLOOKUP(B5316,Foglio1!$B$1:$C$21,2,0)</f>
        <v>Centro</v>
      </c>
    </row>
    <row r="5317" spans="1:9" x14ac:dyDescent="0.15">
      <c r="A5317" s="2" t="s">
        <v>5393</v>
      </c>
      <c r="B5317" s="2" t="s">
        <v>5059</v>
      </c>
      <c r="C5317" s="2" t="s">
        <v>5351</v>
      </c>
      <c r="D5317" s="3">
        <v>11963</v>
      </c>
      <c r="E5317" s="6">
        <f t="shared" si="249"/>
        <v>1.5310941832819439E-4</v>
      </c>
      <c r="F5317" s="2"/>
      <c r="G5317" s="2" t="str">
        <f t="shared" si="251"/>
        <v/>
      </c>
      <c r="H5317" s="4">
        <f t="shared" si="250"/>
        <v>5.9274711009151583E-2</v>
      </c>
      <c r="I5317" t="str">
        <f>VLOOKUP(B5317,Foglio1!$B$1:$C$21,2,0)</f>
        <v>Centro</v>
      </c>
    </row>
    <row r="5318" spans="1:9" x14ac:dyDescent="0.15">
      <c r="A5318" s="2" t="s">
        <v>5394</v>
      </c>
      <c r="B5318" s="2" t="s">
        <v>5059</v>
      </c>
      <c r="C5318" s="2" t="s">
        <v>5351</v>
      </c>
      <c r="D5318" s="3">
        <v>12882</v>
      </c>
      <c r="E5318" s="6">
        <f t="shared" si="249"/>
        <v>1.6489656100938507E-4</v>
      </c>
      <c r="F5318" s="2"/>
      <c r="G5318" s="2" t="str">
        <f t="shared" si="251"/>
        <v/>
      </c>
      <c r="H5318" s="4">
        <f t="shared" si="250"/>
        <v>6.7849994732961133E-2</v>
      </c>
      <c r="I5318" t="str">
        <f>VLOOKUP(B5318,Foglio1!$B$1:$C$21,2,0)</f>
        <v>Centro</v>
      </c>
    </row>
    <row r="5319" spans="1:9" x14ac:dyDescent="0.15">
      <c r="A5319" s="2" t="s">
        <v>5395</v>
      </c>
      <c r="B5319" s="2" t="s">
        <v>5059</v>
      </c>
      <c r="C5319" s="2" t="s">
        <v>5351</v>
      </c>
      <c r="D5319" s="3">
        <v>3267</v>
      </c>
      <c r="E5319" s="6">
        <f t="shared" si="249"/>
        <v>4.1826262386245241E-5</v>
      </c>
      <c r="F5319" s="2"/>
      <c r="G5319" s="2" t="str">
        <f t="shared" si="251"/>
        <v/>
      </c>
      <c r="H5319" s="4">
        <f t="shared" si="250"/>
        <v>1.8459921572172813E-2</v>
      </c>
      <c r="I5319" t="str">
        <f>VLOOKUP(B5319,Foglio1!$B$1:$C$21,2,0)</f>
        <v>Centro</v>
      </c>
    </row>
    <row r="5320" spans="1:9" x14ac:dyDescent="0.15">
      <c r="A5320" s="2" t="s">
        <v>5396</v>
      </c>
      <c r="B5320" s="2" t="s">
        <v>5059</v>
      </c>
      <c r="C5320" s="2" t="s">
        <v>5351</v>
      </c>
      <c r="D5320" s="3">
        <v>8146</v>
      </c>
      <c r="E5320" s="6">
        <f t="shared" si="249"/>
        <v>1.0429476121883421E-4</v>
      </c>
      <c r="F5320" s="2"/>
      <c r="G5320" s="2" t="str">
        <f t="shared" si="251"/>
        <v/>
      </c>
      <c r="H5320" s="4">
        <f t="shared" si="250"/>
        <v>4.6893979080196421E-2</v>
      </c>
      <c r="I5320" t="str">
        <f>VLOOKUP(B5320,Foglio1!$B$1:$C$21,2,0)</f>
        <v>Centro</v>
      </c>
    </row>
    <row r="5321" spans="1:9" x14ac:dyDescent="0.15">
      <c r="A5321" s="2" t="s">
        <v>5397</v>
      </c>
      <c r="B5321" s="2" t="s">
        <v>5059</v>
      </c>
      <c r="C5321" s="2" t="s">
        <v>5351</v>
      </c>
      <c r="D5321" s="3">
        <v>1528</v>
      </c>
      <c r="E5321" s="6">
        <f t="shared" si="249"/>
        <v>1.9565310279763833E-5</v>
      </c>
      <c r="F5321" s="2"/>
      <c r="G5321" s="2" t="str">
        <f t="shared" si="251"/>
        <v/>
      </c>
      <c r="H5321" s="4">
        <f t="shared" si="250"/>
        <v>9.2290037145531974E-3</v>
      </c>
      <c r="I5321" t="str">
        <f>VLOOKUP(B5321,Foglio1!$B$1:$C$21,2,0)</f>
        <v>Centro</v>
      </c>
    </row>
    <row r="5322" spans="1:9" x14ac:dyDescent="0.15">
      <c r="A5322" s="2" t="s">
        <v>5398</v>
      </c>
      <c r="B5322" s="2" t="s">
        <v>5059</v>
      </c>
      <c r="C5322" s="2" t="s">
        <v>5351</v>
      </c>
      <c r="D5322" s="3">
        <v>3084</v>
      </c>
      <c r="E5322" s="6">
        <f t="shared" si="249"/>
        <v>3.9489919820225088E-5</v>
      </c>
      <c r="F5322" s="2"/>
      <c r="G5322" s="2" t="str">
        <f t="shared" si="251"/>
        <v/>
      </c>
      <c r="H5322" s="4">
        <f t="shared" si="250"/>
        <v>1.880063644177838E-2</v>
      </c>
      <c r="I5322" t="str">
        <f>VLOOKUP(B5322,Foglio1!$B$1:$C$21,2,0)</f>
        <v>Centro</v>
      </c>
    </row>
    <row r="5323" spans="1:9" x14ac:dyDescent="0.15">
      <c r="A5323" s="2" t="s">
        <v>5399</v>
      </c>
      <c r="B5323" s="2" t="s">
        <v>5059</v>
      </c>
      <c r="C5323" s="2" t="s">
        <v>5351</v>
      </c>
      <c r="D5323" s="3">
        <v>1552</v>
      </c>
      <c r="E5323" s="6">
        <f t="shared" si="249"/>
        <v>1.987379245422065E-5</v>
      </c>
      <c r="F5323" s="2"/>
      <c r="G5323" s="2" t="str">
        <f t="shared" si="251"/>
        <v/>
      </c>
      <c r="H5323" s="4">
        <f t="shared" si="250"/>
        <v>9.6425664635017682E-3</v>
      </c>
      <c r="I5323" t="str">
        <f>VLOOKUP(B5323,Foglio1!$B$1:$C$21,2,0)</f>
        <v>Centro</v>
      </c>
    </row>
    <row r="5324" spans="1:9" x14ac:dyDescent="0.15">
      <c r="A5324" s="2" t="s">
        <v>5400</v>
      </c>
      <c r="B5324" s="2" t="s">
        <v>5059</v>
      </c>
      <c r="C5324" s="2" t="s">
        <v>5351</v>
      </c>
      <c r="D5324" s="3">
        <v>1255</v>
      </c>
      <c r="E5324" s="6">
        <f t="shared" si="249"/>
        <v>1.607094408780252E-5</v>
      </c>
      <c r="F5324" s="2"/>
      <c r="G5324" s="2" t="str">
        <f t="shared" si="251"/>
        <v/>
      </c>
      <c r="H5324" s="4">
        <f t="shared" si="250"/>
        <v>7.8732253875446207E-3</v>
      </c>
      <c r="I5324" t="str">
        <f>VLOOKUP(B5324,Foglio1!$B$1:$C$21,2,0)</f>
        <v>Centro</v>
      </c>
    </row>
    <row r="5325" spans="1:9" x14ac:dyDescent="0.15">
      <c r="A5325" s="2" t="s">
        <v>5401</v>
      </c>
      <c r="B5325" s="2" t="s">
        <v>5059</v>
      </c>
      <c r="C5325" s="2" t="s">
        <v>5351</v>
      </c>
      <c r="D5325" s="3">
        <v>3004</v>
      </c>
      <c r="E5325" s="6">
        <f t="shared" si="249"/>
        <v>3.8468439769769203E-5</v>
      </c>
      <c r="F5325" s="2"/>
      <c r="G5325" s="2" t="str">
        <f t="shared" si="251"/>
        <v/>
      </c>
      <c r="H5325" s="4">
        <f t="shared" si="250"/>
        <v>1.8995105788322184E-2</v>
      </c>
      <c r="I5325" t="str">
        <f>VLOOKUP(B5325,Foglio1!$B$1:$C$21,2,0)</f>
        <v>Centro</v>
      </c>
    </row>
    <row r="5326" spans="1:9" x14ac:dyDescent="0.15">
      <c r="A5326" s="2" t="s">
        <v>5402</v>
      </c>
      <c r="B5326" s="2" t="s">
        <v>5059</v>
      </c>
      <c r="C5326" s="2" t="s">
        <v>5351</v>
      </c>
      <c r="D5326" s="3">
        <v>6036</v>
      </c>
      <c r="E5326" s="6">
        <f t="shared" si="249"/>
        <v>7.7298413779177335E-5</v>
      </c>
      <c r="F5326" s="2"/>
      <c r="G5326" s="2" t="str">
        <f t="shared" si="251"/>
        <v/>
      </c>
      <c r="H5326" s="4">
        <f t="shared" si="250"/>
        <v>3.8906292299957457E-2</v>
      </c>
      <c r="I5326" t="str">
        <f>VLOOKUP(B5326,Foglio1!$B$1:$C$21,2,0)</f>
        <v>Centro</v>
      </c>
    </row>
    <row r="5327" spans="1:9" x14ac:dyDescent="0.15">
      <c r="A5327" s="2" t="s">
        <v>5403</v>
      </c>
      <c r="B5327" s="2" t="s">
        <v>5059</v>
      </c>
      <c r="C5327" s="2" t="s">
        <v>5351</v>
      </c>
      <c r="D5327" s="3">
        <v>4657</v>
      </c>
      <c r="E5327" s="6">
        <f t="shared" si="249"/>
        <v>5.9643230766101863E-5</v>
      </c>
      <c r="F5327" s="2"/>
      <c r="G5327" s="2" t="str">
        <f t="shared" si="251"/>
        <v/>
      </c>
      <c r="H5327" s="4">
        <f t="shared" si="250"/>
        <v>3.1232814239534289E-2</v>
      </c>
      <c r="I5327" t="str">
        <f>VLOOKUP(B5327,Foglio1!$B$1:$C$21,2,0)</f>
        <v>Centro</v>
      </c>
    </row>
    <row r="5328" spans="1:9" x14ac:dyDescent="0.15">
      <c r="A5328" s="2" t="s">
        <v>5404</v>
      </c>
      <c r="B5328" s="2" t="s">
        <v>5059</v>
      </c>
      <c r="C5328" s="2" t="s">
        <v>5351</v>
      </c>
      <c r="D5328" s="3">
        <v>2558</v>
      </c>
      <c r="E5328" s="6">
        <f t="shared" si="249"/>
        <v>3.2762826809997931E-5</v>
      </c>
      <c r="F5328" s="2"/>
      <c r="G5328" s="2" t="str">
        <f t="shared" si="251"/>
        <v/>
      </c>
      <c r="H5328" s="4">
        <f t="shared" si="250"/>
        <v>1.7708672264951642E-2</v>
      </c>
      <c r="I5328" t="str">
        <f>VLOOKUP(B5328,Foglio1!$B$1:$C$21,2,0)</f>
        <v>Centro</v>
      </c>
    </row>
    <row r="5329" spans="1:9" x14ac:dyDescent="0.15">
      <c r="A5329" s="2" t="s">
        <v>5405</v>
      </c>
      <c r="B5329" s="2" t="s">
        <v>5059</v>
      </c>
      <c r="C5329" s="2" t="s">
        <v>5351</v>
      </c>
      <c r="D5329" s="3">
        <v>4303</v>
      </c>
      <c r="E5329" s="6">
        <f t="shared" si="249"/>
        <v>5.5114567148979542E-5</v>
      </c>
      <c r="F5329" s="2"/>
      <c r="G5329" s="2" t="str">
        <f t="shared" si="251"/>
        <v/>
      </c>
      <c r="H5329" s="4">
        <f t="shared" si="250"/>
        <v>3.0326095383075742E-2</v>
      </c>
      <c r="I5329" t="str">
        <f>VLOOKUP(B5329,Foglio1!$B$1:$C$21,2,0)</f>
        <v>Centro</v>
      </c>
    </row>
    <row r="5330" spans="1:9" x14ac:dyDescent="0.15">
      <c r="A5330" s="2" t="s">
        <v>5406</v>
      </c>
      <c r="B5330" s="2" t="s">
        <v>5059</v>
      </c>
      <c r="C5330" s="2" t="s">
        <v>5351</v>
      </c>
      <c r="D5330" s="3">
        <v>13223</v>
      </c>
      <c r="E5330" s="6">
        <f t="shared" si="249"/>
        <v>1.6937487567156569E-4</v>
      </c>
      <c r="F5330" s="2"/>
      <c r="G5330" s="2" t="str">
        <f t="shared" si="251"/>
        <v/>
      </c>
      <c r="H5330" s="4">
        <f t="shared" si="250"/>
        <v>9.610576503764863E-2</v>
      </c>
      <c r="I5330" t="str">
        <f>VLOOKUP(B5330,Foglio1!$B$1:$C$21,2,0)</f>
        <v>Centro</v>
      </c>
    </row>
    <row r="5331" spans="1:9" x14ac:dyDescent="0.15">
      <c r="A5331" s="2" t="s">
        <v>5407</v>
      </c>
      <c r="B5331" s="2" t="s">
        <v>5059</v>
      </c>
      <c r="C5331" s="2" t="s">
        <v>5351</v>
      </c>
      <c r="D5331" s="3">
        <v>1217</v>
      </c>
      <c r="E5331" s="6">
        <f t="shared" si="249"/>
        <v>1.5591328950944287E-5</v>
      </c>
      <c r="F5331" s="2"/>
      <c r="G5331" s="2" t="str">
        <f t="shared" si="251"/>
        <v/>
      </c>
      <c r="H5331" s="4">
        <f t="shared" si="250"/>
        <v>9.7857114139830344E-3</v>
      </c>
      <c r="I5331" t="str">
        <f>VLOOKUP(B5331,Foglio1!$B$1:$C$21,2,0)</f>
        <v>Centro</v>
      </c>
    </row>
    <row r="5332" spans="1:9" x14ac:dyDescent="0.15">
      <c r="A5332" s="2" t="s">
        <v>5408</v>
      </c>
      <c r="B5332" s="2" t="s">
        <v>5059</v>
      </c>
      <c r="C5332" s="2" t="s">
        <v>5351</v>
      </c>
      <c r="D5332" s="3">
        <v>5346</v>
      </c>
      <c r="E5332" s="6">
        <f t="shared" si="249"/>
        <v>6.8490175964406637E-5</v>
      </c>
      <c r="F5332" s="2"/>
      <c r="G5332" s="2" t="str">
        <f t="shared" si="251"/>
        <v/>
      </c>
      <c r="H5332" s="4">
        <f t="shared" si="250"/>
        <v>4.3411180043524865E-2</v>
      </c>
      <c r="I5332" t="str">
        <f>VLOOKUP(B5332,Foglio1!$B$1:$C$21,2,0)</f>
        <v>Centro</v>
      </c>
    </row>
    <row r="5333" spans="1:9" x14ac:dyDescent="0.15">
      <c r="A5333" s="2" t="s">
        <v>5409</v>
      </c>
      <c r="B5333" s="2" t="s">
        <v>5059</v>
      </c>
      <c r="C5333" s="2" t="s">
        <v>5351</v>
      </c>
      <c r="D5333" s="3">
        <v>971</v>
      </c>
      <c r="E5333" s="6">
        <f t="shared" si="249"/>
        <v>1.244079985810057E-5</v>
      </c>
      <c r="F5333" s="2"/>
      <c r="G5333" s="2" t="str">
        <f t="shared" si="251"/>
        <v/>
      </c>
      <c r="H5333" s="4">
        <f t="shared" si="250"/>
        <v>8.242644437276108E-3</v>
      </c>
      <c r="I5333" t="str">
        <f>VLOOKUP(B5333,Foglio1!$B$1:$C$21,2,0)</f>
        <v>Centro</v>
      </c>
    </row>
    <row r="5334" spans="1:9" x14ac:dyDescent="0.15">
      <c r="A5334" s="2" t="s">
        <v>5410</v>
      </c>
      <c r="B5334" s="2" t="s">
        <v>5059</v>
      </c>
      <c r="C5334" s="2" t="s">
        <v>5351</v>
      </c>
      <c r="D5334" s="3">
        <v>7536</v>
      </c>
      <c r="E5334" s="6">
        <f t="shared" si="249"/>
        <v>9.6555132974522194E-5</v>
      </c>
      <c r="F5334" s="2"/>
      <c r="G5334" s="2" t="str">
        <f t="shared" si="251"/>
        <v/>
      </c>
      <c r="H5334" s="4">
        <f t="shared" si="250"/>
        <v>6.4503428028519827E-2</v>
      </c>
      <c r="I5334" t="str">
        <f>VLOOKUP(B5334,Foglio1!$B$1:$C$21,2,0)</f>
        <v>Centro</v>
      </c>
    </row>
    <row r="5335" spans="1:9" x14ac:dyDescent="0.15">
      <c r="A5335" s="2" t="s">
        <v>5411</v>
      </c>
      <c r="B5335" s="2" t="s">
        <v>5059</v>
      </c>
      <c r="C5335" s="2" t="s">
        <v>5351</v>
      </c>
      <c r="D5335" s="3">
        <v>361</v>
      </c>
      <c r="E5335" s="6">
        <f t="shared" si="249"/>
        <v>4.6257655113353875E-6</v>
      </c>
      <c r="F5335" s="2"/>
      <c r="G5335" s="2" t="str">
        <f t="shared" si="251"/>
        <v/>
      </c>
      <c r="H5335" s="4">
        <f t="shared" si="250"/>
        <v>3.3029873278741023E-3</v>
      </c>
      <c r="I5335" t="str">
        <f>VLOOKUP(B5335,Foglio1!$B$1:$C$21,2,0)</f>
        <v>Centro</v>
      </c>
    </row>
    <row r="5336" spans="1:9" x14ac:dyDescent="0.15">
      <c r="A5336" s="2" t="s">
        <v>5412</v>
      </c>
      <c r="B5336" s="2" t="s">
        <v>5059</v>
      </c>
      <c r="C5336" s="2" t="s">
        <v>5351</v>
      </c>
      <c r="D5336" s="3">
        <v>2122</v>
      </c>
      <c r="E5336" s="6">
        <f t="shared" si="249"/>
        <v>2.7190913632124825E-5</v>
      </c>
      <c r="F5336" s="2"/>
      <c r="G5336" s="2" t="str">
        <f t="shared" si="251"/>
        <v/>
      </c>
      <c r="H5336" s="4">
        <f t="shared" si="250"/>
        <v>1.9479684946848552E-2</v>
      </c>
      <c r="I5336" t="str">
        <f>VLOOKUP(B5336,Foglio1!$B$1:$C$21,2,0)</f>
        <v>Centro</v>
      </c>
    </row>
    <row r="5337" spans="1:9" x14ac:dyDescent="0.15">
      <c r="A5337" s="2" t="s">
        <v>5413</v>
      </c>
      <c r="B5337" s="2" t="s">
        <v>5059</v>
      </c>
      <c r="C5337" s="2" t="s">
        <v>5351</v>
      </c>
      <c r="D5337" s="3">
        <v>3166</v>
      </c>
      <c r="E5337" s="6">
        <f t="shared" si="249"/>
        <v>4.0569638733133453E-5</v>
      </c>
      <c r="F5337" s="2"/>
      <c r="G5337" s="2" t="str">
        <f t="shared" si="251"/>
        <v/>
      </c>
      <c r="H5337" s="4">
        <f t="shared" si="250"/>
        <v>2.9640864322360783E-2</v>
      </c>
      <c r="I5337" t="str">
        <f>VLOOKUP(B5337,Foglio1!$B$1:$C$21,2,0)</f>
        <v>Centro</v>
      </c>
    </row>
    <row r="5338" spans="1:9" x14ac:dyDescent="0.15">
      <c r="A5338" s="2" t="s">
        <v>5414</v>
      </c>
      <c r="B5338" s="2" t="s">
        <v>5059</v>
      </c>
      <c r="C5338" s="2" t="s">
        <v>5351</v>
      </c>
      <c r="D5338" s="3">
        <v>3410</v>
      </c>
      <c r="E5338" s="6">
        <f t="shared" si="249"/>
        <v>4.3698067217827869E-5</v>
      </c>
      <c r="F5338" s="2"/>
      <c r="G5338" s="2" t="str">
        <f t="shared" si="251"/>
        <v/>
      </c>
      <c r="H5338" s="4">
        <f t="shared" si="250"/>
        <v>3.2900449607317216E-2</v>
      </c>
      <c r="I5338" t="str">
        <f>VLOOKUP(B5338,Foglio1!$B$1:$C$21,2,0)</f>
        <v>Centro</v>
      </c>
    </row>
    <row r="5339" spans="1:9" x14ac:dyDescent="0.15">
      <c r="A5339" s="2" t="s">
        <v>5415</v>
      </c>
      <c r="B5339" s="2" t="s">
        <v>5059</v>
      </c>
      <c r="C5339" s="2" t="s">
        <v>5351</v>
      </c>
      <c r="D5339" s="3">
        <v>994</v>
      </c>
      <c r="E5339" s="6">
        <f t="shared" si="249"/>
        <v>1.2738351015078697E-5</v>
      </c>
      <c r="F5339" s="2"/>
      <c r="G5339" s="2" t="str">
        <f t="shared" si="251"/>
        <v/>
      </c>
      <c r="H5339" s="4">
        <f t="shared" si="250"/>
        <v>9.9165968314777128E-3</v>
      </c>
      <c r="I5339" t="str">
        <f>VLOOKUP(B5339,Foglio1!$B$1:$C$21,2,0)</f>
        <v>Centro</v>
      </c>
    </row>
    <row r="5340" spans="1:9" x14ac:dyDescent="0.15">
      <c r="A5340" s="2" t="s">
        <v>5416</v>
      </c>
      <c r="B5340" s="2" t="s">
        <v>5059</v>
      </c>
      <c r="C5340" s="2" t="s">
        <v>5351</v>
      </c>
      <c r="D5340" s="3">
        <v>1566</v>
      </c>
      <c r="E5340" s="6">
        <f t="shared" si="249"/>
        <v>2.0068925352876042E-5</v>
      </c>
      <c r="F5340" s="2"/>
      <c r="G5340" s="2" t="str">
        <f t="shared" si="251"/>
        <v/>
      </c>
      <c r="H5340" s="4">
        <f t="shared" si="250"/>
        <v>1.5779609439551801E-2</v>
      </c>
      <c r="I5340" t="str">
        <f>VLOOKUP(B5340,Foglio1!$B$1:$C$21,2,0)</f>
        <v>Centro</v>
      </c>
    </row>
    <row r="5341" spans="1:9" x14ac:dyDescent="0.15">
      <c r="A5341" s="2" t="s">
        <v>5417</v>
      </c>
      <c r="B5341" s="2" t="s">
        <v>5059</v>
      </c>
      <c r="C5341" s="2" t="s">
        <v>5351</v>
      </c>
      <c r="D5341" s="3">
        <v>1931</v>
      </c>
      <c r="E5341" s="6">
        <f t="shared" si="249"/>
        <v>2.4747045086194176E-5</v>
      </c>
      <c r="F5341" s="2"/>
      <c r="G5341" s="2" t="str">
        <f t="shared" si="251"/>
        <v/>
      </c>
      <c r="H5341" s="4">
        <f t="shared" si="250"/>
        <v>1.976944182808469E-2</v>
      </c>
      <c r="I5341" t="str">
        <f>VLOOKUP(B5341,Foglio1!$B$1:$C$21,2,0)</f>
        <v>Centro</v>
      </c>
    </row>
    <row r="5342" spans="1:9" x14ac:dyDescent="0.15">
      <c r="A5342" s="2" t="s">
        <v>5418</v>
      </c>
      <c r="B5342" s="2" t="s">
        <v>5059</v>
      </c>
      <c r="C5342" s="2" t="s">
        <v>5351</v>
      </c>
      <c r="D5342" s="3">
        <v>6227</v>
      </c>
      <c r="E5342" s="6">
        <f t="shared" si="249"/>
        <v>7.9805107903695648E-5</v>
      </c>
      <c r="F5342" s="2"/>
      <c r="G5342" s="2" t="str">
        <f t="shared" si="251"/>
        <v/>
      </c>
      <c r="H5342" s="4">
        <f t="shared" si="250"/>
        <v>6.5037338764426342E-2</v>
      </c>
      <c r="I5342" t="str">
        <f>VLOOKUP(B5342,Foglio1!$B$1:$C$21,2,0)</f>
        <v>Centro</v>
      </c>
    </row>
    <row r="5343" spans="1:9" x14ac:dyDescent="0.15">
      <c r="A5343" s="2" t="s">
        <v>5419</v>
      </c>
      <c r="B5343" s="2" t="s">
        <v>5059</v>
      </c>
      <c r="C5343" s="2" t="s">
        <v>5351</v>
      </c>
      <c r="D5343" s="3">
        <v>1410</v>
      </c>
      <c r="E5343" s="6">
        <f t="shared" si="249"/>
        <v>1.807197413631344E-5</v>
      </c>
      <c r="F5343" s="2"/>
      <c r="G5343" s="2" t="str">
        <f t="shared" si="251"/>
        <v/>
      </c>
      <c r="H5343" s="4">
        <f t="shared" si="250"/>
        <v>1.5751022140798498E-2</v>
      </c>
      <c r="I5343" t="str">
        <f>VLOOKUP(B5343,Foglio1!$B$1:$C$21,2,0)</f>
        <v>Centro</v>
      </c>
    </row>
    <row r="5344" spans="1:9" x14ac:dyDescent="0.15">
      <c r="A5344" s="2" t="s">
        <v>5420</v>
      </c>
      <c r="B5344" s="2" t="s">
        <v>5059</v>
      </c>
      <c r="C5344" s="2" t="s">
        <v>5351</v>
      </c>
      <c r="D5344" s="3">
        <v>2679</v>
      </c>
      <c r="E5344" s="6">
        <f t="shared" si="249"/>
        <v>3.4337371403083445E-5</v>
      </c>
      <c r="F5344" s="2"/>
      <c r="G5344" s="2" t="str">
        <f t="shared" si="251"/>
        <v/>
      </c>
      <c r="H5344" s="4">
        <f t="shared" si="250"/>
        <v>3.0405865528669359E-2</v>
      </c>
      <c r="I5344" t="str">
        <f>VLOOKUP(B5344,Foglio1!$B$1:$C$21,2,0)</f>
        <v>Centro</v>
      </c>
    </row>
    <row r="5345" spans="1:9" x14ac:dyDescent="0.15">
      <c r="A5345" s="2" t="s">
        <v>5421</v>
      </c>
      <c r="B5345" s="2" t="s">
        <v>5059</v>
      </c>
      <c r="C5345" s="2" t="s">
        <v>5351</v>
      </c>
      <c r="D5345" s="3">
        <v>3069</v>
      </c>
      <c r="E5345" s="6">
        <f t="shared" si="249"/>
        <v>3.9337443628347368E-5</v>
      </c>
      <c r="F5345" s="2"/>
      <c r="G5345" s="2" t="str">
        <f t="shared" si="251"/>
        <v/>
      </c>
      <c r="H5345" s="4">
        <f t="shared" si="250"/>
        <v>3.59245689402896E-2</v>
      </c>
      <c r="I5345" t="str">
        <f>VLOOKUP(B5345,Foglio1!$B$1:$C$21,2,0)</f>
        <v>Centro</v>
      </c>
    </row>
    <row r="5346" spans="1:9" x14ac:dyDescent="0.15">
      <c r="A5346" s="2" t="s">
        <v>5422</v>
      </c>
      <c r="B5346" s="2" t="s">
        <v>5059</v>
      </c>
      <c r="C5346" s="2" t="s">
        <v>5351</v>
      </c>
      <c r="D5346" s="3">
        <v>792</v>
      </c>
      <c r="E5346" s="6">
        <f t="shared" si="249"/>
        <v>1.0151997709340153E-5</v>
      </c>
      <c r="F5346" s="2"/>
      <c r="G5346" s="2" t="str">
        <f t="shared" si="251"/>
        <v/>
      </c>
      <c r="H5346" s="4">
        <f t="shared" si="250"/>
        <v>9.6163186012627484E-3</v>
      </c>
      <c r="I5346" t="str">
        <f>VLOOKUP(B5346,Foglio1!$B$1:$C$21,2,0)</f>
        <v>Centro</v>
      </c>
    </row>
    <row r="5347" spans="1:9" x14ac:dyDescent="0.15">
      <c r="A5347" s="2" t="s">
        <v>5423</v>
      </c>
      <c r="B5347" s="2" t="s">
        <v>5059</v>
      </c>
      <c r="C5347" s="2" t="s">
        <v>5351</v>
      </c>
      <c r="D5347" s="3">
        <v>2623</v>
      </c>
      <c r="E5347" s="6">
        <f t="shared" si="249"/>
        <v>3.3622424657504396E-5</v>
      </c>
      <c r="F5347" s="2"/>
      <c r="G5347" s="2" t="str">
        <f t="shared" si="251"/>
        <v/>
      </c>
      <c r="H5347" s="4">
        <f t="shared" si="250"/>
        <v>3.2157218517065517E-2</v>
      </c>
      <c r="I5347" t="str">
        <f>VLOOKUP(B5347,Foglio1!$B$1:$C$21,2,0)</f>
        <v>Centro</v>
      </c>
    </row>
    <row r="5348" spans="1:9" x14ac:dyDescent="0.15">
      <c r="A5348" s="2" t="s">
        <v>5424</v>
      </c>
      <c r="B5348" s="2" t="s">
        <v>5059</v>
      </c>
      <c r="C5348" s="2" t="s">
        <v>5351</v>
      </c>
      <c r="D5348" s="3">
        <v>26247</v>
      </c>
      <c r="E5348" s="6">
        <f t="shared" si="249"/>
        <v>3.364534702104723E-4</v>
      </c>
      <c r="F5348" s="2"/>
      <c r="G5348" s="2" t="str">
        <f t="shared" si="251"/>
        <v/>
      </c>
      <c r="H5348" s="4">
        <f t="shared" si="250"/>
        <v>0.3324719741592248</v>
      </c>
      <c r="I5348" t="str">
        <f>VLOOKUP(B5348,Foglio1!$B$1:$C$21,2,0)</f>
        <v>Centro</v>
      </c>
    </row>
    <row r="5349" spans="1:9" x14ac:dyDescent="0.15">
      <c r="A5349" s="2" t="s">
        <v>5425</v>
      </c>
      <c r="B5349" s="2" t="s">
        <v>5059</v>
      </c>
      <c r="C5349" s="2" t="s">
        <v>5351</v>
      </c>
      <c r="D5349" s="3">
        <v>2501</v>
      </c>
      <c r="E5349" s="6">
        <f t="shared" si="249"/>
        <v>3.2070459093558799E-5</v>
      </c>
      <c r="F5349" s="2"/>
      <c r="G5349" s="2" t="str">
        <f t="shared" si="251"/>
        <v/>
      </c>
      <c r="H5349" s="4">
        <f t="shared" si="250"/>
        <v>4.7459106607461381E-2</v>
      </c>
      <c r="I5349" t="str">
        <f>VLOOKUP(B5349,Foglio1!$B$1:$C$21,2,0)</f>
        <v>Centro</v>
      </c>
    </row>
    <row r="5350" spans="1:9" x14ac:dyDescent="0.15">
      <c r="A5350" s="2" t="s">
        <v>5426</v>
      </c>
      <c r="B5350" s="2" t="s">
        <v>5059</v>
      </c>
      <c r="C5350" s="2" t="s">
        <v>5351</v>
      </c>
      <c r="D5350" s="3">
        <v>4893</v>
      </c>
      <c r="E5350" s="6">
        <f t="shared" si="249"/>
        <v>6.274521752374287E-5</v>
      </c>
      <c r="F5350" s="2"/>
      <c r="G5350" s="2" t="str">
        <f t="shared" si="251"/>
        <v/>
      </c>
      <c r="H5350" s="4">
        <f t="shared" si="250"/>
        <v>9.7475944777576345E-2</v>
      </c>
      <c r="I5350" t="str">
        <f>VLOOKUP(B5350,Foglio1!$B$1:$C$21,2,0)</f>
        <v>Centro</v>
      </c>
    </row>
    <row r="5351" spans="1:9" x14ac:dyDescent="0.15">
      <c r="A5351" s="2" t="s">
        <v>5427</v>
      </c>
      <c r="B5351" s="2" t="s">
        <v>5059</v>
      </c>
      <c r="C5351" s="2" t="s">
        <v>5351</v>
      </c>
      <c r="D5351" s="3">
        <v>460</v>
      </c>
      <c r="E5351" s="6">
        <f t="shared" si="249"/>
        <v>5.8991643525912066E-6</v>
      </c>
      <c r="F5351" s="2"/>
      <c r="G5351" s="2" t="str">
        <f t="shared" si="251"/>
        <v/>
      </c>
      <c r="H5351" s="4">
        <f t="shared" si="250"/>
        <v>1.015362881864736E-2</v>
      </c>
      <c r="I5351" t="str">
        <f>VLOOKUP(B5351,Foglio1!$B$1:$C$21,2,0)</f>
        <v>Centro</v>
      </c>
    </row>
    <row r="5352" spans="1:9" x14ac:dyDescent="0.15">
      <c r="A5352" s="2" t="s">
        <v>5428</v>
      </c>
      <c r="B5352" s="2" t="s">
        <v>5059</v>
      </c>
      <c r="C5352" s="2" t="s">
        <v>5351</v>
      </c>
      <c r="D5352" s="3">
        <v>1388</v>
      </c>
      <c r="E5352" s="6">
        <f t="shared" si="249"/>
        <v>1.7800192226686834E-5</v>
      </c>
      <c r="F5352" s="2"/>
      <c r="G5352" s="2" t="str">
        <f t="shared" si="251"/>
        <v/>
      </c>
      <c r="H5352" s="4">
        <f t="shared" si="250"/>
        <v>3.0951743823030953E-2</v>
      </c>
      <c r="I5352" t="str">
        <f>VLOOKUP(B5352,Foglio1!$B$1:$C$21,2,0)</f>
        <v>Centro</v>
      </c>
    </row>
    <row r="5353" spans="1:9" x14ac:dyDescent="0.15">
      <c r="A5353" s="2" t="s">
        <v>5429</v>
      </c>
      <c r="B5353" s="2" t="s">
        <v>5059</v>
      </c>
      <c r="C5353" s="2" t="s">
        <v>5351</v>
      </c>
      <c r="D5353" s="3">
        <v>4608</v>
      </c>
      <c r="E5353" s="6">
        <f t="shared" si="249"/>
        <v>5.9095638210962657E-5</v>
      </c>
      <c r="F5353" s="2"/>
      <c r="G5353" s="2" t="str">
        <f t="shared" si="251"/>
        <v/>
      </c>
      <c r="H5353" s="4">
        <f t="shared" si="250"/>
        <v>0.10603829160530191</v>
      </c>
      <c r="I5353" t="str">
        <f>VLOOKUP(B5353,Foglio1!$B$1:$C$21,2,0)</f>
        <v>Centro</v>
      </c>
    </row>
    <row r="5354" spans="1:9" x14ac:dyDescent="0.15">
      <c r="A5354" s="2" t="s">
        <v>5430</v>
      </c>
      <c r="B5354" s="2" t="s">
        <v>5059</v>
      </c>
      <c r="C5354" s="2" t="s">
        <v>5351</v>
      </c>
      <c r="D5354" s="3">
        <v>1853</v>
      </c>
      <c r="E5354" s="6">
        <f t="shared" si="249"/>
        <v>2.3765340540143997E-5</v>
      </c>
      <c r="F5354" s="2"/>
      <c r="G5354" s="2" t="str">
        <f t="shared" si="251"/>
        <v/>
      </c>
      <c r="H5354" s="4">
        <f t="shared" si="250"/>
        <v>4.7698723228995057E-2</v>
      </c>
      <c r="I5354" t="str">
        <f>VLOOKUP(B5354,Foglio1!$B$1:$C$21,2,0)</f>
        <v>Centro</v>
      </c>
    </row>
    <row r="5355" spans="1:9" x14ac:dyDescent="0.15">
      <c r="A5355" s="2" t="s">
        <v>5431</v>
      </c>
      <c r="B5355" s="2" t="s">
        <v>5059</v>
      </c>
      <c r="C5355" s="2" t="s">
        <v>5351</v>
      </c>
      <c r="D5355" s="3">
        <v>1693</v>
      </c>
      <c r="E5355" s="6">
        <f t="shared" si="249"/>
        <v>2.1713803426361227E-5</v>
      </c>
      <c r="F5355" s="2"/>
      <c r="G5355" s="2" t="str">
        <f t="shared" si="251"/>
        <v/>
      </c>
      <c r="H5355" s="4">
        <f t="shared" si="250"/>
        <v>4.576294093796459E-2</v>
      </c>
      <c r="I5355" t="str">
        <f>VLOOKUP(B5355,Foglio1!$B$1:$C$21,2,0)</f>
        <v>Centro</v>
      </c>
    </row>
    <row r="5356" spans="1:9" x14ac:dyDescent="0.15">
      <c r="A5356" s="2" t="s">
        <v>5432</v>
      </c>
      <c r="B5356" s="2" t="s">
        <v>5059</v>
      </c>
      <c r="C5356" s="2" t="s">
        <v>5351</v>
      </c>
      <c r="D5356" s="3">
        <v>2800</v>
      </c>
      <c r="E5356" s="6">
        <f t="shared" si="249"/>
        <v>3.5912563374131029E-5</v>
      </c>
      <c r="F5356" s="2"/>
      <c r="G5356" s="2" t="str">
        <f t="shared" si="251"/>
        <v/>
      </c>
      <c r="H5356" s="4">
        <f t="shared" si="250"/>
        <v>7.9315619511642399E-2</v>
      </c>
      <c r="I5356" t="str">
        <f>VLOOKUP(B5356,Foglio1!$B$1:$C$21,2,0)</f>
        <v>Centro</v>
      </c>
    </row>
    <row r="5357" spans="1:9" x14ac:dyDescent="0.15">
      <c r="A5357" s="2" t="s">
        <v>5433</v>
      </c>
      <c r="B5357" s="2" t="s">
        <v>5059</v>
      </c>
      <c r="C5357" s="2" t="s">
        <v>5351</v>
      </c>
      <c r="D5357" s="3">
        <v>1002</v>
      </c>
      <c r="E5357" s="6">
        <f t="shared" si="249"/>
        <v>1.2852028871043922E-5</v>
      </c>
      <c r="F5357" s="2"/>
      <c r="G5357" s="2" t="str">
        <f t="shared" si="251"/>
        <v/>
      </c>
      <c r="H5357" s="4">
        <f t="shared" si="250"/>
        <v>3.0828872069411112E-2</v>
      </c>
      <c r="I5357" t="str">
        <f>VLOOKUP(B5357,Foglio1!$B$1:$C$21,2,0)</f>
        <v>Centro</v>
      </c>
    </row>
    <row r="5358" spans="1:9" x14ac:dyDescent="0.15">
      <c r="A5358" s="2" t="s">
        <v>5434</v>
      </c>
      <c r="B5358" s="2" t="s">
        <v>5059</v>
      </c>
      <c r="C5358" s="2" t="s">
        <v>5351</v>
      </c>
      <c r="D5358" s="3">
        <v>1671</v>
      </c>
      <c r="E5358" s="6">
        <f t="shared" si="249"/>
        <v>2.1433149953987351E-5</v>
      </c>
      <c r="F5358" s="2"/>
      <c r="G5358" s="2" t="str">
        <f t="shared" si="251"/>
        <v/>
      </c>
      <c r="H5358" s="4">
        <f t="shared" si="250"/>
        <v>5.3047619047619045E-2</v>
      </c>
      <c r="I5358" t="str">
        <f>VLOOKUP(B5358,Foglio1!$B$1:$C$21,2,0)</f>
        <v>Centro</v>
      </c>
    </row>
    <row r="5359" spans="1:9" x14ac:dyDescent="0.15">
      <c r="A5359" s="2" t="s">
        <v>5435</v>
      </c>
      <c r="B5359" s="2" t="s">
        <v>5059</v>
      </c>
      <c r="C5359" s="2" t="s">
        <v>5351</v>
      </c>
      <c r="D5359" s="3">
        <v>20763</v>
      </c>
      <c r="E5359" s="6">
        <f t="shared" si="249"/>
        <v>2.6632317821920464E-4</v>
      </c>
      <c r="F5359" s="2"/>
      <c r="G5359" s="2" t="str">
        <f t="shared" si="251"/>
        <v/>
      </c>
      <c r="H5359" s="4">
        <f t="shared" si="250"/>
        <v>0.69606758523584433</v>
      </c>
      <c r="I5359" t="str">
        <f>VLOOKUP(B5359,Foglio1!$B$1:$C$21,2,0)</f>
        <v>Centro</v>
      </c>
    </row>
    <row r="5360" spans="1:9" x14ac:dyDescent="0.15">
      <c r="A5360" s="2" t="s">
        <v>5436</v>
      </c>
      <c r="B5360" s="2" t="s">
        <v>5059</v>
      </c>
      <c r="C5360" s="2" t="s">
        <v>5351</v>
      </c>
      <c r="D5360" s="3">
        <v>806</v>
      </c>
      <c r="E5360" s="6">
        <f t="shared" si="249"/>
        <v>1.0341167695916501E-5</v>
      </c>
      <c r="F5360" s="2"/>
      <c r="G5360" s="2" t="str">
        <f t="shared" si="251"/>
        <v/>
      </c>
      <c r="H5360" s="4">
        <f t="shared" si="250"/>
        <v>8.8903595852636227E-2</v>
      </c>
      <c r="I5360" t="str">
        <f>VLOOKUP(B5360,Foglio1!$B$1:$C$21,2,0)</f>
        <v>Centro</v>
      </c>
    </row>
    <row r="5361" spans="1:9" x14ac:dyDescent="0.15">
      <c r="A5361" s="2" t="s">
        <v>5437</v>
      </c>
      <c r="B5361" s="2" t="s">
        <v>5059</v>
      </c>
      <c r="C5361" s="2" t="s">
        <v>5351</v>
      </c>
      <c r="D5361" s="3">
        <v>2256</v>
      </c>
      <c r="E5361" s="6">
        <f t="shared" si="249"/>
        <v>2.8945304690517342E-5</v>
      </c>
      <c r="F5361" s="2"/>
      <c r="G5361" s="2" t="str">
        <f t="shared" si="251"/>
        <v/>
      </c>
      <c r="H5361" s="4">
        <f t="shared" si="250"/>
        <v>0.27312348668280872</v>
      </c>
      <c r="I5361" t="str">
        <f>VLOOKUP(B5361,Foglio1!$B$1:$C$21,2,0)</f>
        <v>Centro</v>
      </c>
    </row>
    <row r="5362" spans="1:9" x14ac:dyDescent="0.15">
      <c r="A5362" s="2" t="s">
        <v>5438</v>
      </c>
      <c r="B5362" s="2" t="s">
        <v>5059</v>
      </c>
      <c r="C5362" s="2" t="s">
        <v>5351</v>
      </c>
      <c r="D5362" s="3">
        <v>1286</v>
      </c>
      <c r="E5362" s="6">
        <f t="shared" si="249"/>
        <v>1.6500327709852284E-5</v>
      </c>
      <c r="F5362" s="2"/>
      <c r="G5362" s="2" t="str">
        <f t="shared" si="251"/>
        <v/>
      </c>
      <c r="H5362" s="4">
        <f t="shared" si="250"/>
        <v>0.21419053964023985</v>
      </c>
      <c r="I5362" t="str">
        <f>VLOOKUP(B5362,Foglio1!$B$1:$C$21,2,0)</f>
        <v>Centro</v>
      </c>
    </row>
    <row r="5363" spans="1:9" x14ac:dyDescent="0.15">
      <c r="A5363" s="2" t="s">
        <v>5439</v>
      </c>
      <c r="B5363" s="2" t="s">
        <v>5059</v>
      </c>
      <c r="C5363" s="2" t="s">
        <v>5351</v>
      </c>
      <c r="D5363" s="3">
        <v>2639</v>
      </c>
      <c r="E5363" s="6">
        <f t="shared" si="249"/>
        <v>3.3860873510455169E-5</v>
      </c>
      <c r="F5363" s="2"/>
      <c r="G5363" s="2" t="str">
        <f t="shared" si="251"/>
        <v/>
      </c>
      <c r="H5363" s="4">
        <f t="shared" si="250"/>
        <v>0.55934718100890213</v>
      </c>
      <c r="I5363" t="str">
        <f>VLOOKUP(B5363,Foglio1!$B$1:$C$21,2,0)</f>
        <v>Centro</v>
      </c>
    </row>
    <row r="5364" spans="1:9" x14ac:dyDescent="0.15">
      <c r="A5364" s="2" t="s">
        <v>5440</v>
      </c>
      <c r="B5364" s="2" t="s">
        <v>5059</v>
      </c>
      <c r="C5364" s="2" t="s">
        <v>5351</v>
      </c>
      <c r="D5364" s="3">
        <v>1707</v>
      </c>
      <c r="E5364" s="6">
        <f t="shared" si="249"/>
        <v>2.1903171020998673E-5</v>
      </c>
      <c r="F5364" s="2"/>
      <c r="G5364" s="2" t="str">
        <f t="shared" si="251"/>
        <v/>
      </c>
      <c r="H5364" s="4">
        <f t="shared" si="250"/>
        <v>0.82106782106782106</v>
      </c>
      <c r="I5364" t="str">
        <f>VLOOKUP(B5364,Foglio1!$B$1:$C$21,2,0)</f>
        <v>Centro</v>
      </c>
    </row>
    <row r="5365" spans="1:9" x14ac:dyDescent="0.15">
      <c r="A5365" s="2" t="s">
        <v>5441</v>
      </c>
      <c r="B5365" s="2" t="s">
        <v>5059</v>
      </c>
      <c r="C5365" s="2" t="s">
        <v>5351</v>
      </c>
      <c r="D5365" s="3">
        <v>372</v>
      </c>
      <c r="E5365" s="6">
        <f t="shared" si="249"/>
        <v>4.773379080440343E-6</v>
      </c>
      <c r="F5365" s="2"/>
      <c r="G5365" s="2" t="str">
        <f t="shared" si="251"/>
        <v/>
      </c>
      <c r="H5365" s="4">
        <f t="shared" si="250"/>
        <v>1</v>
      </c>
      <c r="I5365" t="str">
        <f>VLOOKUP(B5365,Foglio1!$B$1:$C$21,2,0)</f>
        <v>Centro</v>
      </c>
    </row>
    <row r="5366" spans="1:9" x14ac:dyDescent="0.15">
      <c r="A5366" s="2" t="s">
        <v>5442</v>
      </c>
      <c r="B5366" s="2" t="s">
        <v>5443</v>
      </c>
      <c r="C5366" s="2" t="s">
        <v>5444</v>
      </c>
      <c r="D5366" s="3">
        <v>351</v>
      </c>
      <c r="E5366" s="6">
        <f t="shared" si="249"/>
        <v>4.5039356313430911E-6</v>
      </c>
      <c r="F5366" s="2"/>
      <c r="G5366" s="2" t="str">
        <f t="shared" si="251"/>
        <v/>
      </c>
      <c r="H5366" s="4">
        <f t="shared" si="250"/>
        <v>2.6849046399894747E-4</v>
      </c>
      <c r="I5366" t="str">
        <f>VLOOKUP(B5366,Foglio1!$B$1:$C$21,2,0)</f>
        <v>Sud</v>
      </c>
    </row>
    <row r="5367" spans="1:9" x14ac:dyDescent="0.15">
      <c r="A5367" s="2" t="s">
        <v>5445</v>
      </c>
      <c r="B5367" s="2" t="s">
        <v>5443</v>
      </c>
      <c r="C5367" s="2" t="s">
        <v>5444</v>
      </c>
      <c r="D5367" s="3">
        <v>1458</v>
      </c>
      <c r="E5367" s="6">
        <f t="shared" si="249"/>
        <v>1.8708739962385681E-5</v>
      </c>
      <c r="F5367" s="2"/>
      <c r="G5367" s="2" t="str">
        <f t="shared" si="251"/>
        <v/>
      </c>
      <c r="H5367" s="4">
        <f t="shared" si="250"/>
        <v>1.1155676004890747E-3</v>
      </c>
      <c r="I5367" t="str">
        <f>VLOOKUP(B5367,Foglio1!$B$1:$C$21,2,0)</f>
        <v>Sud</v>
      </c>
    </row>
    <row r="5368" spans="1:9" x14ac:dyDescent="0.15">
      <c r="A5368" s="2" t="s">
        <v>5446</v>
      </c>
      <c r="B5368" s="2" t="s">
        <v>5443</v>
      </c>
      <c r="C5368" s="2" t="s">
        <v>5444</v>
      </c>
      <c r="D5368" s="3">
        <v>785</v>
      </c>
      <c r="E5368" s="6">
        <f t="shared" si="249"/>
        <v>1.0073138298298937E-5</v>
      </c>
      <c r="F5368" s="2"/>
      <c r="G5368" s="2" t="str">
        <f t="shared" si="251"/>
        <v/>
      </c>
      <c r="H5368" s="4">
        <f t="shared" si="250"/>
        <v>6.013021830716201E-4</v>
      </c>
      <c r="I5368" t="str">
        <f>VLOOKUP(B5368,Foglio1!$B$1:$C$21,2,0)</f>
        <v>Sud</v>
      </c>
    </row>
    <row r="5369" spans="1:9" x14ac:dyDescent="0.15">
      <c r="A5369" s="2" t="s">
        <v>5447</v>
      </c>
      <c r="B5369" s="2" t="s">
        <v>5443</v>
      </c>
      <c r="C5369" s="2" t="s">
        <v>5444</v>
      </c>
      <c r="D5369" s="3">
        <v>368</v>
      </c>
      <c r="E5369" s="6">
        <f t="shared" si="249"/>
        <v>4.7222321457535429E-6</v>
      </c>
      <c r="F5369" s="2"/>
      <c r="G5369" s="2" t="str">
        <f t="shared" si="251"/>
        <v/>
      </c>
      <c r="H5369" s="4">
        <f t="shared" si="250"/>
        <v>2.8205393515058847E-4</v>
      </c>
      <c r="I5369" t="str">
        <f>VLOOKUP(B5369,Foglio1!$B$1:$C$21,2,0)</f>
        <v>Sud</v>
      </c>
    </row>
    <row r="5370" spans="1:9" x14ac:dyDescent="0.15">
      <c r="A5370" s="2" t="s">
        <v>5448</v>
      </c>
      <c r="B5370" s="2" t="s">
        <v>5443</v>
      </c>
      <c r="C5370" s="2" t="s">
        <v>5444</v>
      </c>
      <c r="D5370" s="3">
        <v>1153</v>
      </c>
      <c r="E5370" s="6">
        <f t="shared" si="249"/>
        <v>1.4795541781172783E-5</v>
      </c>
      <c r="F5370" s="2"/>
      <c r="G5370" s="2" t="str">
        <f t="shared" si="251"/>
        <v/>
      </c>
      <c r="H5370" s="4">
        <f t="shared" si="250"/>
        <v>8.8396722651257675E-4</v>
      </c>
      <c r="I5370" t="str">
        <f>VLOOKUP(B5370,Foglio1!$B$1:$C$21,2,0)</f>
        <v>Sud</v>
      </c>
    </row>
    <row r="5371" spans="1:9" x14ac:dyDescent="0.15">
      <c r="A5371" s="2" t="s">
        <v>5449</v>
      </c>
      <c r="B5371" s="2" t="s">
        <v>5443</v>
      </c>
      <c r="C5371" s="2" t="s">
        <v>5444</v>
      </c>
      <c r="D5371" s="3">
        <v>40744</v>
      </c>
      <c r="E5371" s="6">
        <f t="shared" si="249"/>
        <v>5.2284342901468179E-4</v>
      </c>
      <c r="F5371" s="2"/>
      <c r="G5371" s="2" t="str">
        <f t="shared" si="251"/>
        <v/>
      </c>
      <c r="H5371" s="4">
        <f t="shared" si="250"/>
        <v>3.1264723441022595E-2</v>
      </c>
      <c r="I5371" t="str">
        <f>VLOOKUP(B5371,Foglio1!$B$1:$C$21,2,0)</f>
        <v>Sud</v>
      </c>
    </row>
    <row r="5372" spans="1:9" x14ac:dyDescent="0.15">
      <c r="A5372" s="2" t="s">
        <v>5450</v>
      </c>
      <c r="B5372" s="2" t="s">
        <v>5443</v>
      </c>
      <c r="C5372" s="2" t="s">
        <v>5444</v>
      </c>
      <c r="D5372" s="3">
        <v>3655</v>
      </c>
      <c r="E5372" s="6">
        <f t="shared" si="249"/>
        <v>4.6926968528232757E-5</v>
      </c>
      <c r="F5372" s="2"/>
      <c r="G5372" s="2" t="str">
        <f t="shared" si="251"/>
        <v/>
      </c>
      <c r="H5372" s="4">
        <f t="shared" si="250"/>
        <v>2.8951641649174226E-3</v>
      </c>
      <c r="I5372" t="str">
        <f>VLOOKUP(B5372,Foglio1!$B$1:$C$21,2,0)</f>
        <v>Sud</v>
      </c>
    </row>
    <row r="5373" spans="1:9" x14ac:dyDescent="0.15">
      <c r="A5373" s="2" t="s">
        <v>5451</v>
      </c>
      <c r="B5373" s="2" t="s">
        <v>5443</v>
      </c>
      <c r="C5373" s="2" t="s">
        <v>5444</v>
      </c>
      <c r="D5373" s="3">
        <v>679</v>
      </c>
      <c r="E5373" s="6">
        <f t="shared" si="249"/>
        <v>8.7181687973066581E-6</v>
      </c>
      <c r="F5373" s="2"/>
      <c r="G5373" s="2" t="str">
        <f t="shared" si="251"/>
        <v/>
      </c>
      <c r="H5373" s="4">
        <f t="shared" si="250"/>
        <v>5.3940474819172304E-4</v>
      </c>
      <c r="I5373" t="str">
        <f>VLOOKUP(B5373,Foglio1!$B$1:$C$21,2,0)</f>
        <v>Sud</v>
      </c>
    </row>
    <row r="5374" spans="1:9" x14ac:dyDescent="0.15">
      <c r="A5374" s="2" t="s">
        <v>5452</v>
      </c>
      <c r="B5374" s="2" t="s">
        <v>5443</v>
      </c>
      <c r="C5374" s="2" t="s">
        <v>5444</v>
      </c>
      <c r="D5374" s="3">
        <v>1853</v>
      </c>
      <c r="E5374" s="6">
        <f t="shared" si="249"/>
        <v>2.3792205629780261E-5</v>
      </c>
      <c r="F5374" s="2"/>
      <c r="G5374" s="2" t="str">
        <f t="shared" si="251"/>
        <v/>
      </c>
      <c r="H5374" s="4">
        <f t="shared" si="250"/>
        <v>1.4728371628689246E-3</v>
      </c>
      <c r="I5374" t="str">
        <f>VLOOKUP(B5374,Foglio1!$B$1:$C$21,2,0)</f>
        <v>Sud</v>
      </c>
    </row>
    <row r="5375" spans="1:9" x14ac:dyDescent="0.15">
      <c r="A5375" s="2" t="s">
        <v>5453</v>
      </c>
      <c r="B5375" s="2" t="s">
        <v>5443</v>
      </c>
      <c r="C5375" s="2" t="s">
        <v>5444</v>
      </c>
      <c r="D5375" s="3">
        <v>726</v>
      </c>
      <c r="E5375" s="6">
        <f t="shared" si="249"/>
        <v>9.321938620144561E-6</v>
      </c>
      <c r="F5375" s="2"/>
      <c r="G5375" s="2" t="str">
        <f t="shared" si="251"/>
        <v/>
      </c>
      <c r="H5375" s="4">
        <f t="shared" si="250"/>
        <v>5.7790446745625715E-4</v>
      </c>
      <c r="I5375" t="str">
        <f>VLOOKUP(B5375,Foglio1!$B$1:$C$21,2,0)</f>
        <v>Sud</v>
      </c>
    </row>
    <row r="5376" spans="1:9" x14ac:dyDescent="0.15">
      <c r="A5376" s="2" t="s">
        <v>5454</v>
      </c>
      <c r="B5376" s="2" t="s">
        <v>5443</v>
      </c>
      <c r="C5376" s="2" t="s">
        <v>5444</v>
      </c>
      <c r="D5376" s="3">
        <v>261</v>
      </c>
      <c r="E5376" s="6">
        <f t="shared" si="249"/>
        <v>3.3513066950247988E-6</v>
      </c>
      <c r="F5376" s="2"/>
      <c r="G5376" s="2" t="str">
        <f t="shared" si="251"/>
        <v/>
      </c>
      <c r="H5376" s="4">
        <f t="shared" si="250"/>
        <v>2.0787917839139747E-4</v>
      </c>
      <c r="I5376" t="str">
        <f>VLOOKUP(B5376,Foglio1!$B$1:$C$21,2,0)</f>
        <v>Sud</v>
      </c>
    </row>
    <row r="5377" spans="1:9" x14ac:dyDescent="0.15">
      <c r="A5377" s="2" t="s">
        <v>5455</v>
      </c>
      <c r="B5377" s="2" t="s">
        <v>5443</v>
      </c>
      <c r="C5377" s="2" t="s">
        <v>5444</v>
      </c>
      <c r="D5377" s="3">
        <v>1106</v>
      </c>
      <c r="E5377" s="6">
        <f t="shared" si="249"/>
        <v>1.4201370216508878E-5</v>
      </c>
      <c r="F5377" s="2"/>
      <c r="G5377" s="2" t="str">
        <f t="shared" si="251"/>
        <v/>
      </c>
      <c r="H5377" s="4">
        <f t="shared" si="250"/>
        <v>8.8108113275486822E-4</v>
      </c>
      <c r="I5377" t="str">
        <f>VLOOKUP(B5377,Foglio1!$B$1:$C$21,2,0)</f>
        <v>Sud</v>
      </c>
    </row>
    <row r="5378" spans="1:9" x14ac:dyDescent="0.15">
      <c r="A5378" s="2" t="s">
        <v>5456</v>
      </c>
      <c r="B5378" s="2" t="s">
        <v>5443</v>
      </c>
      <c r="C5378" s="2" t="s">
        <v>5444</v>
      </c>
      <c r="D5378" s="3">
        <v>1383</v>
      </c>
      <c r="E5378" s="6">
        <f t="shared" ref="E5378:E5441" si="252">D5378/(SUM(D5378:D15376))</f>
        <v>1.7758385113321673E-5</v>
      </c>
      <c r="F5378" s="2"/>
      <c r="G5378" s="2" t="str">
        <f t="shared" si="251"/>
        <v/>
      </c>
      <c r="H5378" s="4">
        <f t="shared" ref="H5378:H5441" si="253">D5378/(SUMIF(B5378:B15376,B5378,D5378:D15376))</f>
        <v>1.1027213216709059E-3</v>
      </c>
      <c r="I5378" t="str">
        <f>VLOOKUP(B5378,Foglio1!$B$1:$C$21,2,0)</f>
        <v>Sud</v>
      </c>
    </row>
    <row r="5379" spans="1:9" x14ac:dyDescent="0.15">
      <c r="A5379" s="2" t="s">
        <v>5457</v>
      </c>
      <c r="B5379" s="2" t="s">
        <v>5443</v>
      </c>
      <c r="C5379" s="2" t="s">
        <v>5444</v>
      </c>
      <c r="D5379" s="3">
        <v>137</v>
      </c>
      <c r="E5379" s="6">
        <f t="shared" si="252"/>
        <v>1.7591771262801545E-6</v>
      </c>
      <c r="F5379" s="2"/>
      <c r="G5379" s="2" t="str">
        <f t="shared" ref="G5379:G5442" si="254">IF(D5379&gt;300000,"MAGGIORE","")</f>
        <v/>
      </c>
      <c r="H5379" s="4">
        <f t="shared" si="253"/>
        <v>1.0935617946227092E-4</v>
      </c>
      <c r="I5379" t="str">
        <f>VLOOKUP(B5379,Foglio1!$B$1:$C$21,2,0)</f>
        <v>Sud</v>
      </c>
    </row>
    <row r="5380" spans="1:9" x14ac:dyDescent="0.15">
      <c r="A5380" s="2" t="s">
        <v>5458</v>
      </c>
      <c r="B5380" s="2" t="s">
        <v>5443</v>
      </c>
      <c r="C5380" s="2" t="s">
        <v>5444</v>
      </c>
      <c r="D5380" s="3">
        <v>847</v>
      </c>
      <c r="E5380" s="6">
        <f t="shared" si="252"/>
        <v>1.0876099614440342E-5</v>
      </c>
      <c r="F5380" s="2"/>
      <c r="G5380" s="2" t="str">
        <f t="shared" si="254"/>
        <v/>
      </c>
      <c r="H5380" s="4">
        <f t="shared" si="253"/>
        <v>6.7616652696283878E-4</v>
      </c>
      <c r="I5380" t="str">
        <f>VLOOKUP(B5380,Foglio1!$B$1:$C$21,2,0)</f>
        <v>Sud</v>
      </c>
    </row>
    <row r="5381" spans="1:9" x14ac:dyDescent="0.15">
      <c r="A5381" s="2" t="s">
        <v>5459</v>
      </c>
      <c r="B5381" s="2" t="s">
        <v>5443</v>
      </c>
      <c r="C5381" s="2" t="s">
        <v>5444</v>
      </c>
      <c r="D5381" s="3">
        <v>586</v>
      </c>
      <c r="E5381" s="6">
        <f t="shared" si="252"/>
        <v>7.5247505224180042E-6</v>
      </c>
      <c r="F5381" s="2"/>
      <c r="G5381" s="2" t="str">
        <f t="shared" si="254"/>
        <v/>
      </c>
      <c r="H5381" s="4">
        <f t="shared" si="253"/>
        <v>4.6812477682191207E-4</v>
      </c>
      <c r="I5381" t="str">
        <f>VLOOKUP(B5381,Foglio1!$B$1:$C$21,2,0)</f>
        <v>Sud</v>
      </c>
    </row>
    <row r="5382" spans="1:9" x14ac:dyDescent="0.15">
      <c r="A5382" s="2" t="s">
        <v>5460</v>
      </c>
      <c r="B5382" s="2" t="s">
        <v>5443</v>
      </c>
      <c r="C5382" s="2" t="s">
        <v>5444</v>
      </c>
      <c r="D5382" s="3">
        <v>1023</v>
      </c>
      <c r="E5382" s="6">
        <f t="shared" si="252"/>
        <v>1.3136310083691008E-5</v>
      </c>
      <c r="F5382" s="2"/>
      <c r="G5382" s="2" t="str">
        <f t="shared" si="254"/>
        <v/>
      </c>
      <c r="H5382" s="4">
        <f t="shared" si="253"/>
        <v>8.176039807643279E-4</v>
      </c>
      <c r="I5382" t="str">
        <f>VLOOKUP(B5382,Foglio1!$B$1:$C$21,2,0)</f>
        <v>Sud</v>
      </c>
    </row>
    <row r="5383" spans="1:9" x14ac:dyDescent="0.15">
      <c r="A5383" s="2" t="s">
        <v>5461</v>
      </c>
      <c r="B5383" s="2" t="s">
        <v>5443</v>
      </c>
      <c r="C5383" s="2" t="s">
        <v>5444</v>
      </c>
      <c r="D5383" s="3">
        <v>282</v>
      </c>
      <c r="E5383" s="6">
        <f t="shared" si="252"/>
        <v>3.621200495508639E-6</v>
      </c>
      <c r="F5383" s="2"/>
      <c r="G5383" s="2" t="str">
        <f t="shared" si="254"/>
        <v/>
      </c>
      <c r="H5383" s="4">
        <f t="shared" si="253"/>
        <v>2.25564992313193E-4</v>
      </c>
      <c r="I5383" t="str">
        <f>VLOOKUP(B5383,Foglio1!$B$1:$C$21,2,0)</f>
        <v>Sud</v>
      </c>
    </row>
    <row r="5384" spans="1:9" x14ac:dyDescent="0.15">
      <c r="A5384" s="2" t="s">
        <v>5462</v>
      </c>
      <c r="B5384" s="2" t="s">
        <v>5443</v>
      </c>
      <c r="C5384" s="2" t="s">
        <v>5444</v>
      </c>
      <c r="D5384" s="3">
        <v>895</v>
      </c>
      <c r="E5384" s="6">
        <f t="shared" si="252"/>
        <v>1.1492858793407774E-5</v>
      </c>
      <c r="F5384" s="2"/>
      <c r="G5384" s="2" t="str">
        <f t="shared" si="254"/>
        <v/>
      </c>
      <c r="H5384" s="4">
        <f t="shared" si="253"/>
        <v>7.1605040994886042E-4</v>
      </c>
      <c r="I5384" t="str">
        <f>VLOOKUP(B5384,Foglio1!$B$1:$C$21,2,0)</f>
        <v>Sud</v>
      </c>
    </row>
    <row r="5385" spans="1:9" x14ac:dyDescent="0.15">
      <c r="A5385" s="2" t="s">
        <v>5463</v>
      </c>
      <c r="B5385" s="2" t="s">
        <v>5443</v>
      </c>
      <c r="C5385" s="2" t="s">
        <v>5444</v>
      </c>
      <c r="D5385" s="3">
        <v>5341</v>
      </c>
      <c r="E5385" s="6">
        <f t="shared" si="252"/>
        <v>6.8585546697177662E-5</v>
      </c>
      <c r="F5385" s="2"/>
      <c r="G5385" s="2" t="str">
        <f t="shared" si="254"/>
        <v/>
      </c>
      <c r="H5385" s="4">
        <f t="shared" si="253"/>
        <v>4.276162774405793E-3</v>
      </c>
      <c r="I5385" t="str">
        <f>VLOOKUP(B5385,Foglio1!$B$1:$C$21,2,0)</f>
        <v>Sud</v>
      </c>
    </row>
    <row r="5386" spans="1:9" x14ac:dyDescent="0.15">
      <c r="A5386" s="2" t="s">
        <v>5464</v>
      </c>
      <c r="B5386" s="2" t="s">
        <v>5443</v>
      </c>
      <c r="C5386" s="2" t="s">
        <v>5444</v>
      </c>
      <c r="D5386" s="3">
        <v>680</v>
      </c>
      <c r="E5386" s="6">
        <f t="shared" si="252"/>
        <v>8.7327037404956878E-6</v>
      </c>
      <c r="F5386" s="2"/>
      <c r="G5386" s="2" t="str">
        <f t="shared" si="254"/>
        <v/>
      </c>
      <c r="H5386" s="4">
        <f t="shared" si="253"/>
        <v>5.467661995567977E-4</v>
      </c>
      <c r="I5386" t="str">
        <f>VLOOKUP(B5386,Foglio1!$B$1:$C$21,2,0)</f>
        <v>Sud</v>
      </c>
    </row>
    <row r="5387" spans="1:9" x14ac:dyDescent="0.15">
      <c r="A5387" s="2" t="s">
        <v>5465</v>
      </c>
      <c r="B5387" s="2" t="s">
        <v>5443</v>
      </c>
      <c r="C5387" s="2" t="s">
        <v>5444</v>
      </c>
      <c r="D5387" s="3">
        <v>235</v>
      </c>
      <c r="E5387" s="6">
        <f t="shared" si="252"/>
        <v>3.0179460298528287E-6</v>
      </c>
      <c r="F5387" s="2"/>
      <c r="G5387" s="2" t="str">
        <f t="shared" si="254"/>
        <v/>
      </c>
      <c r="H5387" s="4">
        <f t="shared" si="253"/>
        <v>1.8905933727863966E-4</v>
      </c>
      <c r="I5387" t="str">
        <f>VLOOKUP(B5387,Foglio1!$B$1:$C$21,2,0)</f>
        <v>Sud</v>
      </c>
    </row>
    <row r="5388" spans="1:9" x14ac:dyDescent="0.15">
      <c r="A5388" s="2" t="s">
        <v>5466</v>
      </c>
      <c r="B5388" s="2" t="s">
        <v>5443</v>
      </c>
      <c r="C5388" s="2" t="s">
        <v>5444</v>
      </c>
      <c r="D5388" s="3">
        <v>551</v>
      </c>
      <c r="E5388" s="6">
        <f t="shared" si="252"/>
        <v>7.0761416211535484E-6</v>
      </c>
      <c r="F5388" s="2"/>
      <c r="G5388" s="2" t="str">
        <f t="shared" si="254"/>
        <v/>
      </c>
      <c r="H5388" s="4">
        <f t="shared" si="253"/>
        <v>4.4336763062246078E-4</v>
      </c>
      <c r="I5388" t="str">
        <f>VLOOKUP(B5388,Foglio1!$B$1:$C$21,2,0)</f>
        <v>Sud</v>
      </c>
    </row>
    <row r="5389" spans="1:9" x14ac:dyDescent="0.15">
      <c r="A5389" s="2" t="s">
        <v>5467</v>
      </c>
      <c r="B5389" s="2" t="s">
        <v>5443</v>
      </c>
      <c r="C5389" s="2" t="s">
        <v>5444</v>
      </c>
      <c r="D5389" s="3">
        <v>85</v>
      </c>
      <c r="E5389" s="6">
        <f t="shared" si="252"/>
        <v>1.0916085189282927E-6</v>
      </c>
      <c r="F5389" s="2"/>
      <c r="G5389" s="2" t="str">
        <f t="shared" si="254"/>
        <v/>
      </c>
      <c r="H5389" s="4">
        <f t="shared" si="253"/>
        <v>6.8426433533782534E-5</v>
      </c>
      <c r="I5389" t="str">
        <f>VLOOKUP(B5389,Foglio1!$B$1:$C$21,2,0)</f>
        <v>Sud</v>
      </c>
    </row>
    <row r="5390" spans="1:9" x14ac:dyDescent="0.15">
      <c r="A5390" s="2" t="s">
        <v>5468</v>
      </c>
      <c r="B5390" s="2" t="s">
        <v>5443</v>
      </c>
      <c r="C5390" s="2" t="s">
        <v>5444</v>
      </c>
      <c r="D5390" s="3">
        <v>5419</v>
      </c>
      <c r="E5390" s="6">
        <f t="shared" si="252"/>
        <v>6.9593329663641149E-5</v>
      </c>
      <c r="F5390" s="2"/>
      <c r="G5390" s="2" t="str">
        <f t="shared" si="254"/>
        <v/>
      </c>
      <c r="H5390" s="4">
        <f t="shared" si="253"/>
        <v>4.3626849149642748E-3</v>
      </c>
      <c r="I5390" t="str">
        <f>VLOOKUP(B5390,Foglio1!$B$1:$C$21,2,0)</f>
        <v>Sud</v>
      </c>
    </row>
    <row r="5391" spans="1:9" x14ac:dyDescent="0.15">
      <c r="A5391" s="2" t="s">
        <v>5469</v>
      </c>
      <c r="B5391" s="2" t="s">
        <v>5443</v>
      </c>
      <c r="C5391" s="2" t="s">
        <v>5444</v>
      </c>
      <c r="D5391" s="3">
        <v>447</v>
      </c>
      <c r="E5391" s="6">
        <f t="shared" si="252"/>
        <v>5.740982364793861E-6</v>
      </c>
      <c r="F5391" s="2"/>
      <c r="G5391" s="2" t="str">
        <f t="shared" si="254"/>
        <v/>
      </c>
      <c r="H5391" s="4">
        <f t="shared" si="253"/>
        <v>3.6144402954299564E-4</v>
      </c>
      <c r="I5391" t="str">
        <f>VLOOKUP(B5391,Foglio1!$B$1:$C$21,2,0)</f>
        <v>Sud</v>
      </c>
    </row>
    <row r="5392" spans="1:9" x14ac:dyDescent="0.15">
      <c r="A5392" s="2" t="s">
        <v>5470</v>
      </c>
      <c r="B5392" s="2" t="s">
        <v>5443</v>
      </c>
      <c r="C5392" s="2" t="s">
        <v>5444</v>
      </c>
      <c r="D5392" s="3">
        <v>329</v>
      </c>
      <c r="E5392" s="6">
        <f t="shared" si="252"/>
        <v>4.2254900258399629E-6</v>
      </c>
      <c r="F5392" s="2"/>
      <c r="G5392" s="2" t="str">
        <f t="shared" si="254"/>
        <v/>
      </c>
      <c r="H5392" s="4">
        <f t="shared" si="253"/>
        <v>2.6612546400066653E-4</v>
      </c>
      <c r="I5392" t="str">
        <f>VLOOKUP(B5392,Foglio1!$B$1:$C$21,2,0)</f>
        <v>Sud</v>
      </c>
    </row>
    <row r="5393" spans="1:9" x14ac:dyDescent="0.15">
      <c r="A5393" s="2" t="s">
        <v>5471</v>
      </c>
      <c r="B5393" s="2" t="s">
        <v>5443</v>
      </c>
      <c r="C5393" s="2" t="s">
        <v>5444</v>
      </c>
      <c r="D5393" s="3">
        <v>5985</v>
      </c>
      <c r="E5393" s="6">
        <f t="shared" si="252"/>
        <v>7.6868281659203593E-5</v>
      </c>
      <c r="F5393" s="2"/>
      <c r="G5393" s="2" t="str">
        <f t="shared" si="254"/>
        <v/>
      </c>
      <c r="H5393" s="4">
        <f t="shared" si="253"/>
        <v>4.8425072617381245E-3</v>
      </c>
      <c r="I5393" t="str">
        <f>VLOOKUP(B5393,Foglio1!$B$1:$C$21,2,0)</f>
        <v>Sud</v>
      </c>
    </row>
    <row r="5394" spans="1:9" x14ac:dyDescent="0.15">
      <c r="A5394" s="2" t="s">
        <v>5472</v>
      </c>
      <c r="B5394" s="2" t="s">
        <v>5443</v>
      </c>
      <c r="C5394" s="2" t="s">
        <v>5444</v>
      </c>
      <c r="D5394" s="3">
        <v>1099</v>
      </c>
      <c r="E5394" s="6">
        <f t="shared" si="252"/>
        <v>1.4116079488709692E-5</v>
      </c>
      <c r="F5394" s="2"/>
      <c r="G5394" s="2" t="str">
        <f t="shared" si="254"/>
        <v/>
      </c>
      <c r="H5394" s="4">
        <f t="shared" si="253"/>
        <v>8.9353588981621126E-4</v>
      </c>
      <c r="I5394" t="str">
        <f>VLOOKUP(B5394,Foglio1!$B$1:$C$21,2,0)</f>
        <v>Sud</v>
      </c>
    </row>
    <row r="5395" spans="1:9" x14ac:dyDescent="0.15">
      <c r="A5395" s="2" t="s">
        <v>5473</v>
      </c>
      <c r="B5395" s="2" t="s">
        <v>5443</v>
      </c>
      <c r="C5395" s="2" t="s">
        <v>5444</v>
      </c>
      <c r="D5395" s="3">
        <v>159</v>
      </c>
      <c r="E5395" s="6">
        <f t="shared" si="252"/>
        <v>2.0423005660422268E-6</v>
      </c>
      <c r="F5395" s="2"/>
      <c r="G5395" s="2" t="str">
        <f t="shared" si="254"/>
        <v/>
      </c>
      <c r="H5395" s="4">
        <f t="shared" si="253"/>
        <v>1.2938968756052427E-4</v>
      </c>
      <c r="I5395" t="str">
        <f>VLOOKUP(B5395,Foglio1!$B$1:$C$21,2,0)</f>
        <v>Sud</v>
      </c>
    </row>
    <row r="5396" spans="1:9" x14ac:dyDescent="0.15">
      <c r="A5396" s="2" t="s">
        <v>5474</v>
      </c>
      <c r="B5396" s="2" t="s">
        <v>5443</v>
      </c>
      <c r="C5396" s="2" t="s">
        <v>5444</v>
      </c>
      <c r="D5396" s="3">
        <v>1067</v>
      </c>
      <c r="E5396" s="6">
        <f t="shared" si="252"/>
        <v>1.3705277700781035E-5</v>
      </c>
      <c r="F5396" s="2"/>
      <c r="G5396" s="2" t="str">
        <f t="shared" si="254"/>
        <v/>
      </c>
      <c r="H5396" s="4">
        <f t="shared" si="253"/>
        <v>8.6840668127847044E-4</v>
      </c>
      <c r="I5396" t="str">
        <f>VLOOKUP(B5396,Foglio1!$B$1:$C$21,2,0)</f>
        <v>Sud</v>
      </c>
    </row>
    <row r="5397" spans="1:9" x14ac:dyDescent="0.15">
      <c r="A5397" s="2" t="s">
        <v>5475</v>
      </c>
      <c r="B5397" s="2" t="s">
        <v>5443</v>
      </c>
      <c r="C5397" s="2" t="s">
        <v>5444</v>
      </c>
      <c r="D5397" s="3">
        <v>10828</v>
      </c>
      <c r="E5397" s="6">
        <f t="shared" si="252"/>
        <v>1.3908414324777891E-4</v>
      </c>
      <c r="F5397" s="2"/>
      <c r="G5397" s="2" t="str">
        <f t="shared" si="254"/>
        <v/>
      </c>
      <c r="H5397" s="4">
        <f t="shared" si="253"/>
        <v>8.8203189912187813E-3</v>
      </c>
      <c r="I5397" t="str">
        <f>VLOOKUP(B5397,Foglio1!$B$1:$C$21,2,0)</f>
        <v>Sud</v>
      </c>
    </row>
    <row r="5398" spans="1:9" x14ac:dyDescent="0.15">
      <c r="A5398" s="2" t="s">
        <v>5476</v>
      </c>
      <c r="B5398" s="2" t="s">
        <v>5443</v>
      </c>
      <c r="C5398" s="2" t="s">
        <v>5444</v>
      </c>
      <c r="D5398" s="3">
        <v>1653</v>
      </c>
      <c r="E5398" s="6">
        <f t="shared" si="252"/>
        <v>2.1235506975247403E-5</v>
      </c>
      <c r="F5398" s="2"/>
      <c r="G5398" s="2" t="str">
        <f t="shared" si="254"/>
        <v/>
      </c>
      <c r="H5398" s="4">
        <f t="shared" si="253"/>
        <v>1.3584901938868763E-3</v>
      </c>
      <c r="I5398" t="str">
        <f>VLOOKUP(B5398,Foglio1!$B$1:$C$21,2,0)</f>
        <v>Sud</v>
      </c>
    </row>
    <row r="5399" spans="1:9" x14ac:dyDescent="0.15">
      <c r="A5399" s="2" t="s">
        <v>5477</v>
      </c>
      <c r="B5399" s="2" t="s">
        <v>5443</v>
      </c>
      <c r="C5399" s="2" t="s">
        <v>5444</v>
      </c>
      <c r="D5399" s="3">
        <v>994</v>
      </c>
      <c r="E5399" s="6">
        <f t="shared" si="252"/>
        <v>1.2769837981845556E-5</v>
      </c>
      <c r="F5399" s="2"/>
      <c r="G5399" s="2" t="str">
        <f t="shared" si="254"/>
        <v/>
      </c>
      <c r="H5399" s="4">
        <f t="shared" si="253"/>
        <v>8.1801341245734023E-4</v>
      </c>
      <c r="I5399" t="str">
        <f>VLOOKUP(B5399,Foglio1!$B$1:$C$21,2,0)</f>
        <v>Sud</v>
      </c>
    </row>
    <row r="5400" spans="1:9" x14ac:dyDescent="0.15">
      <c r="A5400" s="2" t="s">
        <v>5478</v>
      </c>
      <c r="B5400" s="2" t="s">
        <v>5443</v>
      </c>
      <c r="C5400" s="2" t="s">
        <v>5444</v>
      </c>
      <c r="D5400" s="3">
        <v>303</v>
      </c>
      <c r="E5400" s="6">
        <f t="shared" si="252"/>
        <v>3.8926663168662761E-6</v>
      </c>
      <c r="F5400" s="2"/>
      <c r="G5400" s="2" t="str">
        <f t="shared" si="254"/>
        <v/>
      </c>
      <c r="H5400" s="4">
        <f t="shared" si="253"/>
        <v>2.4955833117131811E-4</v>
      </c>
      <c r="I5400" t="str">
        <f>VLOOKUP(B5400,Foglio1!$B$1:$C$21,2,0)</f>
        <v>Sud</v>
      </c>
    </row>
    <row r="5401" spans="1:9" x14ac:dyDescent="0.15">
      <c r="A5401" s="2" t="s">
        <v>5479</v>
      </c>
      <c r="B5401" s="2" t="s">
        <v>5443</v>
      </c>
      <c r="C5401" s="2" t="s">
        <v>5444</v>
      </c>
      <c r="D5401" s="3">
        <v>3374</v>
      </c>
      <c r="E5401" s="6">
        <f t="shared" si="252"/>
        <v>4.3346228643647812E-5</v>
      </c>
      <c r="F5401" s="2"/>
      <c r="G5401" s="2" t="str">
        <f t="shared" si="254"/>
        <v/>
      </c>
      <c r="H5401" s="4">
        <f t="shared" si="253"/>
        <v>2.7796039352732892E-3</v>
      </c>
      <c r="I5401" t="str">
        <f>VLOOKUP(B5401,Foglio1!$B$1:$C$21,2,0)</f>
        <v>Sud</v>
      </c>
    </row>
    <row r="5402" spans="1:9" x14ac:dyDescent="0.15">
      <c r="A5402" s="2" t="s">
        <v>5480</v>
      </c>
      <c r="B5402" s="2" t="s">
        <v>5443</v>
      </c>
      <c r="C5402" s="2" t="s">
        <v>5444</v>
      </c>
      <c r="D5402" s="3">
        <v>265</v>
      </c>
      <c r="E5402" s="6">
        <f t="shared" si="252"/>
        <v>3.4046379725748318E-6</v>
      </c>
      <c r="F5402" s="2"/>
      <c r="G5402" s="2" t="str">
        <f t="shared" si="254"/>
        <v/>
      </c>
      <c r="H5402" s="4">
        <f t="shared" si="253"/>
        <v>2.1892358988424311E-4</v>
      </c>
      <c r="I5402" t="str">
        <f>VLOOKUP(B5402,Foglio1!$B$1:$C$21,2,0)</f>
        <v>Sud</v>
      </c>
    </row>
    <row r="5403" spans="1:9" x14ac:dyDescent="0.15">
      <c r="A5403" s="2" t="s">
        <v>5481</v>
      </c>
      <c r="B5403" s="2" t="s">
        <v>5443</v>
      </c>
      <c r="C5403" s="2" t="s">
        <v>5444</v>
      </c>
      <c r="D5403" s="3">
        <v>950</v>
      </c>
      <c r="E5403" s="6">
        <f t="shared" si="252"/>
        <v>1.2205347494208756E-5</v>
      </c>
      <c r="F5403" s="2"/>
      <c r="G5403" s="2" t="str">
        <f t="shared" si="254"/>
        <v/>
      </c>
      <c r="H5403" s="4">
        <f t="shared" si="253"/>
        <v>7.8499226989191067E-4</v>
      </c>
      <c r="I5403" t="str">
        <f>VLOOKUP(B5403,Foglio1!$B$1:$C$21,2,0)</f>
        <v>Sud</v>
      </c>
    </row>
    <row r="5404" spans="1:9" x14ac:dyDescent="0.15">
      <c r="A5404" s="2" t="s">
        <v>5482</v>
      </c>
      <c r="B5404" s="2" t="s">
        <v>5443</v>
      </c>
      <c r="C5404" s="2" t="s">
        <v>5444</v>
      </c>
      <c r="D5404" s="3">
        <v>1313</v>
      </c>
      <c r="E5404" s="6">
        <f t="shared" si="252"/>
        <v>1.6869280905852375E-5</v>
      </c>
      <c r="F5404" s="2"/>
      <c r="G5404" s="2" t="str">
        <f t="shared" si="254"/>
        <v/>
      </c>
      <c r="H5404" s="4">
        <f t="shared" si="253"/>
        <v>1.0857942878785497E-3</v>
      </c>
      <c r="I5404" t="str">
        <f>VLOOKUP(B5404,Foglio1!$B$1:$C$21,2,0)</f>
        <v>Sud</v>
      </c>
    </row>
    <row r="5405" spans="1:9" x14ac:dyDescent="0.15">
      <c r="A5405" s="2" t="s">
        <v>5483</v>
      </c>
      <c r="B5405" s="2" t="s">
        <v>5443</v>
      </c>
      <c r="C5405" s="2" t="s">
        <v>5444</v>
      </c>
      <c r="D5405" s="3">
        <v>235</v>
      </c>
      <c r="E5405" s="6">
        <f t="shared" si="252"/>
        <v>3.0193053225997329E-6</v>
      </c>
      <c r="F5405" s="2"/>
      <c r="G5405" s="2" t="str">
        <f t="shared" si="254"/>
        <v/>
      </c>
      <c r="H5405" s="4">
        <f t="shared" si="253"/>
        <v>1.945460867261619E-4</v>
      </c>
      <c r="I5405" t="str">
        <f>VLOOKUP(B5405,Foglio1!$B$1:$C$21,2,0)</f>
        <v>Sud</v>
      </c>
    </row>
    <row r="5406" spans="1:9" x14ac:dyDescent="0.15">
      <c r="A5406" s="2" t="s">
        <v>5484</v>
      </c>
      <c r="B5406" s="2" t="s">
        <v>5443</v>
      </c>
      <c r="C5406" s="2" t="s">
        <v>5444</v>
      </c>
      <c r="D5406" s="3">
        <v>1079</v>
      </c>
      <c r="E5406" s="6">
        <f t="shared" si="252"/>
        <v>1.3863150125530247E-5</v>
      </c>
      <c r="F5406" s="2"/>
      <c r="G5406" s="2" t="str">
        <f t="shared" si="254"/>
        <v/>
      </c>
      <c r="H5406" s="4">
        <f t="shared" si="253"/>
        <v>8.9343010089384413E-4</v>
      </c>
      <c r="I5406" t="str">
        <f>VLOOKUP(B5406,Foglio1!$B$1:$C$21,2,0)</f>
        <v>Sud</v>
      </c>
    </row>
    <row r="5407" spans="1:9" x14ac:dyDescent="0.15">
      <c r="A5407" s="2" t="s">
        <v>5485</v>
      </c>
      <c r="B5407" s="2" t="s">
        <v>5443</v>
      </c>
      <c r="C5407" s="2" t="s">
        <v>5444</v>
      </c>
      <c r="D5407" s="3">
        <v>440</v>
      </c>
      <c r="E5407" s="6">
        <f t="shared" si="252"/>
        <v>5.6532628532487867E-6</v>
      </c>
      <c r="F5407" s="2"/>
      <c r="G5407" s="2" t="str">
        <f t="shared" si="254"/>
        <v/>
      </c>
      <c r="H5407" s="4">
        <f t="shared" si="253"/>
        <v>3.6465317339424145E-4</v>
      </c>
      <c r="I5407" t="str">
        <f>VLOOKUP(B5407,Foglio1!$B$1:$C$21,2,0)</f>
        <v>Sud</v>
      </c>
    </row>
    <row r="5408" spans="1:9" x14ac:dyDescent="0.15">
      <c r="A5408" s="2" t="s">
        <v>5486</v>
      </c>
      <c r="B5408" s="2" t="s">
        <v>5443</v>
      </c>
      <c r="C5408" s="2" t="s">
        <v>5444</v>
      </c>
      <c r="D5408" s="3">
        <v>410</v>
      </c>
      <c r="E5408" s="6">
        <f t="shared" si="252"/>
        <v>5.2678428937550996E-6</v>
      </c>
      <c r="F5408" s="2"/>
      <c r="G5408" s="2" t="str">
        <f t="shared" si="254"/>
        <v/>
      </c>
      <c r="H5408" s="4">
        <f t="shared" si="253"/>
        <v>3.3991440789397323E-4</v>
      </c>
      <c r="I5408" t="str">
        <f>VLOOKUP(B5408,Foglio1!$B$1:$C$21,2,0)</f>
        <v>Sud</v>
      </c>
    </row>
    <row r="5409" spans="1:9" x14ac:dyDescent="0.15">
      <c r="A5409" s="2" t="s">
        <v>5487</v>
      </c>
      <c r="B5409" s="2" t="s">
        <v>5443</v>
      </c>
      <c r="C5409" s="2" t="s">
        <v>5444</v>
      </c>
      <c r="D5409" s="3">
        <v>690</v>
      </c>
      <c r="E5409" s="6">
        <f t="shared" si="252"/>
        <v>8.8654408400203065E-6</v>
      </c>
      <c r="F5409" s="2"/>
      <c r="G5409" s="2" t="str">
        <f t="shared" si="254"/>
        <v/>
      </c>
      <c r="H5409" s="4">
        <f t="shared" si="253"/>
        <v>5.7224559122092333E-4</v>
      </c>
      <c r="I5409" t="str">
        <f>VLOOKUP(B5409,Foglio1!$B$1:$C$21,2,0)</f>
        <v>Sud</v>
      </c>
    </row>
    <row r="5410" spans="1:9" x14ac:dyDescent="0.15">
      <c r="A5410" s="2" t="s">
        <v>5488</v>
      </c>
      <c r="B5410" s="2" t="s">
        <v>5443</v>
      </c>
      <c r="C5410" s="2" t="s">
        <v>5444</v>
      </c>
      <c r="D5410" s="3">
        <v>255</v>
      </c>
      <c r="E5410" s="6">
        <f t="shared" si="252"/>
        <v>3.2763876179324481E-6</v>
      </c>
      <c r="F5410" s="2"/>
      <c r="G5410" s="2" t="str">
        <f t="shared" si="254"/>
        <v/>
      </c>
      <c r="H5410" s="4">
        <f t="shared" si="253"/>
        <v>2.1160315529348113E-4</v>
      </c>
      <c r="I5410" t="str">
        <f>VLOOKUP(B5410,Foglio1!$B$1:$C$21,2,0)</f>
        <v>Sud</v>
      </c>
    </row>
    <row r="5411" spans="1:9" x14ac:dyDescent="0.15">
      <c r="A5411" s="2" t="s">
        <v>5489</v>
      </c>
      <c r="B5411" s="2" t="s">
        <v>5443</v>
      </c>
      <c r="C5411" s="2" t="s">
        <v>5444</v>
      </c>
      <c r="D5411" s="3">
        <v>2111</v>
      </c>
      <c r="E5411" s="6">
        <f t="shared" si="252"/>
        <v>2.7123438911822534E-5</v>
      </c>
      <c r="F5411" s="2"/>
      <c r="G5411" s="2" t="str">
        <f t="shared" si="254"/>
        <v/>
      </c>
      <c r="H5411" s="4">
        <f t="shared" si="253"/>
        <v>1.7521129519409775E-3</v>
      </c>
      <c r="I5411" t="str">
        <f>VLOOKUP(B5411,Foglio1!$B$1:$C$21,2,0)</f>
        <v>Sud</v>
      </c>
    </row>
    <row r="5412" spans="1:9" x14ac:dyDescent="0.15">
      <c r="A5412" s="2" t="s">
        <v>5490</v>
      </c>
      <c r="B5412" s="2" t="s">
        <v>5443</v>
      </c>
      <c r="C5412" s="2" t="s">
        <v>5444</v>
      </c>
      <c r="D5412" s="3">
        <v>597</v>
      </c>
      <c r="E5412" s="6">
        <f t="shared" si="252"/>
        <v>7.6708347909953862E-6</v>
      </c>
      <c r="F5412" s="2"/>
      <c r="G5412" s="2" t="str">
        <f t="shared" si="254"/>
        <v/>
      </c>
      <c r="H5412" s="4">
        <f t="shared" si="253"/>
        <v>4.9637488359717975E-4</v>
      </c>
      <c r="I5412" t="str">
        <f>VLOOKUP(B5412,Foglio1!$B$1:$C$21,2,0)</f>
        <v>Sud</v>
      </c>
    </row>
    <row r="5413" spans="1:9" x14ac:dyDescent="0.15">
      <c r="A5413" s="2" t="s">
        <v>5491</v>
      </c>
      <c r="B5413" s="2" t="s">
        <v>5443</v>
      </c>
      <c r="C5413" s="2" t="s">
        <v>5444</v>
      </c>
      <c r="D5413" s="3">
        <v>2129</v>
      </c>
      <c r="E5413" s="6">
        <f t="shared" si="252"/>
        <v>2.7355665904494213E-5</v>
      </c>
      <c r="F5413" s="2"/>
      <c r="G5413" s="2" t="str">
        <f t="shared" si="254"/>
        <v/>
      </c>
      <c r="H5413" s="4">
        <f t="shared" si="253"/>
        <v>1.771033413386151E-3</v>
      </c>
      <c r="I5413" t="str">
        <f>VLOOKUP(B5413,Foglio1!$B$1:$C$21,2,0)</f>
        <v>Sud</v>
      </c>
    </row>
    <row r="5414" spans="1:9" x14ac:dyDescent="0.15">
      <c r="A5414" s="2" t="s">
        <v>5492</v>
      </c>
      <c r="B5414" s="2" t="s">
        <v>5443</v>
      </c>
      <c r="C5414" s="2" t="s">
        <v>5444</v>
      </c>
      <c r="D5414" s="3">
        <v>66964</v>
      </c>
      <c r="E5414" s="6">
        <f t="shared" si="252"/>
        <v>8.6044853186194119E-4</v>
      </c>
      <c r="F5414" s="2"/>
      <c r="G5414" s="2" t="str">
        <f t="shared" si="254"/>
        <v/>
      </c>
      <c r="H5414" s="4">
        <f t="shared" si="253"/>
        <v>5.5803612351395089E-2</v>
      </c>
      <c r="I5414" t="str">
        <f>VLOOKUP(B5414,Foglio1!$B$1:$C$21,2,0)</f>
        <v>Sud</v>
      </c>
    </row>
    <row r="5415" spans="1:9" x14ac:dyDescent="0.15">
      <c r="A5415" s="2" t="s">
        <v>5493</v>
      </c>
      <c r="B5415" s="2" t="s">
        <v>5443</v>
      </c>
      <c r="C5415" s="2" t="s">
        <v>5444</v>
      </c>
      <c r="D5415" s="3">
        <v>1735</v>
      </c>
      <c r="E5415" s="6">
        <f t="shared" si="252"/>
        <v>2.2312942086418011E-5</v>
      </c>
      <c r="F5415" s="2"/>
      <c r="G5415" s="2" t="str">
        <f t="shared" si="254"/>
        <v/>
      </c>
      <c r="H5415" s="4">
        <f t="shared" si="253"/>
        <v>1.5312921987943832E-3</v>
      </c>
      <c r="I5415" t="str">
        <f>VLOOKUP(B5415,Foglio1!$B$1:$C$21,2,0)</f>
        <v>Sud</v>
      </c>
    </row>
    <row r="5416" spans="1:9" x14ac:dyDescent="0.15">
      <c r="A5416" s="2" t="s">
        <v>5494</v>
      </c>
      <c r="B5416" s="2" t="s">
        <v>5443</v>
      </c>
      <c r="C5416" s="2" t="s">
        <v>5444</v>
      </c>
      <c r="D5416" s="3">
        <v>5868</v>
      </c>
      <c r="E5416" s="6">
        <f t="shared" si="252"/>
        <v>7.5467011938963599E-5</v>
      </c>
      <c r="F5416" s="2"/>
      <c r="G5416" s="2" t="str">
        <f t="shared" si="254"/>
        <v/>
      </c>
      <c r="H5416" s="4">
        <f t="shared" si="253"/>
        <v>5.1869759876955173E-3</v>
      </c>
      <c r="I5416" t="str">
        <f>VLOOKUP(B5416,Foglio1!$B$1:$C$21,2,0)</f>
        <v>Sud</v>
      </c>
    </row>
    <row r="5417" spans="1:9" x14ac:dyDescent="0.15">
      <c r="A5417" s="2" t="s">
        <v>5495</v>
      </c>
      <c r="B5417" s="2" t="s">
        <v>5443</v>
      </c>
      <c r="C5417" s="2" t="s">
        <v>5444</v>
      </c>
      <c r="D5417" s="3">
        <v>1019</v>
      </c>
      <c r="E5417" s="6">
        <f t="shared" si="252"/>
        <v>1.3106116067455212E-5</v>
      </c>
      <c r="F5417" s="2"/>
      <c r="G5417" s="2" t="str">
        <f t="shared" si="254"/>
        <v/>
      </c>
      <c r="H5417" s="4">
        <f t="shared" si="253"/>
        <v>9.0543411522915303E-4</v>
      </c>
      <c r="I5417" t="str">
        <f>VLOOKUP(B5417,Foglio1!$B$1:$C$21,2,0)</f>
        <v>Sud</v>
      </c>
    </row>
    <row r="5418" spans="1:9" x14ac:dyDescent="0.15">
      <c r="A5418" s="2" t="s">
        <v>5496</v>
      </c>
      <c r="B5418" s="2" t="s">
        <v>5443</v>
      </c>
      <c r="C5418" s="2" t="s">
        <v>5444</v>
      </c>
      <c r="D5418" s="3">
        <v>3753</v>
      </c>
      <c r="E5418" s="6">
        <f t="shared" si="252"/>
        <v>4.827075393862921E-5</v>
      </c>
      <c r="F5418" s="2"/>
      <c r="G5418" s="2" t="str">
        <f t="shared" si="254"/>
        <v/>
      </c>
      <c r="H5418" s="4">
        <f t="shared" si="253"/>
        <v>3.3377564015908815E-3</v>
      </c>
      <c r="I5418" t="str">
        <f>VLOOKUP(B5418,Foglio1!$B$1:$C$21,2,0)</f>
        <v>Sud</v>
      </c>
    </row>
    <row r="5419" spans="1:9" x14ac:dyDescent="0.15">
      <c r="A5419" s="2" t="s">
        <v>5497</v>
      </c>
      <c r="B5419" s="2" t="s">
        <v>5443</v>
      </c>
      <c r="C5419" s="2" t="s">
        <v>5444</v>
      </c>
      <c r="D5419" s="3">
        <v>1509</v>
      </c>
      <c r="E5419" s="6">
        <f t="shared" si="252"/>
        <v>1.9409561399478513E-5</v>
      </c>
      <c r="F5419" s="2"/>
      <c r="G5419" s="2" t="str">
        <f t="shared" si="254"/>
        <v/>
      </c>
      <c r="H5419" s="4">
        <f t="shared" si="253"/>
        <v>1.34653394666512E-3</v>
      </c>
      <c r="I5419" t="str">
        <f>VLOOKUP(B5419,Foglio1!$B$1:$C$21,2,0)</f>
        <v>Sud</v>
      </c>
    </row>
    <row r="5420" spans="1:9" x14ac:dyDescent="0.15">
      <c r="A5420" s="2" t="s">
        <v>5498</v>
      </c>
      <c r="B5420" s="2" t="s">
        <v>5443</v>
      </c>
      <c r="C5420" s="2" t="s">
        <v>5444</v>
      </c>
      <c r="D5420" s="3">
        <v>419</v>
      </c>
      <c r="E5420" s="6">
        <f t="shared" si="252"/>
        <v>5.3895056857291251E-6</v>
      </c>
      <c r="F5420" s="2"/>
      <c r="G5420" s="2" t="str">
        <f t="shared" si="254"/>
        <v/>
      </c>
      <c r="H5420" s="4">
        <f t="shared" si="253"/>
        <v>3.7439261722777906E-4</v>
      </c>
      <c r="I5420" t="str">
        <f>VLOOKUP(B5420,Foglio1!$B$1:$C$21,2,0)</f>
        <v>Sud</v>
      </c>
    </row>
    <row r="5421" spans="1:9" x14ac:dyDescent="0.15">
      <c r="A5421" s="2" t="s">
        <v>5499</v>
      </c>
      <c r="B5421" s="2" t="s">
        <v>5443</v>
      </c>
      <c r="C5421" s="2" t="s">
        <v>5444</v>
      </c>
      <c r="D5421" s="3">
        <v>2812</v>
      </c>
      <c r="E5421" s="6">
        <f t="shared" si="252"/>
        <v>3.6170338110339085E-5</v>
      </c>
      <c r="F5421" s="2"/>
      <c r="G5421" s="2" t="str">
        <f t="shared" si="254"/>
        <v/>
      </c>
      <c r="H5421" s="4">
        <f t="shared" si="253"/>
        <v>2.5135712287269372E-3</v>
      </c>
      <c r="I5421" t="str">
        <f>VLOOKUP(B5421,Foglio1!$B$1:$C$21,2,0)</f>
        <v>Sud</v>
      </c>
    </row>
    <row r="5422" spans="1:9" x14ac:dyDescent="0.15">
      <c r="A5422" s="2" t="s">
        <v>5500</v>
      </c>
      <c r="B5422" s="2" t="s">
        <v>5443</v>
      </c>
      <c r="C5422" s="2" t="s">
        <v>5444</v>
      </c>
      <c r="D5422" s="3">
        <v>1505</v>
      </c>
      <c r="E5422" s="6">
        <f t="shared" si="252"/>
        <v>1.9359291574959793E-5</v>
      </c>
      <c r="F5422" s="2"/>
      <c r="G5422" s="2" t="str">
        <f t="shared" si="254"/>
        <v/>
      </c>
      <c r="H5422" s="4">
        <f t="shared" si="253"/>
        <v>1.3486690294511679E-3</v>
      </c>
      <c r="I5422" t="str">
        <f>VLOOKUP(B5422,Foglio1!$B$1:$C$21,2,0)</f>
        <v>Sud</v>
      </c>
    </row>
    <row r="5423" spans="1:9" x14ac:dyDescent="0.15">
      <c r="A5423" s="2" t="s">
        <v>5501</v>
      </c>
      <c r="B5423" s="2" t="s">
        <v>5443</v>
      </c>
      <c r="C5423" s="2" t="s">
        <v>5444</v>
      </c>
      <c r="D5423" s="3">
        <v>550</v>
      </c>
      <c r="E5423" s="6">
        <f t="shared" si="252"/>
        <v>7.0749611298419634E-6</v>
      </c>
      <c r="F5423" s="2"/>
      <c r="G5423" s="2" t="str">
        <f t="shared" si="254"/>
        <v/>
      </c>
      <c r="H5423" s="4">
        <f t="shared" si="253"/>
        <v>4.9353469548909287E-4</v>
      </c>
      <c r="I5423" t="str">
        <f>VLOOKUP(B5423,Foglio1!$B$1:$C$21,2,0)</f>
        <v>Sud</v>
      </c>
    </row>
    <row r="5424" spans="1:9" x14ac:dyDescent="0.15">
      <c r="A5424" s="2" t="s">
        <v>5502</v>
      </c>
      <c r="B5424" s="2" t="s">
        <v>5443</v>
      </c>
      <c r="C5424" s="2" t="s">
        <v>5444</v>
      </c>
      <c r="D5424" s="3">
        <v>1110</v>
      </c>
      <c r="E5424" s="6">
        <f t="shared" si="252"/>
        <v>1.4278658937547114E-5</v>
      </c>
      <c r="F5424" s="2"/>
      <c r="G5424" s="2" t="str">
        <f t="shared" si="254"/>
        <v/>
      </c>
      <c r="H5424" s="4">
        <f t="shared" si="253"/>
        <v>9.9653457346524695E-4</v>
      </c>
      <c r="I5424" t="str">
        <f>VLOOKUP(B5424,Foglio1!$B$1:$C$21,2,0)</f>
        <v>Sud</v>
      </c>
    </row>
    <row r="5425" spans="1:9" x14ac:dyDescent="0.15">
      <c r="A5425" s="2" t="s">
        <v>5503</v>
      </c>
      <c r="B5425" s="2" t="s">
        <v>5443</v>
      </c>
      <c r="C5425" s="2" t="s">
        <v>5444</v>
      </c>
      <c r="D5425" s="3">
        <v>527</v>
      </c>
      <c r="E5425" s="6">
        <f t="shared" si="252"/>
        <v>6.7792438796709685E-6</v>
      </c>
      <c r="F5425" s="2"/>
      <c r="G5425" s="2" t="str">
        <f t="shared" si="254"/>
        <v/>
      </c>
      <c r="H5425" s="4">
        <f t="shared" si="253"/>
        <v>4.7360143787912828E-4</v>
      </c>
      <c r="I5425" t="str">
        <f>VLOOKUP(B5425,Foglio1!$B$1:$C$21,2,0)</f>
        <v>Sud</v>
      </c>
    </row>
    <row r="5426" spans="1:9" x14ac:dyDescent="0.15">
      <c r="A5426" s="2" t="s">
        <v>5504</v>
      </c>
      <c r="B5426" s="2" t="s">
        <v>5443</v>
      </c>
      <c r="C5426" s="2" t="s">
        <v>5444</v>
      </c>
      <c r="D5426" s="3">
        <v>428</v>
      </c>
      <c r="E5426" s="6">
        <f t="shared" si="252"/>
        <v>5.5057610070582314E-6</v>
      </c>
      <c r="F5426" s="2"/>
      <c r="G5426" s="2" t="str">
        <f t="shared" si="254"/>
        <v/>
      </c>
      <c r="H5426" s="4">
        <f t="shared" si="253"/>
        <v>3.8481491571384517E-4</v>
      </c>
      <c r="I5426" t="str">
        <f>VLOOKUP(B5426,Foglio1!$B$1:$C$21,2,0)</f>
        <v>Sud</v>
      </c>
    </row>
    <row r="5427" spans="1:9" x14ac:dyDescent="0.15">
      <c r="A5427" s="2" t="s">
        <v>5505</v>
      </c>
      <c r="B5427" s="2" t="s">
        <v>5443</v>
      </c>
      <c r="C5427" s="2" t="s">
        <v>5444</v>
      </c>
      <c r="D5427" s="3">
        <v>1155</v>
      </c>
      <c r="E5427" s="6">
        <f t="shared" si="252"/>
        <v>1.4857918166651762E-5</v>
      </c>
      <c r="F5427" s="2"/>
      <c r="G5427" s="2" t="str">
        <f t="shared" si="254"/>
        <v/>
      </c>
      <c r="H5427" s="4">
        <f t="shared" si="253"/>
        <v>1.0388605813122023E-3</v>
      </c>
      <c r="I5427" t="str">
        <f>VLOOKUP(B5427,Foglio1!$B$1:$C$21,2,0)</f>
        <v>Sud</v>
      </c>
    </row>
    <row r="5428" spans="1:9" x14ac:dyDescent="0.15">
      <c r="A5428" s="2" t="s">
        <v>5506</v>
      </c>
      <c r="B5428" s="2" t="s">
        <v>5443</v>
      </c>
      <c r="C5428" s="2" t="s">
        <v>5444</v>
      </c>
      <c r="D5428" s="3">
        <v>592</v>
      </c>
      <c r="E5428" s="6">
        <f t="shared" si="252"/>
        <v>7.6156002122745648E-6</v>
      </c>
      <c r="F5428" s="2"/>
      <c r="G5428" s="2" t="str">
        <f t="shared" si="254"/>
        <v/>
      </c>
      <c r="H5428" s="4">
        <f t="shared" si="253"/>
        <v>5.3302600302528274E-4</v>
      </c>
      <c r="I5428" t="str">
        <f>VLOOKUP(B5428,Foglio1!$B$1:$C$21,2,0)</f>
        <v>Sud</v>
      </c>
    </row>
    <row r="5429" spans="1:9" x14ac:dyDescent="0.15">
      <c r="A5429" s="2" t="s">
        <v>5507</v>
      </c>
      <c r="B5429" s="2" t="s">
        <v>5443</v>
      </c>
      <c r="C5429" s="2" t="s">
        <v>5444</v>
      </c>
      <c r="D5429" s="3">
        <v>1863</v>
      </c>
      <c r="E5429" s="6">
        <f t="shared" si="252"/>
        <v>2.3966167644230306E-5</v>
      </c>
      <c r="F5429" s="2"/>
      <c r="G5429" s="2" t="str">
        <f t="shared" si="254"/>
        <v/>
      </c>
      <c r="H5429" s="4">
        <f t="shared" si="253"/>
        <v>1.678305802992303E-3</v>
      </c>
      <c r="I5429" t="str">
        <f>VLOOKUP(B5429,Foglio1!$B$1:$C$21,2,0)</f>
        <v>Sud</v>
      </c>
    </row>
    <row r="5430" spans="1:9" x14ac:dyDescent="0.15">
      <c r="A5430" s="2" t="s">
        <v>5508</v>
      </c>
      <c r="B5430" s="2" t="s">
        <v>5443</v>
      </c>
      <c r="C5430" s="2" t="s">
        <v>5444</v>
      </c>
      <c r="D5430" s="3">
        <v>1190</v>
      </c>
      <c r="E5430" s="6">
        <f t="shared" si="252"/>
        <v>1.5308869040189745E-5</v>
      </c>
      <c r="F5430" s="2"/>
      <c r="G5430" s="2" t="str">
        <f t="shared" si="254"/>
        <v/>
      </c>
      <c r="H5430" s="4">
        <f t="shared" si="253"/>
        <v>1.0738279258427068E-3</v>
      </c>
      <c r="I5430" t="str">
        <f>VLOOKUP(B5430,Foglio1!$B$1:$C$21,2,0)</f>
        <v>Sud</v>
      </c>
    </row>
    <row r="5431" spans="1:9" x14ac:dyDescent="0.15">
      <c r="A5431" s="2" t="s">
        <v>5509</v>
      </c>
      <c r="B5431" s="2" t="s">
        <v>5443</v>
      </c>
      <c r="C5431" s="2" t="s">
        <v>5444</v>
      </c>
      <c r="D5431" s="3">
        <v>1211</v>
      </c>
      <c r="E5431" s="6">
        <f t="shared" si="252"/>
        <v>1.5579264053576819E-5</v>
      </c>
      <c r="F5431" s="2"/>
      <c r="G5431" s="2" t="str">
        <f t="shared" si="254"/>
        <v/>
      </c>
      <c r="H5431" s="4">
        <f t="shared" si="253"/>
        <v>1.0939525472111436E-3</v>
      </c>
      <c r="I5431" t="str">
        <f>VLOOKUP(B5431,Foglio1!$B$1:$C$21,2,0)</f>
        <v>Sud</v>
      </c>
    </row>
    <row r="5432" spans="1:9" x14ac:dyDescent="0.15">
      <c r="A5432" s="2" t="s">
        <v>5510</v>
      </c>
      <c r="B5432" s="2" t="s">
        <v>5443</v>
      </c>
      <c r="C5432" s="2" t="s">
        <v>5444</v>
      </c>
      <c r="D5432" s="3">
        <v>739</v>
      </c>
      <c r="E5432" s="6">
        <f t="shared" si="252"/>
        <v>9.5072299782335891E-6</v>
      </c>
      <c r="F5432" s="2"/>
      <c r="G5432" s="2" t="str">
        <f t="shared" si="254"/>
        <v/>
      </c>
      <c r="H5432" s="4">
        <f t="shared" si="253"/>
        <v>6.683041172597903E-4</v>
      </c>
      <c r="I5432" t="str">
        <f>VLOOKUP(B5432,Foglio1!$B$1:$C$21,2,0)</f>
        <v>Sud</v>
      </c>
    </row>
    <row r="5433" spans="1:9" x14ac:dyDescent="0.15">
      <c r="A5433" s="2" t="s">
        <v>5511</v>
      </c>
      <c r="B5433" s="2" t="s">
        <v>5443</v>
      </c>
      <c r="C5433" s="2" t="s">
        <v>5444</v>
      </c>
      <c r="D5433" s="3">
        <v>2227</v>
      </c>
      <c r="E5433" s="6">
        <f t="shared" si="252"/>
        <v>2.8650612254706954E-5</v>
      </c>
      <c r="F5433" s="2"/>
      <c r="G5433" s="2" t="str">
        <f t="shared" si="254"/>
        <v/>
      </c>
      <c r="H5433" s="4">
        <f t="shared" si="253"/>
        <v>2.0153025442402796E-3</v>
      </c>
      <c r="I5433" t="str">
        <f>VLOOKUP(B5433,Foglio1!$B$1:$C$21,2,0)</f>
        <v>Sud</v>
      </c>
    </row>
    <row r="5434" spans="1:9" x14ac:dyDescent="0.15">
      <c r="A5434" s="2" t="s">
        <v>5512</v>
      </c>
      <c r="B5434" s="2" t="s">
        <v>5443</v>
      </c>
      <c r="C5434" s="2" t="s">
        <v>5444</v>
      </c>
      <c r="D5434" s="3">
        <v>4264</v>
      </c>
      <c r="E5434" s="6">
        <f t="shared" si="252"/>
        <v>5.4858424288768055E-5</v>
      </c>
      <c r="F5434" s="2"/>
      <c r="G5434" s="2" t="str">
        <f t="shared" si="254"/>
        <v/>
      </c>
      <c r="H5434" s="4">
        <f t="shared" si="253"/>
        <v>3.8664584727489031E-3</v>
      </c>
      <c r="I5434" t="str">
        <f>VLOOKUP(B5434,Foglio1!$B$1:$C$21,2,0)</f>
        <v>Sud</v>
      </c>
    </row>
    <row r="5435" spans="1:9" x14ac:dyDescent="0.15">
      <c r="A5435" s="2" t="s">
        <v>5513</v>
      </c>
      <c r="B5435" s="2" t="s">
        <v>5443</v>
      </c>
      <c r="C5435" s="2" t="s">
        <v>5444</v>
      </c>
      <c r="D5435" s="3">
        <v>1161</v>
      </c>
      <c r="E5435" s="6">
        <f t="shared" si="252"/>
        <v>1.493764651936689E-5</v>
      </c>
      <c r="F5435" s="2"/>
      <c r="G5435" s="2" t="str">
        <f t="shared" si="254"/>
        <v/>
      </c>
      <c r="H5435" s="4">
        <f t="shared" si="253"/>
        <v>1.0568438146873072E-3</v>
      </c>
      <c r="I5435" t="str">
        <f>VLOOKUP(B5435,Foglio1!$B$1:$C$21,2,0)</f>
        <v>Sud</v>
      </c>
    </row>
    <row r="5436" spans="1:9" x14ac:dyDescent="0.15">
      <c r="A5436" s="2" t="s">
        <v>5514</v>
      </c>
      <c r="B5436" s="2" t="s">
        <v>5443</v>
      </c>
      <c r="C5436" s="2" t="s">
        <v>5444</v>
      </c>
      <c r="D5436" s="3">
        <v>1363</v>
      </c>
      <c r="E5436" s="6">
        <f t="shared" si="252"/>
        <v>1.7536878846774847E-5</v>
      </c>
      <c r="F5436" s="2"/>
      <c r="G5436" s="2" t="str">
        <f t="shared" si="254"/>
        <v/>
      </c>
      <c r="H5436" s="4">
        <f t="shared" si="253"/>
        <v>1.2420345309292113E-3</v>
      </c>
      <c r="I5436" t="str">
        <f>VLOOKUP(B5436,Foglio1!$B$1:$C$21,2,0)</f>
        <v>Sud</v>
      </c>
    </row>
    <row r="5437" spans="1:9" x14ac:dyDescent="0.15">
      <c r="A5437" s="2" t="s">
        <v>5515</v>
      </c>
      <c r="B5437" s="2" t="s">
        <v>5443</v>
      </c>
      <c r="C5437" s="2" t="s">
        <v>5444</v>
      </c>
      <c r="D5437" s="3">
        <v>3773</v>
      </c>
      <c r="E5437" s="6">
        <f t="shared" si="252"/>
        <v>4.8545711126667985E-5</v>
      </c>
      <c r="F5437" s="2"/>
      <c r="G5437" s="2" t="str">
        <f t="shared" si="254"/>
        <v/>
      </c>
      <c r="H5437" s="4">
        <f t="shared" si="253"/>
        <v>3.4424240212402946E-3</v>
      </c>
      <c r="I5437" t="str">
        <f>VLOOKUP(B5437,Foglio1!$B$1:$C$21,2,0)</f>
        <v>Sud</v>
      </c>
    </row>
    <row r="5438" spans="1:9" x14ac:dyDescent="0.15">
      <c r="A5438" s="2" t="s">
        <v>5516</v>
      </c>
      <c r="B5438" s="2" t="s">
        <v>5443</v>
      </c>
      <c r="C5438" s="2" t="s">
        <v>5444</v>
      </c>
      <c r="D5438" s="3">
        <v>1068</v>
      </c>
      <c r="E5438" s="6">
        <f t="shared" si="252"/>
        <v>1.3742204226396895E-5</v>
      </c>
      <c r="F5438" s="2"/>
      <c r="G5438" s="2" t="str">
        <f t="shared" si="254"/>
        <v/>
      </c>
      <c r="H5438" s="4">
        <f t="shared" si="253"/>
        <v>9.7779185667841917E-4</v>
      </c>
      <c r="I5438" t="str">
        <f>VLOOKUP(B5438,Foglio1!$B$1:$C$21,2,0)</f>
        <v>Sud</v>
      </c>
    </row>
    <row r="5439" spans="1:9" x14ac:dyDescent="0.15">
      <c r="A5439" s="2" t="s">
        <v>5517</v>
      </c>
      <c r="B5439" s="2" t="s">
        <v>5443</v>
      </c>
      <c r="C5439" s="2" t="s">
        <v>5444</v>
      </c>
      <c r="D5439" s="3">
        <v>501</v>
      </c>
      <c r="E5439" s="6">
        <f t="shared" si="252"/>
        <v>6.4465720333911326E-6</v>
      </c>
      <c r="F5439" s="2"/>
      <c r="G5439" s="2" t="str">
        <f t="shared" si="254"/>
        <v/>
      </c>
      <c r="H5439" s="4">
        <f t="shared" si="253"/>
        <v>4.5913219433113789E-4</v>
      </c>
      <c r="I5439" t="str">
        <f>VLOOKUP(B5439,Foglio1!$B$1:$C$21,2,0)</f>
        <v>Sud</v>
      </c>
    </row>
    <row r="5440" spans="1:9" x14ac:dyDescent="0.15">
      <c r="A5440" s="2" t="s">
        <v>5518</v>
      </c>
      <c r="B5440" s="2" t="s">
        <v>5443</v>
      </c>
      <c r="C5440" s="2" t="s">
        <v>5444</v>
      </c>
      <c r="D5440" s="3">
        <v>7840</v>
      </c>
      <c r="E5440" s="6">
        <f t="shared" si="252"/>
        <v>1.0088113884408822E-4</v>
      </c>
      <c r="F5440" s="2"/>
      <c r="G5440" s="2" t="str">
        <f t="shared" si="254"/>
        <v/>
      </c>
      <c r="H5440" s="4">
        <f t="shared" si="253"/>
        <v>7.1881234596878297E-3</v>
      </c>
      <c r="I5440" t="str">
        <f>VLOOKUP(B5440,Foglio1!$B$1:$C$21,2,0)</f>
        <v>Sud</v>
      </c>
    </row>
    <row r="5441" spans="1:9" x14ac:dyDescent="0.15">
      <c r="A5441" s="2" t="s">
        <v>5519</v>
      </c>
      <c r="B5441" s="2" t="s">
        <v>5443</v>
      </c>
      <c r="C5441" s="2" t="s">
        <v>5444</v>
      </c>
      <c r="D5441" s="3">
        <v>1015</v>
      </c>
      <c r="E5441" s="6">
        <f t="shared" si="252"/>
        <v>1.3061822273999943E-5</v>
      </c>
      <c r="F5441" s="2"/>
      <c r="G5441" s="2" t="str">
        <f t="shared" si="254"/>
        <v/>
      </c>
      <c r="H5441" s="4">
        <f t="shared" si="253"/>
        <v>9.3734300659002929E-4</v>
      </c>
      <c r="I5441" t="str">
        <f>VLOOKUP(B5441,Foglio1!$B$1:$C$21,2,0)</f>
        <v>Sud</v>
      </c>
    </row>
    <row r="5442" spans="1:9" x14ac:dyDescent="0.15">
      <c r="A5442" s="2" t="s">
        <v>5520</v>
      </c>
      <c r="B5442" s="2" t="s">
        <v>5443</v>
      </c>
      <c r="C5442" s="2" t="s">
        <v>5444</v>
      </c>
      <c r="D5442" s="3">
        <v>2812</v>
      </c>
      <c r="E5442" s="6">
        <f t="shared" ref="E5442:E5505" si="255">D5442/(SUM(D5442:D15440))</f>
        <v>3.6187511329509351E-5</v>
      </c>
      <c r="F5442" s="2"/>
      <c r="G5442" s="2" t="str">
        <f t="shared" si="254"/>
        <v/>
      </c>
      <c r="H5442" s="4">
        <f t="shared" ref="H5442:H5505" si="256">D5442/(SUMIF(B5442:B15440,B5442,D5442:D15440))</f>
        <v>2.5992921273431295E-3</v>
      </c>
      <c r="I5442" t="str">
        <f>VLOOKUP(B5442,Foglio1!$B$1:$C$21,2,0)</f>
        <v>Sud</v>
      </c>
    </row>
    <row r="5443" spans="1:9" x14ac:dyDescent="0.15">
      <c r="A5443" s="2" t="s">
        <v>5521</v>
      </c>
      <c r="B5443" s="2" t="s">
        <v>5443</v>
      </c>
      <c r="C5443" s="2" t="s">
        <v>5444</v>
      </c>
      <c r="D5443" s="3">
        <v>663</v>
      </c>
      <c r="E5443" s="6">
        <f t="shared" si="255"/>
        <v>8.5324282593303259E-6</v>
      </c>
      <c r="F5443" s="2"/>
      <c r="G5443" s="2" t="str">
        <f t="shared" ref="G5443:G5506" si="257">IF(D5443&gt;300000,"MAGGIORE","")</f>
        <v/>
      </c>
      <c r="H5443" s="4">
        <f t="shared" si="256"/>
        <v>6.1444587269385861E-4</v>
      </c>
      <c r="I5443" t="str">
        <f>VLOOKUP(B5443,Foglio1!$B$1:$C$21,2,0)</f>
        <v>Sud</v>
      </c>
    </row>
    <row r="5444" spans="1:9" x14ac:dyDescent="0.15">
      <c r="A5444" s="2" t="s">
        <v>5522</v>
      </c>
      <c r="B5444" s="2" t="s">
        <v>5443</v>
      </c>
      <c r="C5444" s="2" t="s">
        <v>5444</v>
      </c>
      <c r="D5444" s="3">
        <v>724</v>
      </c>
      <c r="E5444" s="6">
        <f t="shared" si="255"/>
        <v>9.3175426381497182E-6</v>
      </c>
      <c r="F5444" s="2"/>
      <c r="G5444" s="2" t="str">
        <f t="shared" si="257"/>
        <v/>
      </c>
      <c r="H5444" s="4">
        <f t="shared" si="256"/>
        <v>6.7139113355675943E-4</v>
      </c>
      <c r="I5444" t="str">
        <f>VLOOKUP(B5444,Foglio1!$B$1:$C$21,2,0)</f>
        <v>Sud</v>
      </c>
    </row>
    <row r="5445" spans="1:9" x14ac:dyDescent="0.15">
      <c r="A5445" s="2" t="s">
        <v>5523</v>
      </c>
      <c r="B5445" s="2" t="s">
        <v>5443</v>
      </c>
      <c r="C5445" s="2" t="s">
        <v>5444</v>
      </c>
      <c r="D5445" s="3">
        <v>830</v>
      </c>
      <c r="E5445" s="6">
        <f t="shared" si="255"/>
        <v>1.0681812773638604E-5</v>
      </c>
      <c r="F5445" s="2"/>
      <c r="G5445" s="2" t="str">
        <f t="shared" si="257"/>
        <v/>
      </c>
      <c r="H5445" s="4">
        <f t="shared" si="256"/>
        <v>7.7020583983059183E-4</v>
      </c>
      <c r="I5445" t="str">
        <f>VLOOKUP(B5445,Foglio1!$B$1:$C$21,2,0)</f>
        <v>Sud</v>
      </c>
    </row>
    <row r="5446" spans="1:9" x14ac:dyDescent="0.15">
      <c r="A5446" s="2" t="s">
        <v>5524</v>
      </c>
      <c r="B5446" s="2" t="s">
        <v>5443</v>
      </c>
      <c r="C5446" s="2" t="s">
        <v>5444</v>
      </c>
      <c r="D5446" s="3">
        <v>504</v>
      </c>
      <c r="E5446" s="6">
        <f t="shared" si="255"/>
        <v>6.4863748740900044E-6</v>
      </c>
      <c r="F5446" s="2"/>
      <c r="G5446" s="2" t="str">
        <f t="shared" si="257"/>
        <v/>
      </c>
      <c r="H5446" s="4">
        <f t="shared" si="256"/>
        <v>4.6805175315099126E-4</v>
      </c>
      <c r="I5446" t="str">
        <f>VLOOKUP(B5446,Foglio1!$B$1:$C$21,2,0)</f>
        <v>Sud</v>
      </c>
    </row>
    <row r="5447" spans="1:9" x14ac:dyDescent="0.15">
      <c r="A5447" s="2" t="s">
        <v>5525</v>
      </c>
      <c r="B5447" s="2" t="s">
        <v>5443</v>
      </c>
      <c r="C5447" s="2" t="s">
        <v>5444</v>
      </c>
      <c r="D5447" s="3">
        <v>1468</v>
      </c>
      <c r="E5447" s="6">
        <f t="shared" si="255"/>
        <v>1.8892976346855897E-5</v>
      </c>
      <c r="F5447" s="2"/>
      <c r="G5447" s="2" t="str">
        <f t="shared" si="257"/>
        <v/>
      </c>
      <c r="H5447" s="4">
        <f t="shared" si="256"/>
        <v>1.3639319892223359E-3</v>
      </c>
      <c r="I5447" t="str">
        <f>VLOOKUP(B5447,Foglio1!$B$1:$C$21,2,0)</f>
        <v>Sud</v>
      </c>
    </row>
    <row r="5448" spans="1:9" x14ac:dyDescent="0.15">
      <c r="A5448" s="2" t="s">
        <v>5526</v>
      </c>
      <c r="B5448" s="2" t="s">
        <v>5443</v>
      </c>
      <c r="C5448" s="2" t="s">
        <v>5444</v>
      </c>
      <c r="D5448" s="3">
        <v>167</v>
      </c>
      <c r="E5448" s="6">
        <f t="shared" si="255"/>
        <v>2.1493097144358901E-6</v>
      </c>
      <c r="F5448" s="2"/>
      <c r="G5448" s="2" t="str">
        <f t="shared" si="257"/>
        <v/>
      </c>
      <c r="H5448" s="4">
        <f t="shared" si="256"/>
        <v>1.5537311877577146E-4</v>
      </c>
      <c r="I5448" t="str">
        <f>VLOOKUP(B5448,Foglio1!$B$1:$C$21,2,0)</f>
        <v>Sud</v>
      </c>
    </row>
    <row r="5449" spans="1:9" x14ac:dyDescent="0.15">
      <c r="A5449" s="2" t="s">
        <v>5527</v>
      </c>
      <c r="B5449" s="2" t="s">
        <v>5443</v>
      </c>
      <c r="C5449" s="2" t="s">
        <v>5444</v>
      </c>
      <c r="D5449" s="3">
        <v>1636</v>
      </c>
      <c r="E5449" s="6">
        <f t="shared" si="255"/>
        <v>2.1055558385557597E-5</v>
      </c>
      <c r="F5449" s="2"/>
      <c r="G5449" s="2" t="str">
        <f t="shared" si="257"/>
        <v/>
      </c>
      <c r="H5449" s="4">
        <f t="shared" si="256"/>
        <v>1.5223348671446451E-3</v>
      </c>
      <c r="I5449" t="str">
        <f>VLOOKUP(B5449,Foglio1!$B$1:$C$21,2,0)</f>
        <v>Sud</v>
      </c>
    </row>
    <row r="5450" spans="1:9" x14ac:dyDescent="0.15">
      <c r="A5450" s="2" t="s">
        <v>5528</v>
      </c>
      <c r="B5450" s="2" t="s">
        <v>5443</v>
      </c>
      <c r="C5450" s="2" t="s">
        <v>5444</v>
      </c>
      <c r="D5450" s="3">
        <v>3910</v>
      </c>
      <c r="E5450" s="6">
        <f t="shared" si="255"/>
        <v>5.0323329321452838E-5</v>
      </c>
      <c r="F5450" s="2"/>
      <c r="G5450" s="2" t="str">
        <f t="shared" si="257"/>
        <v/>
      </c>
      <c r="H5450" s="4">
        <f t="shared" si="256"/>
        <v>3.6438903328800992E-3</v>
      </c>
      <c r="I5450" t="str">
        <f>VLOOKUP(B5450,Foglio1!$B$1:$C$21,2,0)</f>
        <v>Sud</v>
      </c>
    </row>
    <row r="5451" spans="1:9" x14ac:dyDescent="0.15">
      <c r="A5451" s="2" t="s">
        <v>5529</v>
      </c>
      <c r="B5451" s="2" t="s">
        <v>5443</v>
      </c>
      <c r="C5451" s="2" t="s">
        <v>5444</v>
      </c>
      <c r="D5451" s="3">
        <v>127</v>
      </c>
      <c r="E5451" s="6">
        <f t="shared" si="255"/>
        <v>1.6346251814755727E-6</v>
      </c>
      <c r="F5451" s="2"/>
      <c r="G5451" s="2" t="str">
        <f t="shared" si="257"/>
        <v/>
      </c>
      <c r="H5451" s="4">
        <f t="shared" si="256"/>
        <v>1.1878939575482243E-4</v>
      </c>
      <c r="I5451" t="str">
        <f>VLOOKUP(B5451,Foglio1!$B$1:$C$21,2,0)</f>
        <v>Sud</v>
      </c>
    </row>
    <row r="5452" spans="1:9" x14ac:dyDescent="0.15">
      <c r="A5452" s="2" t="s">
        <v>5530</v>
      </c>
      <c r="B5452" s="2" t="s">
        <v>5443</v>
      </c>
      <c r="C5452" s="2" t="s">
        <v>5444</v>
      </c>
      <c r="D5452" s="3">
        <v>1836</v>
      </c>
      <c r="E5452" s="6">
        <f t="shared" si="255"/>
        <v>2.3631312905419082E-5</v>
      </c>
      <c r="F5452" s="2"/>
      <c r="G5452" s="2" t="str">
        <f t="shared" si="257"/>
        <v/>
      </c>
      <c r="H5452" s="4">
        <f t="shared" si="256"/>
        <v>1.7175058372747411E-3</v>
      </c>
      <c r="I5452" t="str">
        <f>VLOOKUP(B5452,Foglio1!$B$1:$C$21,2,0)</f>
        <v>Sud</v>
      </c>
    </row>
    <row r="5453" spans="1:9" x14ac:dyDescent="0.15">
      <c r="A5453" s="2" t="s">
        <v>5531</v>
      </c>
      <c r="B5453" s="2" t="s">
        <v>5443</v>
      </c>
      <c r="C5453" s="2" t="s">
        <v>5444</v>
      </c>
      <c r="D5453" s="3">
        <v>631</v>
      </c>
      <c r="E5453" s="6">
        <f t="shared" si="255"/>
        <v>8.1218468554596612E-6</v>
      </c>
      <c r="F5453" s="2"/>
      <c r="G5453" s="2" t="str">
        <f t="shared" si="257"/>
        <v/>
      </c>
      <c r="H5453" s="4">
        <f t="shared" si="256"/>
        <v>5.9129124514129146E-4</v>
      </c>
      <c r="I5453" t="str">
        <f>VLOOKUP(B5453,Foglio1!$B$1:$C$21,2,0)</f>
        <v>Sud</v>
      </c>
    </row>
    <row r="5454" spans="1:9" x14ac:dyDescent="0.15">
      <c r="A5454" s="2" t="s">
        <v>5532</v>
      </c>
      <c r="B5454" s="2" t="s">
        <v>5443</v>
      </c>
      <c r="C5454" s="2" t="s">
        <v>5444</v>
      </c>
      <c r="D5454" s="3">
        <v>1208</v>
      </c>
      <c r="E5454" s="6">
        <f t="shared" si="255"/>
        <v>1.5548764955678683E-5</v>
      </c>
      <c r="F5454" s="2"/>
      <c r="G5454" s="2" t="str">
        <f t="shared" si="257"/>
        <v/>
      </c>
      <c r="H5454" s="4">
        <f t="shared" si="256"/>
        <v>1.1326504301352523E-3</v>
      </c>
      <c r="I5454" t="str">
        <f>VLOOKUP(B5454,Foglio1!$B$1:$C$21,2,0)</f>
        <v>Sud</v>
      </c>
    </row>
    <row r="5455" spans="1:9" x14ac:dyDescent="0.15">
      <c r="A5455" s="2" t="s">
        <v>5533</v>
      </c>
      <c r="B5455" s="2" t="s">
        <v>5443</v>
      </c>
      <c r="C5455" s="2" t="s">
        <v>5444</v>
      </c>
      <c r="D5455" s="3">
        <v>418</v>
      </c>
      <c r="E5455" s="6">
        <f t="shared" si="255"/>
        <v>5.3803682205590567E-6</v>
      </c>
      <c r="F5455" s="2"/>
      <c r="G5455" s="2" t="str">
        <f t="shared" si="257"/>
        <v/>
      </c>
      <c r="H5455" s="4">
        <f t="shared" si="256"/>
        <v>3.9237147252883412E-4</v>
      </c>
      <c r="I5455" t="str">
        <f>VLOOKUP(B5455,Foglio1!$B$1:$C$21,2,0)</f>
        <v>Sud</v>
      </c>
    </row>
    <row r="5456" spans="1:9" x14ac:dyDescent="0.15">
      <c r="A5456" s="2" t="s">
        <v>5534</v>
      </c>
      <c r="B5456" s="2" t="s">
        <v>5443</v>
      </c>
      <c r="C5456" s="2" t="s">
        <v>5444</v>
      </c>
      <c r="D5456" s="3">
        <v>111</v>
      </c>
      <c r="E5456" s="6">
        <f t="shared" si="255"/>
        <v>1.4287657554247533E-6</v>
      </c>
      <c r="F5456" s="2"/>
      <c r="G5456" s="2" t="str">
        <f t="shared" si="257"/>
        <v/>
      </c>
      <c r="H5456" s="4">
        <f t="shared" si="256"/>
        <v>1.0423523733236673E-4</v>
      </c>
      <c r="I5456" t="str">
        <f>VLOOKUP(B5456,Foglio1!$B$1:$C$21,2,0)</f>
        <v>Sud</v>
      </c>
    </row>
    <row r="5457" spans="1:9" x14ac:dyDescent="0.15">
      <c r="A5457" s="2" t="s">
        <v>5535</v>
      </c>
      <c r="B5457" s="2" t="s">
        <v>5443</v>
      </c>
      <c r="C5457" s="2" t="s">
        <v>5444</v>
      </c>
      <c r="D5457" s="3">
        <v>2433</v>
      </c>
      <c r="E5457" s="6">
        <f t="shared" si="255"/>
        <v>3.1317045492005262E-5</v>
      </c>
      <c r="F5457" s="2"/>
      <c r="G5457" s="2" t="str">
        <f t="shared" si="257"/>
        <v/>
      </c>
      <c r="H5457" s="4">
        <f t="shared" si="256"/>
        <v>2.2849618891272253E-3</v>
      </c>
      <c r="I5457" t="str">
        <f>VLOOKUP(B5457,Foglio1!$B$1:$C$21,2,0)</f>
        <v>Sud</v>
      </c>
    </row>
    <row r="5458" spans="1:9" x14ac:dyDescent="0.15">
      <c r="A5458" s="2" t="s">
        <v>5536</v>
      </c>
      <c r="B5458" s="2" t="s">
        <v>5443</v>
      </c>
      <c r="C5458" s="2" t="s">
        <v>5444</v>
      </c>
      <c r="D5458" s="3">
        <v>1948</v>
      </c>
      <c r="E5458" s="6">
        <f t="shared" si="255"/>
        <v>2.507501652016232E-5</v>
      </c>
      <c r="F5458" s="2"/>
      <c r="G5458" s="2" t="str">
        <f t="shared" si="257"/>
        <v/>
      </c>
      <c r="H5458" s="4">
        <f t="shared" si="256"/>
        <v>1.8336620056384166E-3</v>
      </c>
      <c r="I5458" t="str">
        <f>VLOOKUP(B5458,Foglio1!$B$1:$C$21,2,0)</f>
        <v>Sud</v>
      </c>
    </row>
    <row r="5459" spans="1:9" x14ac:dyDescent="0.15">
      <c r="A5459" s="2" t="s">
        <v>5537</v>
      </c>
      <c r="B5459" s="2" t="s">
        <v>5443</v>
      </c>
      <c r="C5459" s="2" t="s">
        <v>5444</v>
      </c>
      <c r="D5459" s="3">
        <v>590</v>
      </c>
      <c r="E5459" s="6">
        <f t="shared" si="255"/>
        <v>7.5947796316763584E-6</v>
      </c>
      <c r="F5459" s="2"/>
      <c r="G5459" s="2" t="str">
        <f t="shared" si="257"/>
        <v/>
      </c>
      <c r="H5459" s="4">
        <f t="shared" si="256"/>
        <v>5.5639014076670561E-4</v>
      </c>
      <c r="I5459" t="str">
        <f>VLOOKUP(B5459,Foglio1!$B$1:$C$21,2,0)</f>
        <v>Sud</v>
      </c>
    </row>
    <row r="5460" spans="1:9" x14ac:dyDescent="0.15">
      <c r="A5460" s="2" t="s">
        <v>5538</v>
      </c>
      <c r="B5460" s="2" t="s">
        <v>5443</v>
      </c>
      <c r="C5460" s="2" t="s">
        <v>5444</v>
      </c>
      <c r="D5460" s="3">
        <v>3285</v>
      </c>
      <c r="E5460" s="6">
        <f t="shared" si="255"/>
        <v>4.2286509444952554E-5</v>
      </c>
      <c r="F5460" s="2"/>
      <c r="G5460" s="2" t="str">
        <f t="shared" si="257"/>
        <v/>
      </c>
      <c r="H5460" s="4">
        <f t="shared" si="256"/>
        <v>3.0995917219670942E-3</v>
      </c>
      <c r="I5460" t="str">
        <f>VLOOKUP(B5460,Foglio1!$B$1:$C$21,2,0)</f>
        <v>Sud</v>
      </c>
    </row>
    <row r="5461" spans="1:9" x14ac:dyDescent="0.15">
      <c r="A5461" s="2" t="s">
        <v>5539</v>
      </c>
      <c r="B5461" s="2" t="s">
        <v>5443</v>
      </c>
      <c r="C5461" s="2" t="s">
        <v>5444</v>
      </c>
      <c r="D5461" s="3">
        <v>2762</v>
      </c>
      <c r="E5461" s="6">
        <f t="shared" si="255"/>
        <v>3.5555640232275392E-5</v>
      </c>
      <c r="F5461" s="2"/>
      <c r="G5461" s="2" t="str">
        <f t="shared" si="257"/>
        <v/>
      </c>
      <c r="H5461" s="4">
        <f t="shared" si="256"/>
        <v>2.6142132940601892E-3</v>
      </c>
      <c r="I5461" t="str">
        <f>VLOOKUP(B5461,Foglio1!$B$1:$C$21,2,0)</f>
        <v>Sud</v>
      </c>
    </row>
    <row r="5462" spans="1:9" x14ac:dyDescent="0.15">
      <c r="A5462" s="2" t="s">
        <v>5540</v>
      </c>
      <c r="B5462" s="2" t="s">
        <v>5443</v>
      </c>
      <c r="C5462" s="2" t="s">
        <v>5444</v>
      </c>
      <c r="D5462" s="3">
        <v>383</v>
      </c>
      <c r="E5462" s="6">
        <f t="shared" si="255"/>
        <v>4.9305917509552183E-6</v>
      </c>
      <c r="F5462" s="2"/>
      <c r="G5462" s="2" t="str">
        <f t="shared" si="257"/>
        <v/>
      </c>
      <c r="H5462" s="4">
        <f t="shared" si="256"/>
        <v>3.6345692133957127E-4</v>
      </c>
      <c r="I5462" t="str">
        <f>VLOOKUP(B5462,Foglio1!$B$1:$C$21,2,0)</f>
        <v>Sud</v>
      </c>
    </row>
    <row r="5463" spans="1:9" x14ac:dyDescent="0.15">
      <c r="A5463" s="2" t="s">
        <v>5541</v>
      </c>
      <c r="B5463" s="2" t="s">
        <v>5443</v>
      </c>
      <c r="C5463" s="2" t="s">
        <v>5444</v>
      </c>
      <c r="D5463" s="3">
        <v>24275</v>
      </c>
      <c r="E5463" s="6">
        <f t="shared" si="255"/>
        <v>3.1250836788626678E-4</v>
      </c>
      <c r="F5463" s="2"/>
      <c r="G5463" s="2" t="str">
        <f t="shared" si="257"/>
        <v/>
      </c>
      <c r="H5463" s="4">
        <f t="shared" si="256"/>
        <v>2.3044711962460142E-2</v>
      </c>
      <c r="I5463" t="str">
        <f>VLOOKUP(B5463,Foglio1!$B$1:$C$21,2,0)</f>
        <v>Sud</v>
      </c>
    </row>
    <row r="5464" spans="1:9" x14ac:dyDescent="0.15">
      <c r="A5464" s="2" t="s">
        <v>5542</v>
      </c>
      <c r="B5464" s="2" t="s">
        <v>5443</v>
      </c>
      <c r="C5464" s="2" t="s">
        <v>5444</v>
      </c>
      <c r="D5464" s="3">
        <v>6939</v>
      </c>
      <c r="E5464" s="6">
        <f t="shared" si="255"/>
        <v>8.9358329541388556E-5</v>
      </c>
      <c r="F5464" s="2"/>
      <c r="G5464" s="2" t="str">
        <f t="shared" si="257"/>
        <v/>
      </c>
      <c r="H5464" s="4">
        <f t="shared" si="256"/>
        <v>6.7427063332270928E-3</v>
      </c>
      <c r="I5464" t="str">
        <f>VLOOKUP(B5464,Foglio1!$B$1:$C$21,2,0)</f>
        <v>Sud</v>
      </c>
    </row>
    <row r="5465" spans="1:9" x14ac:dyDescent="0.15">
      <c r="A5465" s="2" t="s">
        <v>5543</v>
      </c>
      <c r="B5465" s="2" t="s">
        <v>5443</v>
      </c>
      <c r="C5465" s="2" t="s">
        <v>5444</v>
      </c>
      <c r="D5465" s="3">
        <v>326</v>
      </c>
      <c r="E5465" s="6">
        <f t="shared" si="255"/>
        <v>4.1985039262322342E-6</v>
      </c>
      <c r="F5465" s="2"/>
      <c r="G5465" s="2" t="str">
        <f t="shared" si="257"/>
        <v/>
      </c>
      <c r="H5465" s="4">
        <f t="shared" si="256"/>
        <v>3.189284005740711E-4</v>
      </c>
      <c r="I5465" t="str">
        <f>VLOOKUP(B5465,Foglio1!$B$1:$C$21,2,0)</f>
        <v>Sud</v>
      </c>
    </row>
    <row r="5466" spans="1:9" x14ac:dyDescent="0.15">
      <c r="A5466" s="2" t="s">
        <v>5544</v>
      </c>
      <c r="B5466" s="2" t="s">
        <v>5443</v>
      </c>
      <c r="C5466" s="2" t="s">
        <v>5444</v>
      </c>
      <c r="D5466" s="3">
        <v>3096</v>
      </c>
      <c r="E5466" s="6">
        <f t="shared" si="255"/>
        <v>3.9873075860072289E-5</v>
      </c>
      <c r="F5466" s="2"/>
      <c r="G5466" s="2" t="str">
        <f t="shared" si="257"/>
        <v/>
      </c>
      <c r="H5466" s="4">
        <f t="shared" si="256"/>
        <v>3.02980778922872E-3</v>
      </c>
      <c r="I5466" t="str">
        <f>VLOOKUP(B5466,Foglio1!$B$1:$C$21,2,0)</f>
        <v>Sud</v>
      </c>
    </row>
    <row r="5467" spans="1:9" x14ac:dyDescent="0.15">
      <c r="A5467" s="2" t="s">
        <v>5545</v>
      </c>
      <c r="B5467" s="2" t="s">
        <v>5443</v>
      </c>
      <c r="C5467" s="2" t="s">
        <v>5444</v>
      </c>
      <c r="D5467" s="3">
        <v>6144</v>
      </c>
      <c r="E5467" s="6">
        <f t="shared" si="255"/>
        <v>7.9131119698646447E-5</v>
      </c>
      <c r="F5467" s="2"/>
      <c r="G5467" s="2" t="str">
        <f t="shared" si="257"/>
        <v/>
      </c>
      <c r="H5467" s="4">
        <f t="shared" si="256"/>
        <v>6.0309143254828708E-3</v>
      </c>
      <c r="I5467" t="str">
        <f>VLOOKUP(B5467,Foglio1!$B$1:$C$21,2,0)</f>
        <v>Sud</v>
      </c>
    </row>
    <row r="5468" spans="1:9" x14ac:dyDescent="0.15">
      <c r="A5468" s="2" t="s">
        <v>5546</v>
      </c>
      <c r="B5468" s="2" t="s">
        <v>5443</v>
      </c>
      <c r="C5468" s="2" t="s">
        <v>5444</v>
      </c>
      <c r="D5468" s="3">
        <v>589</v>
      </c>
      <c r="E5468" s="6">
        <f t="shared" si="255"/>
        <v>7.5865751881122875E-6</v>
      </c>
      <c r="F5468" s="2"/>
      <c r="G5468" s="2" t="str">
        <f t="shared" si="257"/>
        <v/>
      </c>
      <c r="H5468" s="4">
        <f t="shared" si="256"/>
        <v>5.8166692507557224E-4</v>
      </c>
      <c r="I5468" t="str">
        <f>VLOOKUP(B5468,Foglio1!$B$1:$C$21,2,0)</f>
        <v>Sud</v>
      </c>
    </row>
    <row r="5469" spans="1:9" x14ac:dyDescent="0.15">
      <c r="A5469" s="2" t="s">
        <v>5547</v>
      </c>
      <c r="B5469" s="2" t="s">
        <v>5443</v>
      </c>
      <c r="C5469" s="2" t="s">
        <v>5444</v>
      </c>
      <c r="D5469" s="3">
        <v>141</v>
      </c>
      <c r="E5469" s="6">
        <f t="shared" si="255"/>
        <v>1.8161548675700444E-6</v>
      </c>
      <c r="F5469" s="2"/>
      <c r="G5469" s="2" t="str">
        <f t="shared" si="257"/>
        <v/>
      </c>
      <c r="H5469" s="4">
        <f t="shared" si="256"/>
        <v>1.3932558511805127E-4</v>
      </c>
      <c r="I5469" t="str">
        <f>VLOOKUP(B5469,Foglio1!$B$1:$C$21,2,0)</f>
        <v>Sud</v>
      </c>
    </row>
    <row r="5470" spans="1:9" x14ac:dyDescent="0.15">
      <c r="A5470" s="2" t="s">
        <v>5548</v>
      </c>
      <c r="B5470" s="2" t="s">
        <v>5443</v>
      </c>
      <c r="C5470" s="2" t="s">
        <v>5444</v>
      </c>
      <c r="D5470" s="3">
        <v>425</v>
      </c>
      <c r="E5470" s="6">
        <f t="shared" si="255"/>
        <v>5.4742356067211247E-6</v>
      </c>
      <c r="F5470" s="2"/>
      <c r="G5470" s="2" t="str">
        <f t="shared" si="257"/>
        <v/>
      </c>
      <c r="H5470" s="4">
        <f t="shared" si="256"/>
        <v>4.2001152313967012E-4</v>
      </c>
      <c r="I5470" t="str">
        <f>VLOOKUP(B5470,Foglio1!$B$1:$C$21,2,0)</f>
        <v>Sud</v>
      </c>
    </row>
    <row r="5471" spans="1:9" x14ac:dyDescent="0.15">
      <c r="A5471" s="2" t="s">
        <v>5549</v>
      </c>
      <c r="B5471" s="2" t="s">
        <v>5443</v>
      </c>
      <c r="C5471" s="2" t="s">
        <v>5444</v>
      </c>
      <c r="D5471" s="3">
        <v>936</v>
      </c>
      <c r="E5471" s="6">
        <f t="shared" si="255"/>
        <v>1.2056264887989763E-5</v>
      </c>
      <c r="F5471" s="2"/>
      <c r="G5471" s="2" t="str">
        <f t="shared" si="257"/>
        <v/>
      </c>
      <c r="H5471" s="4">
        <f t="shared" si="256"/>
        <v>9.25402292941237E-4</v>
      </c>
      <c r="I5471" t="str">
        <f>VLOOKUP(B5471,Foglio1!$B$1:$C$21,2,0)</f>
        <v>Sud</v>
      </c>
    </row>
    <row r="5472" spans="1:9" x14ac:dyDescent="0.15">
      <c r="A5472" s="2" t="s">
        <v>5550</v>
      </c>
      <c r="B5472" s="2" t="s">
        <v>5443</v>
      </c>
      <c r="C5472" s="2" t="s">
        <v>5444</v>
      </c>
      <c r="D5472" s="3">
        <v>652</v>
      </c>
      <c r="E5472" s="6">
        <f t="shared" si="255"/>
        <v>8.3982686737275072E-6</v>
      </c>
      <c r="F5472" s="2"/>
      <c r="G5472" s="2" t="str">
        <f t="shared" si="257"/>
        <v/>
      </c>
      <c r="H5472" s="4">
        <f t="shared" si="256"/>
        <v>6.4521491990230729E-4</v>
      </c>
      <c r="I5472" t="str">
        <f>VLOOKUP(B5472,Foglio1!$B$1:$C$21,2,0)</f>
        <v>Sud</v>
      </c>
    </row>
    <row r="5473" spans="1:9" x14ac:dyDescent="0.15">
      <c r="A5473" s="2" t="s">
        <v>5551</v>
      </c>
      <c r="B5473" s="2" t="s">
        <v>5443</v>
      </c>
      <c r="C5473" s="2" t="s">
        <v>5444</v>
      </c>
      <c r="D5473" s="3">
        <v>898</v>
      </c>
      <c r="E5473" s="6">
        <f t="shared" si="255"/>
        <v>1.1567037739727662E-5</v>
      </c>
      <c r="F5473" s="2"/>
      <c r="G5473" s="2" t="str">
        <f t="shared" si="257"/>
        <v/>
      </c>
      <c r="H5473" s="4">
        <f t="shared" si="256"/>
        <v>8.8922864861010989E-4</v>
      </c>
      <c r="I5473" t="str">
        <f>VLOOKUP(B5473,Foglio1!$B$1:$C$21,2,0)</f>
        <v>Sud</v>
      </c>
    </row>
    <row r="5474" spans="1:9" x14ac:dyDescent="0.15">
      <c r="A5474" s="2" t="s">
        <v>5552</v>
      </c>
      <c r="B5474" s="2" t="s">
        <v>5443</v>
      </c>
      <c r="C5474" s="2" t="s">
        <v>5553</v>
      </c>
      <c r="D5474" s="3">
        <v>11565</v>
      </c>
      <c r="E5474" s="6">
        <f t="shared" si="255"/>
        <v>1.4896919691845912E-4</v>
      </c>
      <c r="F5474" s="2"/>
      <c r="G5474" s="2" t="str">
        <f t="shared" si="257"/>
        <v/>
      </c>
      <c r="H5474" s="4">
        <f t="shared" si="256"/>
        <v>1.1462229648967358E-2</v>
      </c>
      <c r="I5474" t="str">
        <f>VLOOKUP(B5474,Foglio1!$B$1:$C$21,2,0)</f>
        <v>Sud</v>
      </c>
    </row>
    <row r="5475" spans="1:9" x14ac:dyDescent="0.15">
      <c r="A5475" s="2" t="s">
        <v>5554</v>
      </c>
      <c r="B5475" s="2" t="s">
        <v>5443</v>
      </c>
      <c r="C5475" s="2" t="s">
        <v>5553</v>
      </c>
      <c r="D5475" s="3">
        <v>1877</v>
      </c>
      <c r="E5475" s="6">
        <f t="shared" si="255"/>
        <v>2.4181309370621969E-5</v>
      </c>
      <c r="F5475" s="2"/>
      <c r="G5475" s="2" t="str">
        <f t="shared" si="257"/>
        <v/>
      </c>
      <c r="H5475" s="4">
        <f t="shared" si="256"/>
        <v>1.8818910347994438E-3</v>
      </c>
      <c r="I5475" t="str">
        <f>VLOOKUP(B5475,Foglio1!$B$1:$C$21,2,0)</f>
        <v>Sud</v>
      </c>
    </row>
    <row r="5476" spans="1:9" x14ac:dyDescent="0.15">
      <c r="A5476" s="2" t="s">
        <v>5555</v>
      </c>
      <c r="B5476" s="2" t="s">
        <v>5443</v>
      </c>
      <c r="C5476" s="2" t="s">
        <v>5553</v>
      </c>
      <c r="D5476" s="3">
        <v>871</v>
      </c>
      <c r="E5476" s="6">
        <f t="shared" si="255"/>
        <v>1.1221326467204217E-5</v>
      </c>
      <c r="F5476" s="2"/>
      <c r="G5476" s="2" t="str">
        <f t="shared" si="257"/>
        <v/>
      </c>
      <c r="H5476" s="4">
        <f t="shared" si="256"/>
        <v>8.7491612457359135E-4</v>
      </c>
      <c r="I5476" t="str">
        <f>VLOOKUP(B5476,Foglio1!$B$1:$C$21,2,0)</f>
        <v>Sud</v>
      </c>
    </row>
    <row r="5477" spans="1:9" x14ac:dyDescent="0.15">
      <c r="A5477" s="2" t="s">
        <v>5556</v>
      </c>
      <c r="B5477" s="2" t="s">
        <v>5443</v>
      </c>
      <c r="C5477" s="2" t="s">
        <v>5553</v>
      </c>
      <c r="D5477" s="3">
        <v>11112</v>
      </c>
      <c r="E5477" s="6">
        <f t="shared" si="255"/>
        <v>1.4316048096665174E-4</v>
      </c>
      <c r="F5477" s="2"/>
      <c r="G5477" s="2" t="str">
        <f t="shared" si="257"/>
        <v/>
      </c>
      <c r="H5477" s="4">
        <f t="shared" si="256"/>
        <v>1.1171735268480566E-2</v>
      </c>
      <c r="I5477" t="str">
        <f>VLOOKUP(B5477,Foglio1!$B$1:$C$21,2,0)</f>
        <v>Sud</v>
      </c>
    </row>
    <row r="5478" spans="1:9" x14ac:dyDescent="0.15">
      <c r="A5478" s="2" t="s">
        <v>5557</v>
      </c>
      <c r="B5478" s="2" t="s">
        <v>5443</v>
      </c>
      <c r="C5478" s="2" t="s">
        <v>5553</v>
      </c>
      <c r="D5478" s="3">
        <v>2438</v>
      </c>
      <c r="E5478" s="6">
        <f t="shared" si="255"/>
        <v>3.1414257233081184E-5</v>
      </c>
      <c r="F5478" s="2"/>
      <c r="G5478" s="2" t="str">
        <f t="shared" si="257"/>
        <v/>
      </c>
      <c r="H5478" s="4">
        <f t="shared" si="256"/>
        <v>2.4787985452563747E-3</v>
      </c>
      <c r="I5478" t="str">
        <f>VLOOKUP(B5478,Foglio1!$B$1:$C$21,2,0)</f>
        <v>Sud</v>
      </c>
    </row>
    <row r="5479" spans="1:9" x14ac:dyDescent="0.15">
      <c r="A5479" s="2" t="s">
        <v>5558</v>
      </c>
      <c r="B5479" s="2" t="s">
        <v>5443</v>
      </c>
      <c r="C5479" s="2" t="s">
        <v>5553</v>
      </c>
      <c r="D5479" s="3">
        <v>7160</v>
      </c>
      <c r="E5479" s="6">
        <f t="shared" si="255"/>
        <v>9.226134040058637E-5</v>
      </c>
      <c r="F5479" s="2"/>
      <c r="G5479" s="2" t="str">
        <f t="shared" si="257"/>
        <v/>
      </c>
      <c r="H5479" s="4">
        <f t="shared" si="256"/>
        <v>7.2979085784061412E-3</v>
      </c>
      <c r="I5479" t="str">
        <f>VLOOKUP(B5479,Foglio1!$B$1:$C$21,2,0)</f>
        <v>Sud</v>
      </c>
    </row>
    <row r="5480" spans="1:9" x14ac:dyDescent="0.15">
      <c r="A5480" s="2" t="s">
        <v>5559</v>
      </c>
      <c r="B5480" s="2" t="s">
        <v>5443</v>
      </c>
      <c r="C5480" s="2" t="s">
        <v>5553</v>
      </c>
      <c r="D5480" s="3">
        <v>2069</v>
      </c>
      <c r="E5480" s="6">
        <f t="shared" si="255"/>
        <v>2.6662894771283911E-5</v>
      </c>
      <c r="F5480" s="2"/>
      <c r="G5480" s="2" t="str">
        <f t="shared" si="257"/>
        <v/>
      </c>
      <c r="H5480" s="4">
        <f t="shared" si="256"/>
        <v>2.1243542999949687E-3</v>
      </c>
      <c r="I5480" t="str">
        <f>VLOOKUP(B5480,Foglio1!$B$1:$C$21,2,0)</f>
        <v>Sud</v>
      </c>
    </row>
    <row r="5481" spans="1:9" x14ac:dyDescent="0.15">
      <c r="A5481" s="2" t="s">
        <v>5560</v>
      </c>
      <c r="B5481" s="2" t="s">
        <v>5443</v>
      </c>
      <c r="C5481" s="2" t="s">
        <v>5553</v>
      </c>
      <c r="D5481" s="3">
        <v>7276</v>
      </c>
      <c r="E5481" s="6">
        <f t="shared" si="255"/>
        <v>9.3767228165603082E-5</v>
      </c>
      <c r="F5481" s="2"/>
      <c r="G5481" s="2" t="str">
        <f t="shared" si="257"/>
        <v/>
      </c>
      <c r="H5481" s="4">
        <f t="shared" si="256"/>
        <v>7.4865671887508053E-3</v>
      </c>
      <c r="I5481" t="str">
        <f>VLOOKUP(B5481,Foglio1!$B$1:$C$21,2,0)</f>
        <v>Sud</v>
      </c>
    </row>
    <row r="5482" spans="1:9" x14ac:dyDescent="0.15">
      <c r="A5482" s="2" t="s">
        <v>5561</v>
      </c>
      <c r="B5482" s="2" t="s">
        <v>5443</v>
      </c>
      <c r="C5482" s="2" t="s">
        <v>5553</v>
      </c>
      <c r="D5482" s="3">
        <v>1955</v>
      </c>
      <c r="E5482" s="6">
        <f t="shared" si="255"/>
        <v>2.5196828148519925E-5</v>
      </c>
      <c r="F5482" s="2"/>
      <c r="G5482" s="2" t="str">
        <f t="shared" si="257"/>
        <v/>
      </c>
      <c r="H5482" s="4">
        <f t="shared" si="256"/>
        <v>2.0267510403297541E-3</v>
      </c>
      <c r="I5482" t="str">
        <f>VLOOKUP(B5482,Foglio1!$B$1:$C$21,2,0)</f>
        <v>Sud</v>
      </c>
    </row>
    <row r="5483" spans="1:9" x14ac:dyDescent="0.15">
      <c r="A5483" s="2" t="s">
        <v>5562</v>
      </c>
      <c r="B5483" s="2" t="s">
        <v>5443</v>
      </c>
      <c r="C5483" s="2" t="s">
        <v>5553</v>
      </c>
      <c r="D5483" s="3">
        <v>491</v>
      </c>
      <c r="E5483" s="6">
        <f t="shared" si="255"/>
        <v>6.3283653989417011E-6</v>
      </c>
      <c r="F5483" s="2"/>
      <c r="G5483" s="2" t="str">
        <f t="shared" si="257"/>
        <v/>
      </c>
      <c r="H5483" s="4">
        <f t="shared" si="256"/>
        <v>5.1005409066497132E-4</v>
      </c>
      <c r="I5483" t="str">
        <f>VLOOKUP(B5483,Foglio1!$B$1:$C$21,2,0)</f>
        <v>Sud</v>
      </c>
    </row>
    <row r="5484" spans="1:9" x14ac:dyDescent="0.15">
      <c r="A5484" s="2" t="s">
        <v>5563</v>
      </c>
      <c r="B5484" s="2" t="s">
        <v>5443</v>
      </c>
      <c r="C5484" s="2" t="s">
        <v>5553</v>
      </c>
      <c r="D5484" s="3">
        <v>7359</v>
      </c>
      <c r="E5484" s="6">
        <f t="shared" si="255"/>
        <v>9.4848748854265392E-5</v>
      </c>
      <c r="F5484" s="2"/>
      <c r="G5484" s="2" t="str">
        <f t="shared" si="257"/>
        <v/>
      </c>
      <c r="H5484" s="4">
        <f t="shared" si="256"/>
        <v>7.6484796580997593E-3</v>
      </c>
      <c r="I5484" t="str">
        <f>VLOOKUP(B5484,Foglio1!$B$1:$C$21,2,0)</f>
        <v>Sud</v>
      </c>
    </row>
    <row r="5485" spans="1:9" x14ac:dyDescent="0.15">
      <c r="A5485" s="2" t="s">
        <v>5564</v>
      </c>
      <c r="B5485" s="2" t="s">
        <v>5443</v>
      </c>
      <c r="C5485" s="2" t="s">
        <v>5553</v>
      </c>
      <c r="D5485" s="3">
        <v>1224</v>
      </c>
      <c r="E5485" s="6">
        <f t="shared" si="255"/>
        <v>1.5777399251960504E-5</v>
      </c>
      <c r="F5485" s="2"/>
      <c r="G5485" s="2" t="str">
        <f t="shared" si="257"/>
        <v/>
      </c>
      <c r="H5485" s="4">
        <f t="shared" si="256"/>
        <v>1.2819532610733426E-3</v>
      </c>
      <c r="I5485" t="str">
        <f>VLOOKUP(B5485,Foglio1!$B$1:$C$21,2,0)</f>
        <v>Sud</v>
      </c>
    </row>
    <row r="5486" spans="1:9" x14ac:dyDescent="0.15">
      <c r="A5486" s="2" t="s">
        <v>5565</v>
      </c>
      <c r="B5486" s="2" t="s">
        <v>5443</v>
      </c>
      <c r="C5486" s="2" t="s">
        <v>5553</v>
      </c>
      <c r="D5486" s="3">
        <v>2364</v>
      </c>
      <c r="E5486" s="6">
        <f t="shared" si="255"/>
        <v>3.0472516587219418E-5</v>
      </c>
      <c r="F5486" s="2"/>
      <c r="G5486" s="2" t="str">
        <f t="shared" si="257"/>
        <v/>
      </c>
      <c r="H5486" s="4">
        <f t="shared" si="256"/>
        <v>2.4791074374271816E-3</v>
      </c>
      <c r="I5486" t="str">
        <f>VLOOKUP(B5486,Foglio1!$B$1:$C$21,2,0)</f>
        <v>Sud</v>
      </c>
    </row>
    <row r="5487" spans="1:9" x14ac:dyDescent="0.15">
      <c r="A5487" s="2" t="s">
        <v>5566</v>
      </c>
      <c r="B5487" s="2" t="s">
        <v>5443</v>
      </c>
      <c r="C5487" s="2" t="s">
        <v>5553</v>
      </c>
      <c r="D5487" s="3">
        <v>1551</v>
      </c>
      <c r="E5487" s="6">
        <f t="shared" si="255"/>
        <v>1.9993364420200552E-5</v>
      </c>
      <c r="F5487" s="2"/>
      <c r="G5487" s="2" t="str">
        <f t="shared" si="257"/>
        <v/>
      </c>
      <c r="H5487" s="4">
        <f t="shared" si="256"/>
        <v>1.6305633380816963E-3</v>
      </c>
      <c r="I5487" t="str">
        <f>VLOOKUP(B5487,Foglio1!$B$1:$C$21,2,0)</f>
        <v>Sud</v>
      </c>
    </row>
    <row r="5488" spans="1:9" x14ac:dyDescent="0.15">
      <c r="A5488" s="2" t="s">
        <v>5567</v>
      </c>
      <c r="B5488" s="2" t="s">
        <v>5443</v>
      </c>
      <c r="C5488" s="2" t="s">
        <v>5553</v>
      </c>
      <c r="D5488" s="3">
        <v>2590</v>
      </c>
      <c r="E5488" s="6">
        <f t="shared" si="255"/>
        <v>3.3387394701281239E-5</v>
      </c>
      <c r="F5488" s="2"/>
      <c r="G5488" s="2" t="str">
        <f t="shared" si="257"/>
        <v/>
      </c>
      <c r="H5488" s="4">
        <f t="shared" si="256"/>
        <v>2.7273091041579356E-3</v>
      </c>
      <c r="I5488" t="str">
        <f>VLOOKUP(B5488,Foglio1!$B$1:$C$21,2,0)</f>
        <v>Sud</v>
      </c>
    </row>
    <row r="5489" spans="1:9" x14ac:dyDescent="0.15">
      <c r="A5489" s="2" t="s">
        <v>5568</v>
      </c>
      <c r="B5489" s="2" t="s">
        <v>5443</v>
      </c>
      <c r="C5489" s="2" t="s">
        <v>5553</v>
      </c>
      <c r="D5489" s="3">
        <v>1787</v>
      </c>
      <c r="E5489" s="6">
        <f t="shared" si="255"/>
        <v>2.3036782393431968E-5</v>
      </c>
      <c r="F5489" s="2"/>
      <c r="G5489" s="2" t="str">
        <f t="shared" si="257"/>
        <v/>
      </c>
      <c r="H5489" s="4">
        <f t="shared" si="256"/>
        <v>1.8868840965341306E-3</v>
      </c>
      <c r="I5489" t="str">
        <f>VLOOKUP(B5489,Foglio1!$B$1:$C$21,2,0)</f>
        <v>Sud</v>
      </c>
    </row>
    <row r="5490" spans="1:9" x14ac:dyDescent="0.15">
      <c r="A5490" s="2" t="s">
        <v>5569</v>
      </c>
      <c r="B5490" s="2" t="s">
        <v>5443</v>
      </c>
      <c r="C5490" s="2" t="s">
        <v>5553</v>
      </c>
      <c r="D5490" s="3">
        <v>5333</v>
      </c>
      <c r="E5490" s="6">
        <f t="shared" si="255"/>
        <v>6.8750974122535556E-5</v>
      </c>
      <c r="F5490" s="2"/>
      <c r="G5490" s="2" t="str">
        <f t="shared" si="257"/>
        <v/>
      </c>
      <c r="H5490" s="4">
        <f t="shared" si="256"/>
        <v>5.641732529195146E-3</v>
      </c>
      <c r="I5490" t="str">
        <f>VLOOKUP(B5490,Foglio1!$B$1:$C$21,2,0)</f>
        <v>Sud</v>
      </c>
    </row>
    <row r="5491" spans="1:9" x14ac:dyDescent="0.15">
      <c r="A5491" s="2" t="s">
        <v>5570</v>
      </c>
      <c r="B5491" s="2" t="s">
        <v>5443</v>
      </c>
      <c r="C5491" s="2" t="s">
        <v>5553</v>
      </c>
      <c r="D5491" s="3">
        <v>2237</v>
      </c>
      <c r="E5491" s="6">
        <f t="shared" si="255"/>
        <v>2.8840521931192806E-5</v>
      </c>
      <c r="F5491" s="2"/>
      <c r="G5491" s="2" t="str">
        <f t="shared" si="257"/>
        <v/>
      </c>
      <c r="H5491" s="4">
        <f t="shared" si="256"/>
        <v>2.3799290170478243E-3</v>
      </c>
      <c r="I5491" t="str">
        <f>VLOOKUP(B5491,Foglio1!$B$1:$C$21,2,0)</f>
        <v>Sud</v>
      </c>
    </row>
    <row r="5492" spans="1:9" x14ac:dyDescent="0.15">
      <c r="A5492" s="2" t="s">
        <v>5571</v>
      </c>
      <c r="B5492" s="2" t="s">
        <v>5443</v>
      </c>
      <c r="C5492" s="2" t="s">
        <v>5553</v>
      </c>
      <c r="D5492" s="3">
        <v>3768</v>
      </c>
      <c r="E5492" s="6">
        <f t="shared" si="255"/>
        <v>4.8580340124266654E-5</v>
      </c>
      <c r="F5492" s="2"/>
      <c r="G5492" s="2" t="str">
        <f t="shared" si="257"/>
        <v/>
      </c>
      <c r="H5492" s="4">
        <f t="shared" si="256"/>
        <v>4.0183127565433553E-3</v>
      </c>
      <c r="I5492" t="str">
        <f>VLOOKUP(B5492,Foglio1!$B$1:$C$21,2,0)</f>
        <v>Sud</v>
      </c>
    </row>
    <row r="5493" spans="1:9" x14ac:dyDescent="0.15">
      <c r="A5493" s="2" t="s">
        <v>5572</v>
      </c>
      <c r="B5493" s="2" t="s">
        <v>5443</v>
      </c>
      <c r="C5493" s="2" t="s">
        <v>5553</v>
      </c>
      <c r="D5493" s="3">
        <v>2422</v>
      </c>
      <c r="E5493" s="6">
        <f t="shared" si="255"/>
        <v>3.1228052043108843E-5</v>
      </c>
      <c r="F5493" s="2"/>
      <c r="G5493" s="2" t="str">
        <f t="shared" si="257"/>
        <v/>
      </c>
      <c r="H5493" s="4">
        <f t="shared" si="256"/>
        <v>2.5933171224244837E-3</v>
      </c>
      <c r="I5493" t="str">
        <f>VLOOKUP(B5493,Foglio1!$B$1:$C$21,2,0)</f>
        <v>Sud</v>
      </c>
    </row>
    <row r="5494" spans="1:9" x14ac:dyDescent="0.15">
      <c r="A5494" s="2" t="s">
        <v>5573</v>
      </c>
      <c r="B5494" s="2" t="s">
        <v>5443</v>
      </c>
      <c r="C5494" s="2" t="s">
        <v>5553</v>
      </c>
      <c r="D5494" s="3">
        <v>4750</v>
      </c>
      <c r="E5494" s="6">
        <f t="shared" si="255"/>
        <v>6.1246027872744941E-5</v>
      </c>
      <c r="F5494" s="2"/>
      <c r="G5494" s="2" t="str">
        <f t="shared" si="257"/>
        <v/>
      </c>
      <c r="H5494" s="4">
        <f t="shared" si="256"/>
        <v>5.0992091395004064E-3</v>
      </c>
      <c r="I5494" t="str">
        <f>VLOOKUP(B5494,Foglio1!$B$1:$C$21,2,0)</f>
        <v>Sud</v>
      </c>
    </row>
    <row r="5495" spans="1:9" x14ac:dyDescent="0.15">
      <c r="A5495" s="2" t="s">
        <v>5574</v>
      </c>
      <c r="B5495" s="2" t="s">
        <v>5443</v>
      </c>
      <c r="C5495" s="2" t="s">
        <v>5553</v>
      </c>
      <c r="D5495" s="3">
        <v>683</v>
      </c>
      <c r="E5495" s="6">
        <f t="shared" si="255"/>
        <v>8.8070735113402363E-6</v>
      </c>
      <c r="F5495" s="2"/>
      <c r="G5495" s="2" t="str">
        <f t="shared" si="257"/>
        <v/>
      </c>
      <c r="H5495" s="4">
        <f t="shared" si="256"/>
        <v>7.3697056541719764E-4</v>
      </c>
      <c r="I5495" t="str">
        <f>VLOOKUP(B5495,Foglio1!$B$1:$C$21,2,0)</f>
        <v>Sud</v>
      </c>
    </row>
    <row r="5496" spans="1:9" x14ac:dyDescent="0.15">
      <c r="A5496" s="2" t="s">
        <v>5575</v>
      </c>
      <c r="B5496" s="2" t="s">
        <v>5443</v>
      </c>
      <c r="C5496" s="2" t="s">
        <v>5553</v>
      </c>
      <c r="D5496" s="3">
        <v>1416</v>
      </c>
      <c r="E5496" s="6">
        <f t="shared" si="255"/>
        <v>1.8259042349076346E-5</v>
      </c>
      <c r="F5496" s="2"/>
      <c r="G5496" s="2" t="str">
        <f t="shared" si="257"/>
        <v/>
      </c>
      <c r="H5496" s="4">
        <f t="shared" si="256"/>
        <v>1.5290189658821447E-3</v>
      </c>
      <c r="I5496" t="str">
        <f>VLOOKUP(B5496,Foglio1!$B$1:$C$21,2,0)</f>
        <v>Sud</v>
      </c>
    </row>
    <row r="5497" spans="1:9" x14ac:dyDescent="0.15">
      <c r="A5497" s="2" t="s">
        <v>5576</v>
      </c>
      <c r="B5497" s="2" t="s">
        <v>5443</v>
      </c>
      <c r="C5497" s="2" t="s">
        <v>5553</v>
      </c>
      <c r="D5497" s="3">
        <v>354</v>
      </c>
      <c r="E5497" s="6">
        <f t="shared" si="255"/>
        <v>4.5648439369478485E-6</v>
      </c>
      <c r="F5497" s="2"/>
      <c r="G5497" s="2" t="str">
        <f t="shared" si="257"/>
        <v/>
      </c>
      <c r="H5497" s="4">
        <f t="shared" si="256"/>
        <v>3.8284011126155548E-4</v>
      </c>
      <c r="I5497" t="str">
        <f>VLOOKUP(B5497,Foglio1!$B$1:$C$21,2,0)</f>
        <v>Sud</v>
      </c>
    </row>
    <row r="5498" spans="1:9" x14ac:dyDescent="0.15">
      <c r="A5498" s="2" t="s">
        <v>5577</v>
      </c>
      <c r="B5498" s="2" t="s">
        <v>5443</v>
      </c>
      <c r="C5498" s="2" t="s">
        <v>5553</v>
      </c>
      <c r="D5498" s="3">
        <v>23199</v>
      </c>
      <c r="E5498" s="6">
        <f t="shared" si="255"/>
        <v>2.991533839310338E-4</v>
      </c>
      <c r="F5498" s="2"/>
      <c r="G5498" s="2" t="str">
        <f t="shared" si="257"/>
        <v/>
      </c>
      <c r="H5498" s="4">
        <f t="shared" si="256"/>
        <v>2.5098613674573791E-2</v>
      </c>
      <c r="I5498" t="str">
        <f>VLOOKUP(B5498,Foglio1!$B$1:$C$21,2,0)</f>
        <v>Sud</v>
      </c>
    </row>
    <row r="5499" spans="1:9" x14ac:dyDescent="0.15">
      <c r="A5499" s="2" t="s">
        <v>5578</v>
      </c>
      <c r="B5499" s="2" t="s">
        <v>5443</v>
      </c>
      <c r="C5499" s="2" t="s">
        <v>5553</v>
      </c>
      <c r="D5499" s="3">
        <v>4840</v>
      </c>
      <c r="E5499" s="6">
        <f t="shared" si="255"/>
        <v>6.2430951883175482E-5</v>
      </c>
      <c r="F5499" s="2"/>
      <c r="G5499" s="2" t="str">
        <f t="shared" si="257"/>
        <v/>
      </c>
      <c r="H5499" s="4">
        <f t="shared" si="256"/>
        <v>5.3711235524877511E-3</v>
      </c>
      <c r="I5499" t="str">
        <f>VLOOKUP(B5499,Foglio1!$B$1:$C$21,2,0)</f>
        <v>Sud</v>
      </c>
    </row>
    <row r="5500" spans="1:9" x14ac:dyDescent="0.15">
      <c r="A5500" s="2" t="s">
        <v>5579</v>
      </c>
      <c r="B5500" s="2" t="s">
        <v>5443</v>
      </c>
      <c r="C5500" s="2" t="s">
        <v>5553</v>
      </c>
      <c r="D5500" s="3">
        <v>1091</v>
      </c>
      <c r="E5500" s="6">
        <f t="shared" si="255"/>
        <v>1.4073640718502314E-5</v>
      </c>
      <c r="F5500" s="2"/>
      <c r="G5500" s="2" t="str">
        <f t="shared" si="257"/>
        <v/>
      </c>
      <c r="H5500" s="4">
        <f t="shared" si="256"/>
        <v>1.2172603274664584E-3</v>
      </c>
      <c r="I5500" t="str">
        <f>VLOOKUP(B5500,Foglio1!$B$1:$C$21,2,0)</f>
        <v>Sud</v>
      </c>
    </row>
    <row r="5501" spans="1:9" x14ac:dyDescent="0.15">
      <c r="A5501" s="2" t="s">
        <v>5580</v>
      </c>
      <c r="B5501" s="2" t="s">
        <v>5443</v>
      </c>
      <c r="C5501" s="2" t="s">
        <v>5553</v>
      </c>
      <c r="D5501" s="3">
        <v>8201</v>
      </c>
      <c r="E5501" s="6">
        <f t="shared" si="255"/>
        <v>1.0579243987694125E-4</v>
      </c>
      <c r="F5501" s="2"/>
      <c r="G5501" s="2" t="str">
        <f t="shared" si="257"/>
        <v/>
      </c>
      <c r="H5501" s="4">
        <f t="shared" si="256"/>
        <v>9.1612450624676042E-3</v>
      </c>
      <c r="I5501" t="str">
        <f>VLOOKUP(B5501,Foglio1!$B$1:$C$21,2,0)</f>
        <v>Sud</v>
      </c>
    </row>
    <row r="5502" spans="1:9" x14ac:dyDescent="0.15">
      <c r="A5502" s="2" t="s">
        <v>5581</v>
      </c>
      <c r="B5502" s="2" t="s">
        <v>5443</v>
      </c>
      <c r="C5502" s="2" t="s">
        <v>5553</v>
      </c>
      <c r="D5502" s="3">
        <v>3628</v>
      </c>
      <c r="E5502" s="6">
        <f t="shared" si="255"/>
        <v>4.6805948163883159E-5</v>
      </c>
      <c r="F5502" s="2"/>
      <c r="G5502" s="2" t="str">
        <f t="shared" si="257"/>
        <v/>
      </c>
      <c r="H5502" s="4">
        <f t="shared" si="256"/>
        <v>4.0902700502715387E-3</v>
      </c>
      <c r="I5502" t="str">
        <f>VLOOKUP(B5502,Foglio1!$B$1:$C$21,2,0)</f>
        <v>Sud</v>
      </c>
    </row>
    <row r="5503" spans="1:9" x14ac:dyDescent="0.15">
      <c r="A5503" s="2" t="s">
        <v>5582</v>
      </c>
      <c r="B5503" s="2" t="s">
        <v>5443</v>
      </c>
      <c r="C5503" s="2" t="s">
        <v>5553</v>
      </c>
      <c r="D5503" s="3">
        <v>9251</v>
      </c>
      <c r="E5503" s="6">
        <f t="shared" si="255"/>
        <v>1.193555938461386E-4</v>
      </c>
      <c r="F5503" s="2"/>
      <c r="G5503" s="2" t="str">
        <f t="shared" si="257"/>
        <v/>
      </c>
      <c r="H5503" s="4">
        <f t="shared" si="256"/>
        <v>1.0472573314239461E-2</v>
      </c>
      <c r="I5503" t="str">
        <f>VLOOKUP(B5503,Foglio1!$B$1:$C$21,2,0)</f>
        <v>Sud</v>
      </c>
    </row>
    <row r="5504" spans="1:9" x14ac:dyDescent="0.15">
      <c r="A5504" s="2" t="s">
        <v>5583</v>
      </c>
      <c r="B5504" s="2" t="s">
        <v>5443</v>
      </c>
      <c r="C5504" s="2" t="s">
        <v>5553</v>
      </c>
      <c r="D5504" s="3">
        <v>5075</v>
      </c>
      <c r="E5504" s="6">
        <f t="shared" si="255"/>
        <v>6.5485022659172702E-5</v>
      </c>
      <c r="F5504" s="2"/>
      <c r="G5504" s="2" t="str">
        <f t="shared" si="257"/>
        <v/>
      </c>
      <c r="H5504" s="4">
        <f t="shared" si="256"/>
        <v>5.805945287974886E-3</v>
      </c>
      <c r="I5504" t="str">
        <f>VLOOKUP(B5504,Foglio1!$B$1:$C$21,2,0)</f>
        <v>Sud</v>
      </c>
    </row>
    <row r="5505" spans="1:9" x14ac:dyDescent="0.15">
      <c r="A5505" s="2" t="s">
        <v>5584</v>
      </c>
      <c r="B5505" s="2" t="s">
        <v>5443</v>
      </c>
      <c r="C5505" s="2" t="s">
        <v>5553</v>
      </c>
      <c r="D5505" s="3">
        <v>6863</v>
      </c>
      <c r="E5505" s="6">
        <f t="shared" si="255"/>
        <v>8.8562195656975996E-5</v>
      </c>
      <c r="F5505" s="2"/>
      <c r="G5505" s="2" t="str">
        <f t="shared" si="257"/>
        <v/>
      </c>
      <c r="H5505" s="4">
        <f t="shared" si="256"/>
        <v>7.897319882305423E-3</v>
      </c>
      <c r="I5505" t="str">
        <f>VLOOKUP(B5505,Foglio1!$B$1:$C$21,2,0)</f>
        <v>Sud</v>
      </c>
    </row>
    <row r="5506" spans="1:9" x14ac:dyDescent="0.15">
      <c r="A5506" s="2" t="s">
        <v>5585</v>
      </c>
      <c r="B5506" s="2" t="s">
        <v>5443</v>
      </c>
      <c r="C5506" s="2" t="s">
        <v>5553</v>
      </c>
      <c r="D5506" s="3">
        <v>1728</v>
      </c>
      <c r="E5506" s="6">
        <f t="shared" ref="E5506:E5569" si="258">D5506/(SUM(D5506:D15504))</f>
        <v>2.2300601552274152E-5</v>
      </c>
      <c r="F5506" s="2"/>
      <c r="G5506" s="2" t="str">
        <f t="shared" si="257"/>
        <v/>
      </c>
      <c r="H5506" s="4">
        <f t="shared" ref="H5506:H5569" si="259">D5506/(SUMIF(B5506:B15504,B5506,D5506:D15504))</f>
        <v>2.0042544011246092E-3</v>
      </c>
      <c r="I5506" t="str">
        <f>VLOOKUP(B5506,Foglio1!$B$1:$C$21,2,0)</f>
        <v>Sud</v>
      </c>
    </row>
    <row r="5507" spans="1:9" x14ac:dyDescent="0.15">
      <c r="A5507" s="2" t="s">
        <v>5586</v>
      </c>
      <c r="B5507" s="2" t="s">
        <v>5443</v>
      </c>
      <c r="C5507" s="2" t="s">
        <v>5553</v>
      </c>
      <c r="D5507" s="3">
        <v>304</v>
      </c>
      <c r="E5507" s="6">
        <f t="shared" si="258"/>
        <v>3.9233414696638398E-6</v>
      </c>
      <c r="F5507" s="2"/>
      <c r="G5507" s="2" t="str">
        <f t="shared" ref="G5507:G5570" si="260">IF(D5507&gt;300000,"MAGGIORE","")</f>
        <v/>
      </c>
      <c r="H5507" s="4">
        <f t="shared" si="259"/>
        <v>3.5330843128732111E-4</v>
      </c>
      <c r="I5507" t="str">
        <f>VLOOKUP(B5507,Foglio1!$B$1:$C$21,2,0)</f>
        <v>Sud</v>
      </c>
    </row>
    <row r="5508" spans="1:9" x14ac:dyDescent="0.15">
      <c r="A5508" s="2" t="s">
        <v>5587</v>
      </c>
      <c r="B5508" s="2" t="s">
        <v>5443</v>
      </c>
      <c r="C5508" s="2" t="s">
        <v>5553</v>
      </c>
      <c r="D5508" s="3">
        <v>14631</v>
      </c>
      <c r="E5508" s="6">
        <f t="shared" si="258"/>
        <v>1.8882445477890484E-4</v>
      </c>
      <c r="F5508" s="2"/>
      <c r="G5508" s="2" t="str">
        <f t="shared" si="260"/>
        <v/>
      </c>
      <c r="H5508" s="4">
        <f t="shared" si="259"/>
        <v>1.7010140280467927E-2</v>
      </c>
      <c r="I5508" t="str">
        <f>VLOOKUP(B5508,Foglio1!$B$1:$C$21,2,0)</f>
        <v>Sud</v>
      </c>
    </row>
    <row r="5509" spans="1:9" x14ac:dyDescent="0.15">
      <c r="A5509" s="2" t="s">
        <v>5588</v>
      </c>
      <c r="B5509" s="2" t="s">
        <v>5443</v>
      </c>
      <c r="C5509" s="2" t="s">
        <v>5553</v>
      </c>
      <c r="D5509" s="3">
        <v>569</v>
      </c>
      <c r="E5509" s="6">
        <f t="shared" si="258"/>
        <v>7.3447752108957323E-6</v>
      </c>
      <c r="F5509" s="2"/>
      <c r="G5509" s="2" t="str">
        <f t="shared" si="260"/>
        <v/>
      </c>
      <c r="H5509" s="4">
        <f t="shared" si="259"/>
        <v>6.7297218342217587E-4</v>
      </c>
      <c r="I5509" t="str">
        <f>VLOOKUP(B5509,Foglio1!$B$1:$C$21,2,0)</f>
        <v>Sud</v>
      </c>
    </row>
    <row r="5510" spans="1:9" x14ac:dyDescent="0.15">
      <c r="A5510" s="2" t="s">
        <v>5589</v>
      </c>
      <c r="B5510" s="2" t="s">
        <v>5443</v>
      </c>
      <c r="C5510" s="2" t="s">
        <v>5553</v>
      </c>
      <c r="D5510" s="3">
        <v>24940</v>
      </c>
      <c r="E5510" s="6">
        <f t="shared" si="258"/>
        <v>3.2193328501924507E-4</v>
      </c>
      <c r="F5510" s="2"/>
      <c r="G5510" s="2" t="str">
        <f t="shared" si="260"/>
        <v/>
      </c>
      <c r="H5510" s="4">
        <f t="shared" si="259"/>
        <v>2.9517098376914647E-2</v>
      </c>
      <c r="I5510" t="str">
        <f>VLOOKUP(B5510,Foglio1!$B$1:$C$21,2,0)</f>
        <v>Sud</v>
      </c>
    </row>
    <row r="5511" spans="1:9" x14ac:dyDescent="0.15">
      <c r="A5511" s="2" t="s">
        <v>5590</v>
      </c>
      <c r="B5511" s="2" t="s">
        <v>5443</v>
      </c>
      <c r="C5511" s="2" t="s">
        <v>5553</v>
      </c>
      <c r="D5511" s="3">
        <v>9668</v>
      </c>
      <c r="E5511" s="6">
        <f t="shared" si="258"/>
        <v>1.2483774353738385E-4</v>
      </c>
      <c r="F5511" s="2"/>
      <c r="G5511" s="2" t="str">
        <f t="shared" si="260"/>
        <v/>
      </c>
      <c r="H5511" s="4">
        <f t="shared" si="259"/>
        <v>1.1790330173147609E-2</v>
      </c>
      <c r="I5511" t="str">
        <f>VLOOKUP(B5511,Foglio1!$B$1:$C$21,2,0)</f>
        <v>Sud</v>
      </c>
    </row>
    <row r="5512" spans="1:9" x14ac:dyDescent="0.15">
      <c r="A5512" s="2" t="s">
        <v>5591</v>
      </c>
      <c r="B5512" s="2" t="s">
        <v>5443</v>
      </c>
      <c r="C5512" s="2" t="s">
        <v>5553</v>
      </c>
      <c r="D5512" s="3">
        <v>5313</v>
      </c>
      <c r="E5512" s="6">
        <f t="shared" si="258"/>
        <v>6.8612509515901624E-5</v>
      </c>
      <c r="F5512" s="2"/>
      <c r="G5512" s="2" t="str">
        <f t="shared" si="260"/>
        <v/>
      </c>
      <c r="H5512" s="4">
        <f t="shared" si="259"/>
        <v>6.5566204219042711E-3</v>
      </c>
      <c r="I5512" t="str">
        <f>VLOOKUP(B5512,Foglio1!$B$1:$C$21,2,0)</f>
        <v>Sud</v>
      </c>
    </row>
    <row r="5513" spans="1:9" x14ac:dyDescent="0.15">
      <c r="A5513" s="2" t="s">
        <v>5592</v>
      </c>
      <c r="B5513" s="2" t="s">
        <v>5443</v>
      </c>
      <c r="C5513" s="2" t="s">
        <v>5553</v>
      </c>
      <c r="D5513" s="3">
        <v>15401</v>
      </c>
      <c r="E5513" s="6">
        <f t="shared" si="258"/>
        <v>1.9890340051845326E-4</v>
      </c>
      <c r="F5513" s="2"/>
      <c r="G5513" s="2" t="str">
        <f t="shared" si="260"/>
        <v/>
      </c>
      <c r="H5513" s="4">
        <f t="shared" si="259"/>
        <v>1.9131368064863548E-2</v>
      </c>
      <c r="I5513" t="str">
        <f>VLOOKUP(B5513,Foglio1!$B$1:$C$21,2,0)</f>
        <v>Sud</v>
      </c>
    </row>
    <row r="5514" spans="1:9" x14ac:dyDescent="0.15">
      <c r="A5514" s="2" t="s">
        <v>5593</v>
      </c>
      <c r="B5514" s="2" t="s">
        <v>5443</v>
      </c>
      <c r="C5514" s="2" t="s">
        <v>5553</v>
      </c>
      <c r="D5514" s="3">
        <v>54294</v>
      </c>
      <c r="E5514" s="6">
        <f t="shared" si="258"/>
        <v>7.0134469611464413E-4</v>
      </c>
      <c r="F5514" s="2"/>
      <c r="G5514" s="2" t="str">
        <f t="shared" si="260"/>
        <v/>
      </c>
      <c r="H5514" s="4">
        <f t="shared" si="259"/>
        <v>6.8760353186121795E-2</v>
      </c>
      <c r="I5514" t="str">
        <f>VLOOKUP(B5514,Foglio1!$B$1:$C$21,2,0)</f>
        <v>Sud</v>
      </c>
    </row>
    <row r="5515" spans="1:9" x14ac:dyDescent="0.15">
      <c r="A5515" s="2" t="s">
        <v>5594</v>
      </c>
      <c r="B5515" s="2" t="s">
        <v>5443</v>
      </c>
      <c r="C5515" s="2" t="s">
        <v>5553</v>
      </c>
      <c r="D5515" s="3">
        <v>1658</v>
      </c>
      <c r="E5515" s="6">
        <f t="shared" si="258"/>
        <v>2.143230601620471E-5</v>
      </c>
      <c r="F5515" s="2"/>
      <c r="G5515" s="2" t="str">
        <f t="shared" si="260"/>
        <v/>
      </c>
      <c r="H5515" s="4">
        <f t="shared" si="259"/>
        <v>2.2548067638763093E-3</v>
      </c>
      <c r="I5515" t="str">
        <f>VLOOKUP(B5515,Foglio1!$B$1:$C$21,2,0)</f>
        <v>Sud</v>
      </c>
    </row>
    <row r="5516" spans="1:9" x14ac:dyDescent="0.15">
      <c r="A5516" s="2" t="s">
        <v>5595</v>
      </c>
      <c r="B5516" s="2" t="s">
        <v>5443</v>
      </c>
      <c r="C5516" s="2" t="s">
        <v>5553</v>
      </c>
      <c r="D5516" s="3">
        <v>2670</v>
      </c>
      <c r="E5516" s="6">
        <f t="shared" si="258"/>
        <v>3.4514766910338764E-5</v>
      </c>
      <c r="F5516" s="2"/>
      <c r="G5516" s="2" t="str">
        <f t="shared" si="260"/>
        <v/>
      </c>
      <c r="H5516" s="4">
        <f t="shared" si="259"/>
        <v>3.6392879535479651E-3</v>
      </c>
      <c r="I5516" t="str">
        <f>VLOOKUP(B5516,Foglio1!$B$1:$C$21,2,0)</f>
        <v>Sud</v>
      </c>
    </row>
    <row r="5517" spans="1:9" x14ac:dyDescent="0.15">
      <c r="A5517" s="2" t="s">
        <v>5596</v>
      </c>
      <c r="B5517" s="2" t="s">
        <v>5443</v>
      </c>
      <c r="C5517" s="2" t="s">
        <v>5553</v>
      </c>
      <c r="D5517" s="3">
        <v>10442</v>
      </c>
      <c r="E5517" s="6">
        <f t="shared" si="258"/>
        <v>1.3498712949041789E-4</v>
      </c>
      <c r="F5517" s="2"/>
      <c r="G5517" s="2" t="str">
        <f t="shared" si="260"/>
        <v/>
      </c>
      <c r="H5517" s="4">
        <f t="shared" si="259"/>
        <v>1.4284737137306941E-2</v>
      </c>
      <c r="I5517" t="str">
        <f>VLOOKUP(B5517,Foglio1!$B$1:$C$21,2,0)</f>
        <v>Sud</v>
      </c>
    </row>
    <row r="5518" spans="1:9" x14ac:dyDescent="0.15">
      <c r="A5518" s="2" t="s">
        <v>5597</v>
      </c>
      <c r="B5518" s="2" t="s">
        <v>5443</v>
      </c>
      <c r="C5518" s="2" t="s">
        <v>5553</v>
      </c>
      <c r="D5518" s="3">
        <v>1418</v>
      </c>
      <c r="E5518" s="6">
        <f t="shared" si="258"/>
        <v>1.8333421875917357E-5</v>
      </c>
      <c r="F5518" s="2"/>
      <c r="G5518" s="2" t="str">
        <f t="shared" si="260"/>
        <v/>
      </c>
      <c r="H5518" s="4">
        <f t="shared" si="259"/>
        <v>1.9679466184071011E-3</v>
      </c>
      <c r="I5518" t="str">
        <f>VLOOKUP(B5518,Foglio1!$B$1:$C$21,2,0)</f>
        <v>Sud</v>
      </c>
    </row>
    <row r="5519" spans="1:9" x14ac:dyDescent="0.15">
      <c r="A5519" s="2" t="s">
        <v>5598</v>
      </c>
      <c r="B5519" s="2" t="s">
        <v>5443</v>
      </c>
      <c r="C5519" s="2" t="s">
        <v>5553</v>
      </c>
      <c r="D5519" s="3">
        <v>1029</v>
      </c>
      <c r="E5519" s="6">
        <f t="shared" si="258"/>
        <v>1.3304257389516191E-5</v>
      </c>
      <c r="F5519" s="2"/>
      <c r="G5519" s="2" t="str">
        <f t="shared" si="260"/>
        <v/>
      </c>
      <c r="H5519" s="4">
        <f t="shared" si="259"/>
        <v>1.4308956655959284E-3</v>
      </c>
      <c r="I5519" t="str">
        <f>VLOOKUP(B5519,Foglio1!$B$1:$C$21,2,0)</f>
        <v>Sud</v>
      </c>
    </row>
    <row r="5520" spans="1:9" x14ac:dyDescent="0.15">
      <c r="A5520" s="2" t="s">
        <v>5599</v>
      </c>
      <c r="B5520" s="2" t="s">
        <v>5443</v>
      </c>
      <c r="C5520" s="2" t="s">
        <v>5553</v>
      </c>
      <c r="D5520" s="3">
        <v>15484</v>
      </c>
      <c r="E5520" s="6">
        <f t="shared" si="258"/>
        <v>2.0020006042204355E-4</v>
      </c>
      <c r="F5520" s="2"/>
      <c r="G5520" s="2" t="str">
        <f t="shared" si="260"/>
        <v/>
      </c>
      <c r="H5520" s="4">
        <f t="shared" si="259"/>
        <v>2.1562426455331494E-2</v>
      </c>
      <c r="I5520" t="str">
        <f>VLOOKUP(B5520,Foglio1!$B$1:$C$21,2,0)</f>
        <v>Sud</v>
      </c>
    </row>
    <row r="5521" spans="1:9" x14ac:dyDescent="0.15">
      <c r="A5521" s="2" t="s">
        <v>5600</v>
      </c>
      <c r="B5521" s="2" t="s">
        <v>5443</v>
      </c>
      <c r="C5521" s="2" t="s">
        <v>5601</v>
      </c>
      <c r="D5521" s="3">
        <v>441</v>
      </c>
      <c r="E5521" s="6">
        <f t="shared" si="258"/>
        <v>5.703042204452123E-6</v>
      </c>
      <c r="F5521" s="2"/>
      <c r="G5521" s="2" t="str">
        <f t="shared" si="260"/>
        <v/>
      </c>
      <c r="H5521" s="4">
        <f t="shared" si="259"/>
        <v>6.2765347266006944E-4</v>
      </c>
      <c r="I5521" t="str">
        <f>VLOOKUP(B5521,Foglio1!$B$1:$C$21,2,0)</f>
        <v>Sud</v>
      </c>
    </row>
    <row r="5522" spans="1:9" x14ac:dyDescent="0.15">
      <c r="A5522" s="2" t="s">
        <v>5602</v>
      </c>
      <c r="B5522" s="2" t="s">
        <v>5443</v>
      </c>
      <c r="C5522" s="2" t="s">
        <v>5601</v>
      </c>
      <c r="D5522" s="3">
        <v>3608</v>
      </c>
      <c r="E5522" s="6">
        <f t="shared" si="258"/>
        <v>4.6659169214093931E-5</v>
      </c>
      <c r="F5522" s="2"/>
      <c r="G5522" s="2" t="str">
        <f t="shared" si="260"/>
        <v/>
      </c>
      <c r="H5522" s="4">
        <f t="shared" si="259"/>
        <v>5.1383129016087138E-3</v>
      </c>
      <c r="I5522" t="str">
        <f>VLOOKUP(B5522,Foglio1!$B$1:$C$21,2,0)</f>
        <v>Sud</v>
      </c>
    </row>
    <row r="5523" spans="1:9" x14ac:dyDescent="0.15">
      <c r="A5523" s="2" t="s">
        <v>5603</v>
      </c>
      <c r="B5523" s="2" t="s">
        <v>5443</v>
      </c>
      <c r="C5523" s="2" t="s">
        <v>5601</v>
      </c>
      <c r="D5523" s="3">
        <v>1157</v>
      </c>
      <c r="E5523" s="6">
        <f t="shared" si="258"/>
        <v>1.4963186745446229E-5</v>
      </c>
      <c r="F5523" s="2"/>
      <c r="G5523" s="2" t="str">
        <f t="shared" si="260"/>
        <v/>
      </c>
      <c r="H5523" s="4">
        <f t="shared" si="259"/>
        <v>1.656245347625428E-3</v>
      </c>
      <c r="I5523" t="str">
        <f>VLOOKUP(B5523,Foglio1!$B$1:$C$21,2,0)</f>
        <v>Sud</v>
      </c>
    </row>
    <row r="5524" spans="1:9" x14ac:dyDescent="0.15">
      <c r="A5524" s="2" t="s">
        <v>5604</v>
      </c>
      <c r="B5524" s="2" t="s">
        <v>5443</v>
      </c>
      <c r="C5524" s="2" t="s">
        <v>5601</v>
      </c>
      <c r="D5524" s="3">
        <v>335</v>
      </c>
      <c r="E5524" s="6">
        <f t="shared" si="258"/>
        <v>4.3325346294966406E-6</v>
      </c>
      <c r="F5524" s="2"/>
      <c r="G5524" s="2" t="str">
        <f t="shared" si="260"/>
        <v/>
      </c>
      <c r="H5524" s="4">
        <f t="shared" si="259"/>
        <v>4.8034803007122054E-4</v>
      </c>
      <c r="I5524" t="str">
        <f>VLOOKUP(B5524,Foglio1!$B$1:$C$21,2,0)</f>
        <v>Sud</v>
      </c>
    </row>
    <row r="5525" spans="1:9" x14ac:dyDescent="0.15">
      <c r="A5525" s="2" t="s">
        <v>5605</v>
      </c>
      <c r="B5525" s="2" t="s">
        <v>5443</v>
      </c>
      <c r="C5525" s="2" t="s">
        <v>5601</v>
      </c>
      <c r="D5525" s="3">
        <v>2636</v>
      </c>
      <c r="E5525" s="6">
        <f t="shared" si="258"/>
        <v>3.4091375413566474E-5</v>
      </c>
      <c r="F5525" s="2"/>
      <c r="G5525" s="2" t="str">
        <f t="shared" si="260"/>
        <v/>
      </c>
      <c r="H5525" s="4">
        <f t="shared" si="259"/>
        <v>3.7815101940104094E-3</v>
      </c>
      <c r="I5525" t="str">
        <f>VLOOKUP(B5525,Foglio1!$B$1:$C$21,2,0)</f>
        <v>Sud</v>
      </c>
    </row>
    <row r="5526" spans="1:9" x14ac:dyDescent="0.15">
      <c r="A5526" s="2" t="s">
        <v>5606</v>
      </c>
      <c r="B5526" s="2" t="s">
        <v>5443</v>
      </c>
      <c r="C5526" s="2" t="s">
        <v>5601</v>
      </c>
      <c r="D5526" s="3">
        <v>3959</v>
      </c>
      <c r="E5526" s="6">
        <f t="shared" si="258"/>
        <v>5.1203473693319749E-5</v>
      </c>
      <c r="F5526" s="2"/>
      <c r="G5526" s="2" t="str">
        <f t="shared" si="260"/>
        <v/>
      </c>
      <c r="H5526" s="4">
        <f t="shared" si="259"/>
        <v>5.7009964863775128E-3</v>
      </c>
      <c r="I5526" t="str">
        <f>VLOOKUP(B5526,Foglio1!$B$1:$C$21,2,0)</f>
        <v>Sud</v>
      </c>
    </row>
    <row r="5527" spans="1:9" x14ac:dyDescent="0.15">
      <c r="A5527" s="2" t="s">
        <v>5607</v>
      </c>
      <c r="B5527" s="2" t="s">
        <v>5443</v>
      </c>
      <c r="C5527" s="2" t="s">
        <v>5601</v>
      </c>
      <c r="D5527" s="3">
        <v>2008</v>
      </c>
      <c r="E5527" s="6">
        <f t="shared" si="258"/>
        <v>2.5971669616460265E-5</v>
      </c>
      <c r="F5527" s="2"/>
      <c r="G5527" s="2" t="str">
        <f t="shared" si="260"/>
        <v/>
      </c>
      <c r="H5527" s="4">
        <f t="shared" si="259"/>
        <v>2.9081176744906812E-3</v>
      </c>
      <c r="I5527" t="str">
        <f>VLOOKUP(B5527,Foglio1!$B$1:$C$21,2,0)</f>
        <v>Sud</v>
      </c>
    </row>
    <row r="5528" spans="1:9" x14ac:dyDescent="0.15">
      <c r="A5528" s="2" t="s">
        <v>5608</v>
      </c>
      <c r="B5528" s="2" t="s">
        <v>5443</v>
      </c>
      <c r="C5528" s="2" t="s">
        <v>5601</v>
      </c>
      <c r="D5528" s="3">
        <v>680</v>
      </c>
      <c r="E5528" s="6">
        <f t="shared" si="258"/>
        <v>8.7954153535305558E-6</v>
      </c>
      <c r="F5528" s="2"/>
      <c r="G5528" s="2" t="str">
        <f t="shared" si="260"/>
        <v/>
      </c>
      <c r="H5528" s="4">
        <f t="shared" si="259"/>
        <v>9.876930540485974E-4</v>
      </c>
      <c r="I5528" t="str">
        <f>VLOOKUP(B5528,Foglio1!$B$1:$C$21,2,0)</f>
        <v>Sud</v>
      </c>
    </row>
    <row r="5529" spans="1:9" x14ac:dyDescent="0.15">
      <c r="A5529" s="2" t="s">
        <v>5609</v>
      </c>
      <c r="B5529" s="2" t="s">
        <v>5443</v>
      </c>
      <c r="C5529" s="2" t="s">
        <v>5601</v>
      </c>
      <c r="D5529" s="3">
        <v>873</v>
      </c>
      <c r="E5529" s="6">
        <f t="shared" si="258"/>
        <v>1.129186049841522E-5</v>
      </c>
      <c r="F5529" s="2"/>
      <c r="G5529" s="2" t="str">
        <f t="shared" si="260"/>
        <v/>
      </c>
      <c r="H5529" s="4">
        <f t="shared" si="259"/>
        <v>1.2692772389367149E-3</v>
      </c>
      <c r="I5529" t="str">
        <f>VLOOKUP(B5529,Foglio1!$B$1:$C$21,2,0)</f>
        <v>Sud</v>
      </c>
    </row>
    <row r="5530" spans="1:9" x14ac:dyDescent="0.15">
      <c r="A5530" s="2" t="s">
        <v>5610</v>
      </c>
      <c r="B5530" s="2" t="s">
        <v>5443</v>
      </c>
      <c r="C5530" s="2" t="s">
        <v>5601</v>
      </c>
      <c r="D5530" s="3">
        <v>1449</v>
      </c>
      <c r="E5530" s="6">
        <f t="shared" si="258"/>
        <v>1.8742371844958082E-5</v>
      </c>
      <c r="F5530" s="2"/>
      <c r="G5530" s="2" t="str">
        <f t="shared" si="260"/>
        <v/>
      </c>
      <c r="H5530" s="4">
        <f t="shared" si="259"/>
        <v>2.1094159436324464E-3</v>
      </c>
      <c r="I5530" t="str">
        <f>VLOOKUP(B5530,Foglio1!$B$1:$C$21,2,0)</f>
        <v>Sud</v>
      </c>
    </row>
    <row r="5531" spans="1:9" x14ac:dyDescent="0.15">
      <c r="A5531" s="2" t="s">
        <v>5611</v>
      </c>
      <c r="B5531" s="2" t="s">
        <v>5443</v>
      </c>
      <c r="C5531" s="2" t="s">
        <v>5601</v>
      </c>
      <c r="D5531" s="3">
        <v>10449</v>
      </c>
      <c r="E5531" s="6">
        <f t="shared" si="258"/>
        <v>1.3515715249477932E-4</v>
      </c>
      <c r="F5531" s="2"/>
      <c r="G5531" s="2" t="str">
        <f t="shared" si="260"/>
        <v/>
      </c>
      <c r="H5531" s="4">
        <f t="shared" si="259"/>
        <v>1.5243533278577795E-2</v>
      </c>
      <c r="I5531" t="str">
        <f>VLOOKUP(B5531,Foglio1!$B$1:$C$21,2,0)</f>
        <v>Sud</v>
      </c>
    </row>
    <row r="5532" spans="1:9" x14ac:dyDescent="0.15">
      <c r="A5532" s="2" t="s">
        <v>5612</v>
      </c>
      <c r="B5532" s="2" t="s">
        <v>5443</v>
      </c>
      <c r="C5532" s="2" t="s">
        <v>5601</v>
      </c>
      <c r="D5532" s="3">
        <v>14379</v>
      </c>
      <c r="E5532" s="6">
        <f t="shared" si="258"/>
        <v>1.8601659479152241E-4</v>
      </c>
      <c r="F5532" s="2"/>
      <c r="G5532" s="2" t="str">
        <f t="shared" si="260"/>
        <v/>
      </c>
      <c r="H5532" s="4">
        <f t="shared" si="259"/>
        <v>2.1301527950200141E-2</v>
      </c>
      <c r="I5532" t="str">
        <f>VLOOKUP(B5532,Foglio1!$B$1:$C$21,2,0)</f>
        <v>Sud</v>
      </c>
    </row>
    <row r="5533" spans="1:9" x14ac:dyDescent="0.15">
      <c r="A5533" s="2" t="s">
        <v>5613</v>
      </c>
      <c r="B5533" s="2" t="s">
        <v>5443</v>
      </c>
      <c r="C5533" s="2" t="s">
        <v>5601</v>
      </c>
      <c r="D5533" s="3">
        <v>1322</v>
      </c>
      <c r="E5533" s="6">
        <f t="shared" si="258"/>
        <v>1.7105479581233016E-5</v>
      </c>
      <c r="F5533" s="2"/>
      <c r="G5533" s="2" t="str">
        <f t="shared" si="260"/>
        <v/>
      </c>
      <c r="H5533" s="4">
        <f t="shared" si="259"/>
        <v>2.0010807652544567E-3</v>
      </c>
      <c r="I5533" t="str">
        <f>VLOOKUP(B5533,Foglio1!$B$1:$C$21,2,0)</f>
        <v>Sud</v>
      </c>
    </row>
    <row r="5534" spans="1:9" x14ac:dyDescent="0.15">
      <c r="A5534" s="2" t="s">
        <v>5614</v>
      </c>
      <c r="B5534" s="2" t="s">
        <v>5443</v>
      </c>
      <c r="C5534" s="2" t="s">
        <v>5601</v>
      </c>
      <c r="D5534" s="3">
        <v>1875</v>
      </c>
      <c r="E5534" s="6">
        <f t="shared" si="258"/>
        <v>2.4261212439017339E-5</v>
      </c>
      <c r="F5534" s="2"/>
      <c r="G5534" s="2" t="str">
        <f t="shared" si="260"/>
        <v/>
      </c>
      <c r="H5534" s="4">
        <f t="shared" si="259"/>
        <v>2.8438347936740982E-3</v>
      </c>
      <c r="I5534" t="str">
        <f>VLOOKUP(B5534,Foglio1!$B$1:$C$21,2,0)</f>
        <v>Sud</v>
      </c>
    </row>
    <row r="5535" spans="1:9" x14ac:dyDescent="0.15">
      <c r="A5535" s="2" t="s">
        <v>5615</v>
      </c>
      <c r="B5535" s="2" t="s">
        <v>5443</v>
      </c>
      <c r="C5535" s="2" t="s">
        <v>5601</v>
      </c>
      <c r="D5535" s="3">
        <v>5908</v>
      </c>
      <c r="E5535" s="6">
        <f t="shared" si="258"/>
        <v>7.644731768579581E-5</v>
      </c>
      <c r="F5535" s="2"/>
      <c r="G5535" s="2" t="str">
        <f t="shared" si="260"/>
        <v/>
      </c>
      <c r="H5535" s="4">
        <f t="shared" si="259"/>
        <v>8.9862893682522982E-3</v>
      </c>
      <c r="I5535" t="str">
        <f>VLOOKUP(B5535,Foglio1!$B$1:$C$21,2,0)</f>
        <v>Sud</v>
      </c>
    </row>
    <row r="5536" spans="1:9" x14ac:dyDescent="0.15">
      <c r="A5536" s="2" t="s">
        <v>5616</v>
      </c>
      <c r="B5536" s="2" t="s">
        <v>5443</v>
      </c>
      <c r="C5536" s="2" t="s">
        <v>5601</v>
      </c>
      <c r="D5536" s="3">
        <v>278</v>
      </c>
      <c r="E5536" s="6">
        <f t="shared" si="258"/>
        <v>3.5974913890226123E-6</v>
      </c>
      <c r="F5536" s="2"/>
      <c r="G5536" s="2" t="str">
        <f t="shared" si="260"/>
        <v/>
      </c>
      <c r="H5536" s="4">
        <f t="shared" si="259"/>
        <v>4.2668271075516702E-4</v>
      </c>
      <c r="I5536" t="str">
        <f>VLOOKUP(B5536,Foglio1!$B$1:$C$21,2,0)</f>
        <v>Sud</v>
      </c>
    </row>
    <row r="5537" spans="1:9" x14ac:dyDescent="0.15">
      <c r="A5537" s="2" t="s">
        <v>5617</v>
      </c>
      <c r="B5537" s="2" t="s">
        <v>5443</v>
      </c>
      <c r="C5537" s="2" t="s">
        <v>5601</v>
      </c>
      <c r="D5537" s="3">
        <v>1590</v>
      </c>
      <c r="E5537" s="6">
        <f t="shared" si="258"/>
        <v>2.0575654267307228E-5</v>
      </c>
      <c r="F5537" s="2"/>
      <c r="G5537" s="2" t="str">
        <f t="shared" si="260"/>
        <v/>
      </c>
      <c r="H5537" s="4">
        <f t="shared" si="259"/>
        <v>2.4414212449712864E-3</v>
      </c>
      <c r="I5537" t="str">
        <f>VLOOKUP(B5537,Foglio1!$B$1:$C$21,2,0)</f>
        <v>Sud</v>
      </c>
    </row>
    <row r="5538" spans="1:9" x14ac:dyDescent="0.15">
      <c r="A5538" s="2" t="s">
        <v>5618</v>
      </c>
      <c r="B5538" s="2" t="s">
        <v>5443</v>
      </c>
      <c r="C5538" s="2" t="s">
        <v>5601</v>
      </c>
      <c r="D5538" s="3">
        <v>1729</v>
      </c>
      <c r="E5538" s="6">
        <f t="shared" si="258"/>
        <v>2.2374866810337727E-5</v>
      </c>
      <c r="F5538" s="2"/>
      <c r="G5538" s="2" t="str">
        <f t="shared" si="260"/>
        <v/>
      </c>
      <c r="H5538" s="4">
        <f t="shared" si="259"/>
        <v>2.6613511475056567E-3</v>
      </c>
      <c r="I5538" t="str">
        <f>VLOOKUP(B5538,Foglio1!$B$1:$C$21,2,0)</f>
        <v>Sud</v>
      </c>
    </row>
    <row r="5539" spans="1:9" x14ac:dyDescent="0.15">
      <c r="A5539" s="2" t="s">
        <v>5619</v>
      </c>
      <c r="B5539" s="2" t="s">
        <v>5443</v>
      </c>
      <c r="C5539" s="2" t="s">
        <v>5601</v>
      </c>
      <c r="D5539" s="3">
        <v>1601</v>
      </c>
      <c r="E5539" s="6">
        <f t="shared" si="258"/>
        <v>2.071889143862535E-5</v>
      </c>
      <c r="F5539" s="2"/>
      <c r="G5539" s="2" t="str">
        <f t="shared" si="260"/>
        <v/>
      </c>
      <c r="H5539" s="4">
        <f t="shared" si="259"/>
        <v>2.4709039866284122E-3</v>
      </c>
      <c r="I5539" t="str">
        <f>VLOOKUP(B5539,Foglio1!$B$1:$C$21,2,0)</f>
        <v>Sud</v>
      </c>
    </row>
    <row r="5540" spans="1:9" x14ac:dyDescent="0.15">
      <c r="A5540" s="2" t="s">
        <v>5620</v>
      </c>
      <c r="B5540" s="2" t="s">
        <v>5443</v>
      </c>
      <c r="C5540" s="2" t="s">
        <v>5601</v>
      </c>
      <c r="D5540" s="3">
        <v>3019</v>
      </c>
      <c r="E5540" s="6">
        <f t="shared" si="258"/>
        <v>3.9070349315194097E-5</v>
      </c>
      <c r="F5540" s="2"/>
      <c r="G5540" s="2" t="str">
        <f t="shared" si="260"/>
        <v/>
      </c>
      <c r="H5540" s="4">
        <f t="shared" si="259"/>
        <v>4.6709162360367611E-3</v>
      </c>
      <c r="I5540" t="str">
        <f>VLOOKUP(B5540,Foglio1!$B$1:$C$21,2,0)</f>
        <v>Sud</v>
      </c>
    </row>
    <row r="5541" spans="1:9" x14ac:dyDescent="0.15">
      <c r="A5541" s="2" t="s">
        <v>5621</v>
      </c>
      <c r="B5541" s="2" t="s">
        <v>5443</v>
      </c>
      <c r="C5541" s="2" t="s">
        <v>5601</v>
      </c>
      <c r="D5541" s="3">
        <v>7619</v>
      </c>
      <c r="E5541" s="6">
        <f t="shared" si="258"/>
        <v>9.8605042143398982E-5</v>
      </c>
      <c r="F5541" s="2"/>
      <c r="G5541" s="2" t="str">
        <f t="shared" si="260"/>
        <v/>
      </c>
      <c r="H5541" s="4">
        <f t="shared" si="259"/>
        <v>1.1843232227768096E-2</v>
      </c>
      <c r="I5541" t="str">
        <f>VLOOKUP(B5541,Foglio1!$B$1:$C$21,2,0)</f>
        <v>Sud</v>
      </c>
    </row>
    <row r="5542" spans="1:9" x14ac:dyDescent="0.15">
      <c r="A5542" s="2" t="s">
        <v>5622</v>
      </c>
      <c r="B5542" s="2" t="s">
        <v>5443</v>
      </c>
      <c r="C5542" s="2" t="s">
        <v>5601</v>
      </c>
      <c r="D5542" s="3">
        <v>7008</v>
      </c>
      <c r="E5542" s="6">
        <f t="shared" si="258"/>
        <v>9.070642873400527E-5</v>
      </c>
      <c r="F5542" s="2"/>
      <c r="G5542" s="2" t="str">
        <f t="shared" si="260"/>
        <v/>
      </c>
      <c r="H5542" s="4">
        <f t="shared" si="259"/>
        <v>1.1024033273452026E-2</v>
      </c>
      <c r="I5542" t="str">
        <f>VLOOKUP(B5542,Foglio1!$B$1:$C$21,2,0)</f>
        <v>Sud</v>
      </c>
    </row>
    <row r="5543" spans="1:9" x14ac:dyDescent="0.15">
      <c r="A5543" s="2" t="s">
        <v>5623</v>
      </c>
      <c r="B5543" s="2" t="s">
        <v>5443</v>
      </c>
      <c r="C5543" s="2" t="s">
        <v>5601</v>
      </c>
      <c r="D5543" s="3">
        <v>1023</v>
      </c>
      <c r="E5543" s="6">
        <f t="shared" si="258"/>
        <v>1.3242165275503637E-5</v>
      </c>
      <c r="F5543" s="2"/>
      <c r="G5543" s="2" t="str">
        <f t="shared" si="260"/>
        <v/>
      </c>
      <c r="H5543" s="4">
        <f t="shared" si="259"/>
        <v>1.6271826993736222E-3</v>
      </c>
      <c r="I5543" t="str">
        <f>VLOOKUP(B5543,Foglio1!$B$1:$C$21,2,0)</f>
        <v>Sud</v>
      </c>
    </row>
    <row r="5544" spans="1:9" x14ac:dyDescent="0.15">
      <c r="A5544" s="2" t="s">
        <v>5624</v>
      </c>
      <c r="B5544" s="2" t="s">
        <v>5443</v>
      </c>
      <c r="C5544" s="2" t="s">
        <v>5601</v>
      </c>
      <c r="D5544" s="3">
        <v>50413</v>
      </c>
      <c r="E5544" s="6">
        <f t="shared" si="258"/>
        <v>6.5257685075237467E-4</v>
      </c>
      <c r="F5544" s="2"/>
      <c r="G5544" s="2" t="str">
        <f t="shared" si="260"/>
        <v/>
      </c>
      <c r="H5544" s="4">
        <f t="shared" si="259"/>
        <v>8.0317554897390508E-2</v>
      </c>
      <c r="I5544" t="str">
        <f>VLOOKUP(B5544,Foglio1!$B$1:$C$21,2,0)</f>
        <v>Sud</v>
      </c>
    </row>
    <row r="5545" spans="1:9" x14ac:dyDescent="0.15">
      <c r="A5545" s="2" t="s">
        <v>5625</v>
      </c>
      <c r="B5545" s="2" t="s">
        <v>5443</v>
      </c>
      <c r="C5545" s="2" t="s">
        <v>5601</v>
      </c>
      <c r="D5545" s="3">
        <v>3264</v>
      </c>
      <c r="E5545" s="6">
        <f t="shared" si="258"/>
        <v>4.2278811899584039E-5</v>
      </c>
      <c r="F5545" s="2"/>
      <c r="G5545" s="2" t="str">
        <f t="shared" si="260"/>
        <v/>
      </c>
      <c r="H5545" s="4">
        <f t="shared" si="259"/>
        <v>5.6543174802254799E-3</v>
      </c>
      <c r="I5545" t="str">
        <f>VLOOKUP(B5545,Foglio1!$B$1:$C$21,2,0)</f>
        <v>Sud</v>
      </c>
    </row>
    <row r="5546" spans="1:9" x14ac:dyDescent="0.15">
      <c r="A5546" s="2" t="s">
        <v>5626</v>
      </c>
      <c r="B5546" s="2" t="s">
        <v>5443</v>
      </c>
      <c r="C5546" s="2" t="s">
        <v>5601</v>
      </c>
      <c r="D5546" s="3">
        <v>1800</v>
      </c>
      <c r="E5546" s="6">
        <f t="shared" si="258"/>
        <v>2.331650706236921E-5</v>
      </c>
      <c r="F5546" s="2"/>
      <c r="G5546" s="2" t="str">
        <f t="shared" si="260"/>
        <v/>
      </c>
      <c r="H5546" s="4">
        <f t="shared" si="259"/>
        <v>3.1359212814071227E-3</v>
      </c>
      <c r="I5546" t="str">
        <f>VLOOKUP(B5546,Foglio1!$B$1:$C$21,2,0)</f>
        <v>Sud</v>
      </c>
    </row>
    <row r="5547" spans="1:9" x14ac:dyDescent="0.15">
      <c r="A5547" s="2" t="s">
        <v>5627</v>
      </c>
      <c r="B5547" s="2" t="s">
        <v>5443</v>
      </c>
      <c r="C5547" s="2" t="s">
        <v>5601</v>
      </c>
      <c r="D5547" s="3">
        <v>12717</v>
      </c>
      <c r="E5547" s="6">
        <f t="shared" si="258"/>
        <v>1.6473496343957691E-4</v>
      </c>
      <c r="F5547" s="2"/>
      <c r="G5547" s="2" t="str">
        <f t="shared" si="260"/>
        <v/>
      </c>
      <c r="H5547" s="4">
        <f t="shared" si="259"/>
        <v>2.2224979639772525E-2</v>
      </c>
      <c r="I5547" t="str">
        <f>VLOOKUP(B5547,Foglio1!$B$1:$C$21,2,0)</f>
        <v>Sud</v>
      </c>
    </row>
    <row r="5548" spans="1:9" x14ac:dyDescent="0.15">
      <c r="A5548" s="2" t="s">
        <v>5628</v>
      </c>
      <c r="B5548" s="2" t="s">
        <v>5443</v>
      </c>
      <c r="C5548" s="2" t="s">
        <v>5601</v>
      </c>
      <c r="D5548" s="3">
        <v>117166</v>
      </c>
      <c r="E5548" s="6">
        <f t="shared" si="258"/>
        <v>1.5180087170904959E-3</v>
      </c>
      <c r="F5548" s="2"/>
      <c r="G5548" s="2" t="str">
        <f t="shared" si="260"/>
        <v/>
      </c>
      <c r="H5548" s="4">
        <f t="shared" si="259"/>
        <v>0.20942058386671838</v>
      </c>
      <c r="I5548" t="str">
        <f>VLOOKUP(B5548,Foglio1!$B$1:$C$21,2,0)</f>
        <v>Sud</v>
      </c>
    </row>
    <row r="5549" spans="1:9" x14ac:dyDescent="0.15">
      <c r="A5549" s="2" t="s">
        <v>5629</v>
      </c>
      <c r="B5549" s="2" t="s">
        <v>5443</v>
      </c>
      <c r="C5549" s="2" t="s">
        <v>5601</v>
      </c>
      <c r="D5549" s="3">
        <v>517</v>
      </c>
      <c r="E5549" s="6">
        <f t="shared" si="258"/>
        <v>6.7084620722239511E-6</v>
      </c>
      <c r="F5549" s="2"/>
      <c r="G5549" s="2" t="str">
        <f t="shared" si="260"/>
        <v/>
      </c>
      <c r="H5549" s="4">
        <f t="shared" si="259"/>
        <v>1.1688608241712279E-3</v>
      </c>
      <c r="I5549" t="str">
        <f>VLOOKUP(B5549,Foglio1!$B$1:$C$21,2,0)</f>
        <v>Sud</v>
      </c>
    </row>
    <row r="5550" spans="1:9" x14ac:dyDescent="0.15">
      <c r="A5550" s="2" t="s">
        <v>5630</v>
      </c>
      <c r="B5550" s="2" t="s">
        <v>5443</v>
      </c>
      <c r="C5550" s="2" t="s">
        <v>5601</v>
      </c>
      <c r="D5550" s="3">
        <v>8437</v>
      </c>
      <c r="E5550" s="6">
        <f t="shared" si="258"/>
        <v>1.0947712611242002E-4</v>
      </c>
      <c r="F5550" s="2"/>
      <c r="G5550" s="2" t="str">
        <f t="shared" si="260"/>
        <v/>
      </c>
      <c r="H5550" s="4">
        <f t="shared" si="259"/>
        <v>1.9097135769159383E-2</v>
      </c>
      <c r="I5550" t="str">
        <f>VLOOKUP(B5550,Foglio1!$B$1:$C$21,2,0)</f>
        <v>Sud</v>
      </c>
    </row>
    <row r="5551" spans="1:9" x14ac:dyDescent="0.15">
      <c r="A5551" s="2" t="s">
        <v>5631</v>
      </c>
      <c r="B5551" s="2" t="s">
        <v>5443</v>
      </c>
      <c r="C5551" s="2" t="s">
        <v>5601</v>
      </c>
      <c r="D5551" s="3">
        <v>1338</v>
      </c>
      <c r="E5551" s="6">
        <f t="shared" si="258"/>
        <v>1.7363569129650447E-5</v>
      </c>
      <c r="F5551" s="2"/>
      <c r="G5551" s="2" t="str">
        <f t="shared" si="260"/>
        <v/>
      </c>
      <c r="H5551" s="4">
        <f t="shared" si="259"/>
        <v>3.087523681398939E-3</v>
      </c>
      <c r="I5551" t="str">
        <f>VLOOKUP(B5551,Foglio1!$B$1:$C$21,2,0)</f>
        <v>Sud</v>
      </c>
    </row>
    <row r="5552" spans="1:9" x14ac:dyDescent="0.15">
      <c r="A5552" s="2" t="s">
        <v>5632</v>
      </c>
      <c r="B5552" s="2" t="s">
        <v>5443</v>
      </c>
      <c r="C5552" s="2" t="s">
        <v>5601</v>
      </c>
      <c r="D5552" s="3">
        <v>509</v>
      </c>
      <c r="E5552" s="6">
        <f t="shared" si="258"/>
        <v>6.6055382285986531E-6</v>
      </c>
      <c r="F5552" s="2"/>
      <c r="G5552" s="2" t="str">
        <f t="shared" si="260"/>
        <v/>
      </c>
      <c r="H5552" s="4">
        <f t="shared" si="259"/>
        <v>1.1781889222464753E-3</v>
      </c>
      <c r="I5552" t="str">
        <f>VLOOKUP(B5552,Foglio1!$B$1:$C$21,2,0)</f>
        <v>Sud</v>
      </c>
    </row>
    <row r="5553" spans="1:9" x14ac:dyDescent="0.15">
      <c r="A5553" s="2" t="s">
        <v>5633</v>
      </c>
      <c r="B5553" s="2" t="s">
        <v>5443</v>
      </c>
      <c r="C5553" s="2" t="s">
        <v>5601</v>
      </c>
      <c r="D5553" s="3">
        <v>5450</v>
      </c>
      <c r="E5553" s="6">
        <f t="shared" si="258"/>
        <v>7.0727742923420037E-5</v>
      </c>
      <c r="F5553" s="2"/>
      <c r="G5553" s="2" t="str">
        <f t="shared" si="260"/>
        <v/>
      </c>
      <c r="H5553" s="4">
        <f t="shared" si="259"/>
        <v>1.2630066510625478E-2</v>
      </c>
      <c r="I5553" t="str">
        <f>VLOOKUP(B5553,Foglio1!$B$1:$C$21,2,0)</f>
        <v>Sud</v>
      </c>
    </row>
    <row r="5554" spans="1:9" x14ac:dyDescent="0.15">
      <c r="A5554" s="2" t="s">
        <v>5634</v>
      </c>
      <c r="B5554" s="2" t="s">
        <v>5443</v>
      </c>
      <c r="C5554" s="2" t="s">
        <v>5601</v>
      </c>
      <c r="D5554" s="3">
        <v>989</v>
      </c>
      <c r="E5554" s="6">
        <f t="shared" si="258"/>
        <v>1.2835722107940168E-5</v>
      </c>
      <c r="F5554" s="2"/>
      <c r="G5554" s="2" t="str">
        <f t="shared" si="260"/>
        <v/>
      </c>
      <c r="H5554" s="4">
        <f t="shared" si="259"/>
        <v>2.3212693047927522E-3</v>
      </c>
      <c r="I5554" t="str">
        <f>VLOOKUP(B5554,Foglio1!$B$1:$C$21,2,0)</f>
        <v>Sud</v>
      </c>
    </row>
    <row r="5555" spans="1:9" x14ac:dyDescent="0.15">
      <c r="A5555" s="2" t="s">
        <v>5635</v>
      </c>
      <c r="B5555" s="2" t="s">
        <v>5443</v>
      </c>
      <c r="C5555" s="2" t="s">
        <v>5601</v>
      </c>
      <c r="D5555" s="3">
        <v>3663</v>
      </c>
      <c r="E5555" s="6">
        <f t="shared" si="258"/>
        <v>4.7540802416064335E-5</v>
      </c>
      <c r="F5555" s="2"/>
      <c r="G5555" s="2" t="str">
        <f t="shared" si="260"/>
        <v/>
      </c>
      <c r="H5555" s="4">
        <f t="shared" si="259"/>
        <v>8.617383919392289E-3</v>
      </c>
      <c r="I5555" t="str">
        <f>VLOOKUP(B5555,Foglio1!$B$1:$C$21,2,0)</f>
        <v>Sud</v>
      </c>
    </row>
    <row r="5556" spans="1:9" x14ac:dyDescent="0.15">
      <c r="A5556" s="2" t="s">
        <v>5636</v>
      </c>
      <c r="B5556" s="2" t="s">
        <v>5443</v>
      </c>
      <c r="C5556" s="2" t="s">
        <v>5601</v>
      </c>
      <c r="D5556" s="3">
        <v>317</v>
      </c>
      <c r="E5556" s="6">
        <f t="shared" si="258"/>
        <v>4.1144282993441539E-6</v>
      </c>
      <c r="F5556" s="2"/>
      <c r="G5556" s="2" t="str">
        <f t="shared" si="260"/>
        <v/>
      </c>
      <c r="H5556" s="4">
        <f t="shared" si="259"/>
        <v>7.5224010934771051E-4</v>
      </c>
      <c r="I5556" t="str">
        <f>VLOOKUP(B5556,Foglio1!$B$1:$C$21,2,0)</f>
        <v>Sud</v>
      </c>
    </row>
    <row r="5557" spans="1:9" x14ac:dyDescent="0.15">
      <c r="A5557" s="2" t="s">
        <v>5637</v>
      </c>
      <c r="B5557" s="2" t="s">
        <v>5443</v>
      </c>
      <c r="C5557" s="2" t="s">
        <v>5601</v>
      </c>
      <c r="D5557" s="3">
        <v>299</v>
      </c>
      <c r="E5557" s="6">
        <f t="shared" si="258"/>
        <v>3.8808174231933018E-6</v>
      </c>
      <c r="F5557" s="2"/>
      <c r="G5557" s="2" t="str">
        <f t="shared" si="260"/>
        <v/>
      </c>
      <c r="H5557" s="4">
        <f t="shared" si="259"/>
        <v>7.1006029575554927E-4</v>
      </c>
      <c r="I5557" t="str">
        <f>VLOOKUP(B5557,Foglio1!$B$1:$C$21,2,0)</f>
        <v>Sud</v>
      </c>
    </row>
    <row r="5558" spans="1:9" x14ac:dyDescent="0.15">
      <c r="A5558" s="2" t="s">
        <v>5638</v>
      </c>
      <c r="B5558" s="2" t="s">
        <v>5443</v>
      </c>
      <c r="C5558" s="2" t="s">
        <v>5601</v>
      </c>
      <c r="D5558" s="3">
        <v>1930</v>
      </c>
      <c r="E5558" s="6">
        <f t="shared" si="258"/>
        <v>2.5050189612413213E-5</v>
      </c>
      <c r="F5558" s="2"/>
      <c r="G5558" s="2" t="str">
        <f t="shared" si="260"/>
        <v/>
      </c>
      <c r="H5558" s="4">
        <f t="shared" si="259"/>
        <v>4.586589098652066E-3</v>
      </c>
      <c r="I5558" t="str">
        <f>VLOOKUP(B5558,Foglio1!$B$1:$C$21,2,0)</f>
        <v>Sud</v>
      </c>
    </row>
    <row r="5559" spans="1:9" x14ac:dyDescent="0.15">
      <c r="A5559" s="2" t="s">
        <v>5639</v>
      </c>
      <c r="B5559" s="2" t="s">
        <v>5443</v>
      </c>
      <c r="C5559" s="2" t="s">
        <v>5601</v>
      </c>
      <c r="D5559" s="3">
        <v>3836</v>
      </c>
      <c r="E5559" s="6">
        <f t="shared" si="258"/>
        <v>4.9790121528263387E-5</v>
      </c>
      <c r="F5559" s="2"/>
      <c r="G5559" s="2" t="str">
        <f t="shared" si="260"/>
        <v/>
      </c>
      <c r="H5559" s="4">
        <f t="shared" si="259"/>
        <v>9.1581475521770889E-3</v>
      </c>
      <c r="I5559" t="str">
        <f>VLOOKUP(B5559,Foglio1!$B$1:$C$21,2,0)</f>
        <v>Sud</v>
      </c>
    </row>
    <row r="5560" spans="1:9" x14ac:dyDescent="0.15">
      <c r="A5560" s="2" t="s">
        <v>5640</v>
      </c>
      <c r="B5560" s="2" t="s">
        <v>5443</v>
      </c>
      <c r="C5560" s="2" t="s">
        <v>5601</v>
      </c>
      <c r="D5560" s="3">
        <v>582</v>
      </c>
      <c r="E5560" s="6">
        <f t="shared" si="258"/>
        <v>7.5545603785193003E-6</v>
      </c>
      <c r="F5560" s="2"/>
      <c r="G5560" s="2" t="str">
        <f t="shared" si="260"/>
        <v/>
      </c>
      <c r="H5560" s="4">
        <f t="shared" si="259"/>
        <v>1.4023217822497869E-3</v>
      </c>
      <c r="I5560" t="str">
        <f>VLOOKUP(B5560,Foglio1!$B$1:$C$21,2,0)</f>
        <v>Sud</v>
      </c>
    </row>
    <row r="5561" spans="1:9" x14ac:dyDescent="0.15">
      <c r="A5561" s="2" t="s">
        <v>5641</v>
      </c>
      <c r="B5561" s="2" t="s">
        <v>5443</v>
      </c>
      <c r="C5561" s="2" t="s">
        <v>5601</v>
      </c>
      <c r="D5561" s="3">
        <v>18566</v>
      </c>
      <c r="E5561" s="6">
        <f t="shared" si="258"/>
        <v>2.4099489275409251E-4</v>
      </c>
      <c r="F5561" s="2"/>
      <c r="G5561" s="2" t="str">
        <f t="shared" si="260"/>
        <v/>
      </c>
      <c r="H5561" s="4">
        <f t="shared" si="259"/>
        <v>4.4797367074924474E-2</v>
      </c>
      <c r="I5561" t="str">
        <f>VLOOKUP(B5561,Foglio1!$B$1:$C$21,2,0)</f>
        <v>Sud</v>
      </c>
    </row>
    <row r="5562" spans="1:9" x14ac:dyDescent="0.15">
      <c r="A5562" s="2" t="s">
        <v>5642</v>
      </c>
      <c r="B5562" s="2" t="s">
        <v>5443</v>
      </c>
      <c r="C5562" s="2" t="s">
        <v>5601</v>
      </c>
      <c r="D5562" s="3">
        <v>2721</v>
      </c>
      <c r="E5562" s="6">
        <f t="shared" si="258"/>
        <v>3.5328297585947703E-5</v>
      </c>
      <c r="F5562" s="2"/>
      <c r="G5562" s="2" t="str">
        <f t="shared" si="260"/>
        <v/>
      </c>
      <c r="H5562" s="4">
        <f t="shared" si="259"/>
        <v>6.8733296621686481E-3</v>
      </c>
      <c r="I5562" t="str">
        <f>VLOOKUP(B5562,Foglio1!$B$1:$C$21,2,0)</f>
        <v>Sud</v>
      </c>
    </row>
    <row r="5563" spans="1:9" x14ac:dyDescent="0.15">
      <c r="A5563" s="2" t="s">
        <v>5643</v>
      </c>
      <c r="B5563" s="2" t="s">
        <v>5443</v>
      </c>
      <c r="C5563" s="2" t="s">
        <v>5601</v>
      </c>
      <c r="D5563" s="3">
        <v>3174</v>
      </c>
      <c r="E5563" s="6">
        <f t="shared" si="258"/>
        <v>4.1211311323411545E-5</v>
      </c>
      <c r="F5563" s="2"/>
      <c r="G5563" s="2" t="str">
        <f t="shared" si="260"/>
        <v/>
      </c>
      <c r="H5563" s="4">
        <f t="shared" si="259"/>
        <v>8.0731107420190917E-3</v>
      </c>
      <c r="I5563" t="str">
        <f>VLOOKUP(B5563,Foglio1!$B$1:$C$21,2,0)</f>
        <v>Sud</v>
      </c>
    </row>
    <row r="5564" spans="1:9" x14ac:dyDescent="0.15">
      <c r="A5564" s="2" t="s">
        <v>5644</v>
      </c>
      <c r="B5564" s="2" t="s">
        <v>5443</v>
      </c>
      <c r="C5564" s="2" t="s">
        <v>5601</v>
      </c>
      <c r="D5564" s="3">
        <v>884</v>
      </c>
      <c r="E5564" s="6">
        <f t="shared" si="258"/>
        <v>1.1478355586887022E-5</v>
      </c>
      <c r="F5564" s="2"/>
      <c r="G5564" s="2" t="str">
        <f t="shared" si="260"/>
        <v/>
      </c>
      <c r="H5564" s="4">
        <f t="shared" si="259"/>
        <v>2.2667654743924737E-3</v>
      </c>
      <c r="I5564" t="str">
        <f>VLOOKUP(B5564,Foglio1!$B$1:$C$21,2,0)</f>
        <v>Sud</v>
      </c>
    </row>
    <row r="5565" spans="1:9" x14ac:dyDescent="0.15">
      <c r="A5565" s="2" t="s">
        <v>5645</v>
      </c>
      <c r="B5565" s="2" t="s">
        <v>5443</v>
      </c>
      <c r="C5565" s="2" t="s">
        <v>5601</v>
      </c>
      <c r="D5565" s="3">
        <v>396</v>
      </c>
      <c r="E5565" s="6">
        <f t="shared" si="258"/>
        <v>5.1419468179347777E-6</v>
      </c>
      <c r="F5565" s="2"/>
      <c r="G5565" s="2" t="str">
        <f t="shared" si="260"/>
        <v/>
      </c>
      <c r="H5565" s="4">
        <f t="shared" si="259"/>
        <v>1.0177358461471245E-3</v>
      </c>
      <c r="I5565" t="str">
        <f>VLOOKUP(B5565,Foglio1!$B$1:$C$21,2,0)</f>
        <v>Sud</v>
      </c>
    </row>
    <row r="5566" spans="1:9" x14ac:dyDescent="0.15">
      <c r="A5566" s="2" t="s">
        <v>5646</v>
      </c>
      <c r="B5566" s="2" t="s">
        <v>5443</v>
      </c>
      <c r="C5566" s="2" t="s">
        <v>5601</v>
      </c>
      <c r="D5566" s="3">
        <v>747</v>
      </c>
      <c r="E5566" s="6">
        <f t="shared" si="258"/>
        <v>9.6996313724565475E-6</v>
      </c>
      <c r="F5566" s="2"/>
      <c r="G5566" s="2" t="str">
        <f t="shared" si="260"/>
        <v/>
      </c>
      <c r="H5566" s="4">
        <f t="shared" si="259"/>
        <v>1.9217757516664395E-3</v>
      </c>
      <c r="I5566" t="str">
        <f>VLOOKUP(B5566,Foglio1!$B$1:$C$21,2,0)</f>
        <v>Sud</v>
      </c>
    </row>
    <row r="5567" spans="1:9" x14ac:dyDescent="0.15">
      <c r="A5567" s="2" t="s">
        <v>5647</v>
      </c>
      <c r="B5567" s="2" t="s">
        <v>5443</v>
      </c>
      <c r="C5567" s="2" t="s">
        <v>5648</v>
      </c>
      <c r="D5567" s="3">
        <v>2833</v>
      </c>
      <c r="E5567" s="6">
        <f t="shared" si="258"/>
        <v>3.6786241254973596E-5</v>
      </c>
      <c r="F5567" s="2"/>
      <c r="G5567" s="2" t="str">
        <f t="shared" si="260"/>
        <v/>
      </c>
      <c r="H5567" s="4">
        <f t="shared" si="259"/>
        <v>7.3023744960768744E-3</v>
      </c>
      <c r="I5567" t="str">
        <f>VLOOKUP(B5567,Foglio1!$B$1:$C$21,2,0)</f>
        <v>Sud</v>
      </c>
    </row>
    <row r="5568" spans="1:9" x14ac:dyDescent="0.15">
      <c r="A5568" s="2" t="s">
        <v>5649</v>
      </c>
      <c r="B5568" s="2" t="s">
        <v>5443</v>
      </c>
      <c r="C5568" s="2" t="s">
        <v>5648</v>
      </c>
      <c r="D5568" s="3">
        <v>2282</v>
      </c>
      <c r="E5568" s="6">
        <f t="shared" si="258"/>
        <v>2.9632647625383497E-5</v>
      </c>
      <c r="F5568" s="2"/>
      <c r="G5568" s="2" t="str">
        <f t="shared" si="260"/>
        <v/>
      </c>
      <c r="H5568" s="4">
        <f t="shared" si="259"/>
        <v>5.9253796838931979E-3</v>
      </c>
      <c r="I5568" t="str">
        <f>VLOOKUP(B5568,Foglio1!$B$1:$C$21,2,0)</f>
        <v>Sud</v>
      </c>
    </row>
    <row r="5569" spans="1:9" x14ac:dyDescent="0.15">
      <c r="A5569" s="2" t="s">
        <v>5650</v>
      </c>
      <c r="B5569" s="2" t="s">
        <v>5443</v>
      </c>
      <c r="C5569" s="2" t="s">
        <v>5648</v>
      </c>
      <c r="D5569" s="3">
        <v>1165</v>
      </c>
      <c r="E5569" s="6">
        <f t="shared" si="258"/>
        <v>1.5128421337935768E-5</v>
      </c>
      <c r="F5569" s="2"/>
      <c r="G5569" s="2" t="str">
        <f t="shared" si="260"/>
        <v/>
      </c>
      <c r="H5569" s="4">
        <f t="shared" si="259"/>
        <v>3.0430387549922814E-3</v>
      </c>
      <c r="I5569" t="str">
        <f>VLOOKUP(B5569,Foglio1!$B$1:$C$21,2,0)</f>
        <v>Sud</v>
      </c>
    </row>
    <row r="5570" spans="1:9" x14ac:dyDescent="0.15">
      <c r="A5570" s="2" t="s">
        <v>5651</v>
      </c>
      <c r="B5570" s="2" t="s">
        <v>5443</v>
      </c>
      <c r="C5570" s="2" t="s">
        <v>5648</v>
      </c>
      <c r="D5570" s="3">
        <v>1144</v>
      </c>
      <c r="E5570" s="6">
        <f t="shared" ref="E5570:E5633" si="261">D5570/(SUM(D5570:D15568))</f>
        <v>1.48559449277655E-5</v>
      </c>
      <c r="F5570" s="2"/>
      <c r="G5570" s="2" t="str">
        <f t="shared" si="260"/>
        <v/>
      </c>
      <c r="H5570" s="4">
        <f t="shared" ref="H5570:H5633" si="262">D5570/(SUMIF(B5570:B15568,B5570,D5570:D15568))</f>
        <v>2.9973066160827507E-3</v>
      </c>
      <c r="I5570" t="str">
        <f>VLOOKUP(B5570,Foglio1!$B$1:$C$21,2,0)</f>
        <v>Sud</v>
      </c>
    </row>
    <row r="5571" spans="1:9" x14ac:dyDescent="0.15">
      <c r="A5571" s="2" t="s">
        <v>5652</v>
      </c>
      <c r="B5571" s="2" t="s">
        <v>5443</v>
      </c>
      <c r="C5571" s="2" t="s">
        <v>5648</v>
      </c>
      <c r="D5571" s="3">
        <v>10761</v>
      </c>
      <c r="E5571" s="6">
        <f t="shared" si="261"/>
        <v>1.3974405449823334E-4</v>
      </c>
      <c r="F5571" s="2"/>
      <c r="G5571" s="2" t="str">
        <f t="shared" ref="G5571:G5634" si="263">IF(D5571&gt;300000,"MAGGIORE","")</f>
        <v/>
      </c>
      <c r="H5571" s="4">
        <f t="shared" si="262"/>
        <v>2.8278830689666048E-2</v>
      </c>
      <c r="I5571" t="str">
        <f>VLOOKUP(B5571,Foglio1!$B$1:$C$21,2,0)</f>
        <v>Sud</v>
      </c>
    </row>
    <row r="5572" spans="1:9" x14ac:dyDescent="0.15">
      <c r="A5572" s="2" t="s">
        <v>5653</v>
      </c>
      <c r="B5572" s="2" t="s">
        <v>5443</v>
      </c>
      <c r="C5572" s="2" t="s">
        <v>5648</v>
      </c>
      <c r="D5572" s="3">
        <v>885</v>
      </c>
      <c r="E5572" s="6">
        <f t="shared" si="261"/>
        <v>1.1494356777353296E-5</v>
      </c>
      <c r="F5572" s="2"/>
      <c r="G5572" s="2" t="str">
        <f t="shared" si="263"/>
        <v/>
      </c>
      <c r="H5572" s="4">
        <f t="shared" si="262"/>
        <v>2.3933731958428323E-3</v>
      </c>
      <c r="I5572" t="str">
        <f>VLOOKUP(B5572,Foglio1!$B$1:$C$21,2,0)</f>
        <v>Sud</v>
      </c>
    </row>
    <row r="5573" spans="1:9" x14ac:dyDescent="0.15">
      <c r="A5573" s="2" t="s">
        <v>5654</v>
      </c>
      <c r="B5573" s="2" t="s">
        <v>5443</v>
      </c>
      <c r="C5573" s="2" t="s">
        <v>5648</v>
      </c>
      <c r="D5573" s="3">
        <v>368</v>
      </c>
      <c r="E5573" s="6">
        <f t="shared" si="261"/>
        <v>4.7796292823416508E-6</v>
      </c>
      <c r="F5573" s="2"/>
      <c r="G5573" s="2" t="str">
        <f t="shared" si="263"/>
        <v/>
      </c>
      <c r="H5573" s="4">
        <f t="shared" si="262"/>
        <v>9.975981739616033E-4</v>
      </c>
      <c r="I5573" t="str">
        <f>VLOOKUP(B5573,Foglio1!$B$1:$C$21,2,0)</f>
        <v>Sud</v>
      </c>
    </row>
    <row r="5574" spans="1:9" x14ac:dyDescent="0.15">
      <c r="A5574" s="2" t="s">
        <v>5655</v>
      </c>
      <c r="B5574" s="2" t="s">
        <v>5443</v>
      </c>
      <c r="C5574" s="2" t="s">
        <v>5648</v>
      </c>
      <c r="D5574" s="3">
        <v>5221</v>
      </c>
      <c r="E5574" s="6">
        <f t="shared" si="261"/>
        <v>6.7811314556166899E-5</v>
      </c>
      <c r="F5574" s="2"/>
      <c r="G5574" s="2" t="str">
        <f t="shared" si="263"/>
        <v/>
      </c>
      <c r="H5574" s="4">
        <f t="shared" si="262"/>
        <v>1.4167557622694142E-2</v>
      </c>
      <c r="I5574" t="str">
        <f>VLOOKUP(B5574,Foglio1!$B$1:$C$21,2,0)</f>
        <v>Sud</v>
      </c>
    </row>
    <row r="5575" spans="1:9" x14ac:dyDescent="0.15">
      <c r="A5575" s="2" t="s">
        <v>5656</v>
      </c>
      <c r="B5575" s="2" t="s">
        <v>5443</v>
      </c>
      <c r="C5575" s="2" t="s">
        <v>5648</v>
      </c>
      <c r="D5575" s="3">
        <v>99</v>
      </c>
      <c r="E5575" s="6">
        <f t="shared" si="261"/>
        <v>1.2859175274845388E-6</v>
      </c>
      <c r="F5575" s="2"/>
      <c r="G5575" s="2" t="str">
        <f t="shared" si="263"/>
        <v/>
      </c>
      <c r="H5575" s="4">
        <f t="shared" si="262"/>
        <v>2.7250431465164867E-4</v>
      </c>
      <c r="I5575" t="str">
        <f>VLOOKUP(B5575,Foglio1!$B$1:$C$21,2,0)</f>
        <v>Sud</v>
      </c>
    </row>
    <row r="5576" spans="1:9" x14ac:dyDescent="0.15">
      <c r="A5576" s="2" t="s">
        <v>5657</v>
      </c>
      <c r="B5576" s="2" t="s">
        <v>5443</v>
      </c>
      <c r="C5576" s="2" t="s">
        <v>5648</v>
      </c>
      <c r="D5576" s="3">
        <v>1441</v>
      </c>
      <c r="E5576" s="6">
        <f t="shared" si="261"/>
        <v>1.8717268080026935E-5</v>
      </c>
      <c r="F5576" s="2"/>
      <c r="G5576" s="2" t="str">
        <f t="shared" si="263"/>
        <v/>
      </c>
      <c r="H5576" s="4">
        <f t="shared" si="262"/>
        <v>3.9675328608637711E-3</v>
      </c>
      <c r="I5576" t="str">
        <f>VLOOKUP(B5576,Foglio1!$B$1:$C$21,2,0)</f>
        <v>Sud</v>
      </c>
    </row>
    <row r="5577" spans="1:9" x14ac:dyDescent="0.15">
      <c r="A5577" s="2" t="s">
        <v>5658</v>
      </c>
      <c r="B5577" s="2" t="s">
        <v>5443</v>
      </c>
      <c r="C5577" s="2" t="s">
        <v>5648</v>
      </c>
      <c r="D5577" s="3">
        <v>666</v>
      </c>
      <c r="E5577" s="6">
        <f t="shared" si="261"/>
        <v>8.6508909573379888E-6</v>
      </c>
      <c r="F5577" s="2"/>
      <c r="G5577" s="2" t="str">
        <f t="shared" si="263"/>
        <v/>
      </c>
      <c r="H5577" s="4">
        <f t="shared" si="262"/>
        <v>1.8410148248686274E-3</v>
      </c>
      <c r="I5577" t="str">
        <f>VLOOKUP(B5577,Foglio1!$B$1:$C$21,2,0)</f>
        <v>Sud</v>
      </c>
    </row>
    <row r="5578" spans="1:9" x14ac:dyDescent="0.15">
      <c r="A5578" s="2" t="s">
        <v>5659</v>
      </c>
      <c r="B5578" s="2" t="s">
        <v>5443</v>
      </c>
      <c r="C5578" s="2" t="s">
        <v>5648</v>
      </c>
      <c r="D5578" s="3">
        <v>639</v>
      </c>
      <c r="E5578" s="6">
        <f t="shared" si="261"/>
        <v>8.3002509663362596E-6</v>
      </c>
      <c r="F5578" s="2"/>
      <c r="G5578" s="2" t="str">
        <f t="shared" si="263"/>
        <v/>
      </c>
      <c r="H5578" s="4">
        <f t="shared" si="262"/>
        <v>1.7696370167076998E-3</v>
      </c>
      <c r="I5578" t="str">
        <f>VLOOKUP(B5578,Foglio1!$B$1:$C$21,2,0)</f>
        <v>Sud</v>
      </c>
    </row>
    <row r="5579" spans="1:9" x14ac:dyDescent="0.15">
      <c r="A5579" s="2" t="s">
        <v>5660</v>
      </c>
      <c r="B5579" s="2" t="s">
        <v>5443</v>
      </c>
      <c r="C5579" s="2" t="s">
        <v>5648</v>
      </c>
      <c r="D5579" s="3">
        <v>1340</v>
      </c>
      <c r="E5579" s="6">
        <f t="shared" si="261"/>
        <v>1.740599157095374E-5</v>
      </c>
      <c r="F5579" s="2"/>
      <c r="G5579" s="2" t="str">
        <f t="shared" si="263"/>
        <v/>
      </c>
      <c r="H5579" s="4">
        <f t="shared" si="262"/>
        <v>3.7175546258586441E-3</v>
      </c>
      <c r="I5579" t="str">
        <f>VLOOKUP(B5579,Foglio1!$B$1:$C$21,2,0)</f>
        <v>Sud</v>
      </c>
    </row>
    <row r="5580" spans="1:9" x14ac:dyDescent="0.15">
      <c r="A5580" s="2" t="s">
        <v>5661</v>
      </c>
      <c r="B5580" s="2" t="s">
        <v>5443</v>
      </c>
      <c r="C5580" s="2" t="s">
        <v>5648</v>
      </c>
      <c r="D5580" s="3">
        <v>1006</v>
      </c>
      <c r="E5580" s="6">
        <f t="shared" si="261"/>
        <v>1.3067710680625736E-5</v>
      </c>
      <c r="F5580" s="2"/>
      <c r="G5580" s="2" t="str">
        <f t="shared" si="263"/>
        <v/>
      </c>
      <c r="H5580" s="4">
        <f t="shared" si="262"/>
        <v>2.8013544520929402E-3</v>
      </c>
      <c r="I5580" t="str">
        <f>VLOOKUP(B5580,Foglio1!$B$1:$C$21,2,0)</f>
        <v>Sud</v>
      </c>
    </row>
    <row r="5581" spans="1:9" x14ac:dyDescent="0.15">
      <c r="A5581" s="2" t="s">
        <v>5662</v>
      </c>
      <c r="B5581" s="2" t="s">
        <v>5443</v>
      </c>
      <c r="C5581" s="2" t="s">
        <v>5648</v>
      </c>
      <c r="D5581" s="3">
        <v>6303</v>
      </c>
      <c r="E5581" s="6">
        <f t="shared" si="261"/>
        <v>8.1875603147353783E-5</v>
      </c>
      <c r="F5581" s="2"/>
      <c r="G5581" s="2" t="str">
        <f t="shared" si="263"/>
        <v/>
      </c>
      <c r="H5581" s="4">
        <f t="shared" si="262"/>
        <v>1.7600933801723513E-2</v>
      </c>
      <c r="I5581" t="str">
        <f>VLOOKUP(B5581,Foglio1!$B$1:$C$21,2,0)</f>
        <v>Sud</v>
      </c>
    </row>
    <row r="5582" spans="1:9" x14ac:dyDescent="0.15">
      <c r="A5582" s="2" t="s">
        <v>5663</v>
      </c>
      <c r="B5582" s="2" t="s">
        <v>5443</v>
      </c>
      <c r="C5582" s="2" t="s">
        <v>5648</v>
      </c>
      <c r="D5582" s="3">
        <v>3153</v>
      </c>
      <c r="E5582" s="6">
        <f t="shared" si="261"/>
        <v>4.0960640163491282E-5</v>
      </c>
      <c r="F5582" s="2"/>
      <c r="G5582" s="2" t="str">
        <f t="shared" si="263"/>
        <v/>
      </c>
      <c r="H5582" s="4">
        <f t="shared" si="262"/>
        <v>8.9624022535339382E-3</v>
      </c>
      <c r="I5582" t="str">
        <f>VLOOKUP(B5582,Foglio1!$B$1:$C$21,2,0)</f>
        <v>Sud</v>
      </c>
    </row>
    <row r="5583" spans="1:9" x14ac:dyDescent="0.15">
      <c r="A5583" s="2" t="s">
        <v>5664</v>
      </c>
      <c r="B5583" s="2" t="s">
        <v>5443</v>
      </c>
      <c r="C5583" s="2" t="s">
        <v>5648</v>
      </c>
      <c r="D5583" s="3">
        <v>5847</v>
      </c>
      <c r="E5583" s="6">
        <f t="shared" si="261"/>
        <v>7.5961520260893977E-5</v>
      </c>
      <c r="F5583" s="2"/>
      <c r="G5583" s="2" t="str">
        <f t="shared" si="263"/>
        <v/>
      </c>
      <c r="H5583" s="4">
        <f t="shared" si="262"/>
        <v>1.6770400114728239E-2</v>
      </c>
      <c r="I5583" t="str">
        <f>VLOOKUP(B5583,Foglio1!$B$1:$C$21,2,0)</f>
        <v>Sud</v>
      </c>
    </row>
    <row r="5584" spans="1:9" x14ac:dyDescent="0.15">
      <c r="A5584" s="2" t="s">
        <v>5665</v>
      </c>
      <c r="B5584" s="2" t="s">
        <v>5443</v>
      </c>
      <c r="C5584" s="2" t="s">
        <v>5648</v>
      </c>
      <c r="D5584" s="3">
        <v>4311</v>
      </c>
      <c r="E5584" s="6">
        <f t="shared" si="261"/>
        <v>5.6010773193449229E-5</v>
      </c>
      <c r="F5584" s="2"/>
      <c r="G5584" s="2" t="str">
        <f t="shared" si="263"/>
        <v/>
      </c>
      <c r="H5584" s="4">
        <f t="shared" si="262"/>
        <v>1.2575735918297097E-2</v>
      </c>
      <c r="I5584" t="str">
        <f>VLOOKUP(B5584,Foglio1!$B$1:$C$21,2,0)</f>
        <v>Sud</v>
      </c>
    </row>
    <row r="5585" spans="1:9" x14ac:dyDescent="0.15">
      <c r="A5585" s="2" t="s">
        <v>5666</v>
      </c>
      <c r="B5585" s="2" t="s">
        <v>5443</v>
      </c>
      <c r="C5585" s="2" t="s">
        <v>5648</v>
      </c>
      <c r="D5585" s="3">
        <v>416</v>
      </c>
      <c r="E5585" s="6">
        <f t="shared" si="261"/>
        <v>5.4051929481721906E-6</v>
      </c>
      <c r="F5585" s="2"/>
      <c r="G5585" s="2" t="str">
        <f t="shared" si="263"/>
        <v/>
      </c>
      <c r="H5585" s="4">
        <f t="shared" si="262"/>
        <v>1.2289803008638314E-3</v>
      </c>
      <c r="I5585" t="str">
        <f>VLOOKUP(B5585,Foglio1!$B$1:$C$21,2,0)</f>
        <v>Sud</v>
      </c>
    </row>
    <row r="5586" spans="1:9" x14ac:dyDescent="0.15">
      <c r="A5586" s="2" t="s">
        <v>5667</v>
      </c>
      <c r="B5586" s="2" t="s">
        <v>5443</v>
      </c>
      <c r="C5586" s="2" t="s">
        <v>5648</v>
      </c>
      <c r="D5586" s="3">
        <v>1898</v>
      </c>
      <c r="E5586" s="6">
        <f t="shared" si="261"/>
        <v>2.4661326125261684E-5</v>
      </c>
      <c r="F5586" s="2"/>
      <c r="G5586" s="2" t="str">
        <f t="shared" si="263"/>
        <v/>
      </c>
      <c r="H5586" s="4">
        <f t="shared" si="262"/>
        <v>5.6141222683656926E-3</v>
      </c>
      <c r="I5586" t="str">
        <f>VLOOKUP(B5586,Foglio1!$B$1:$C$21,2,0)</f>
        <v>Sud</v>
      </c>
    </row>
    <row r="5587" spans="1:9" x14ac:dyDescent="0.15">
      <c r="A5587" s="2" t="s">
        <v>5668</v>
      </c>
      <c r="B5587" s="2" t="s">
        <v>5443</v>
      </c>
      <c r="C5587" s="2" t="s">
        <v>5648</v>
      </c>
      <c r="D5587" s="3">
        <v>974</v>
      </c>
      <c r="E5587" s="6">
        <f t="shared" si="261"/>
        <v>1.2655808234411972E-5</v>
      </c>
      <c r="F5587" s="2"/>
      <c r="G5587" s="2" t="str">
        <f t="shared" si="263"/>
        <v/>
      </c>
      <c r="H5587" s="4">
        <f t="shared" si="262"/>
        <v>2.8972746580680471E-3</v>
      </c>
      <c r="I5587" t="str">
        <f>VLOOKUP(B5587,Foglio1!$B$1:$C$21,2,0)</f>
        <v>Sud</v>
      </c>
    </row>
    <row r="5588" spans="1:9" x14ac:dyDescent="0.15">
      <c r="A5588" s="2" t="s">
        <v>5669</v>
      </c>
      <c r="B5588" s="2" t="s">
        <v>5443</v>
      </c>
      <c r="C5588" s="2" t="s">
        <v>5648</v>
      </c>
      <c r="D5588" s="3">
        <v>51484</v>
      </c>
      <c r="E5588" s="6">
        <f t="shared" si="261"/>
        <v>6.6897318009285817E-4</v>
      </c>
      <c r="F5588" s="2"/>
      <c r="G5588" s="2" t="str">
        <f t="shared" si="263"/>
        <v/>
      </c>
      <c r="H5588" s="4">
        <f t="shared" si="262"/>
        <v>0.15359005262467035</v>
      </c>
      <c r="I5588" t="str">
        <f>VLOOKUP(B5588,Foglio1!$B$1:$C$21,2,0)</f>
        <v>Sud</v>
      </c>
    </row>
    <row r="5589" spans="1:9" x14ac:dyDescent="0.15">
      <c r="A5589" s="2" t="s">
        <v>5670</v>
      </c>
      <c r="B5589" s="2" t="s">
        <v>5443</v>
      </c>
      <c r="C5589" s="2" t="s">
        <v>5648</v>
      </c>
      <c r="D5589" s="3">
        <v>349</v>
      </c>
      <c r="E5589" s="6">
        <f t="shared" si="261"/>
        <v>4.5378744983324484E-6</v>
      </c>
      <c r="F5589" s="2"/>
      <c r="G5589" s="2" t="str">
        <f t="shared" si="263"/>
        <v/>
      </c>
      <c r="H5589" s="4">
        <f t="shared" si="262"/>
        <v>1.2300860002819681E-3</v>
      </c>
      <c r="I5589" t="str">
        <f>VLOOKUP(B5589,Foglio1!$B$1:$C$21,2,0)</f>
        <v>Sud</v>
      </c>
    </row>
    <row r="5590" spans="1:9" x14ac:dyDescent="0.15">
      <c r="A5590" s="2" t="s">
        <v>5671</v>
      </c>
      <c r="B5590" s="2" t="s">
        <v>5443</v>
      </c>
      <c r="C5590" s="2" t="s">
        <v>5648</v>
      </c>
      <c r="D5590" s="3">
        <v>861</v>
      </c>
      <c r="E5590" s="6">
        <f t="shared" si="261"/>
        <v>1.1195208232433431E-5</v>
      </c>
      <c r="F5590" s="2"/>
      <c r="G5590" s="2" t="str">
        <f t="shared" si="263"/>
        <v/>
      </c>
      <c r="H5590" s="4">
        <f t="shared" si="262"/>
        <v>3.0384195983357508E-3</v>
      </c>
      <c r="I5590" t="str">
        <f>VLOOKUP(B5590,Foglio1!$B$1:$C$21,2,0)</f>
        <v>Sud</v>
      </c>
    </row>
    <row r="5591" spans="1:9" x14ac:dyDescent="0.15">
      <c r="A5591" s="2" t="s">
        <v>5672</v>
      </c>
      <c r="B5591" s="2" t="s">
        <v>5443</v>
      </c>
      <c r="C5591" s="2" t="s">
        <v>5648</v>
      </c>
      <c r="D5591" s="3">
        <v>237</v>
      </c>
      <c r="E5591" s="6">
        <f t="shared" si="261"/>
        <v>3.0816423406111192E-6</v>
      </c>
      <c r="F5591" s="2"/>
      <c r="G5591" s="2" t="str">
        <f t="shared" si="263"/>
        <v/>
      </c>
      <c r="H5591" s="4">
        <f t="shared" si="262"/>
        <v>8.389083572262929E-4</v>
      </c>
      <c r="I5591" t="str">
        <f>VLOOKUP(B5591,Foglio1!$B$1:$C$21,2,0)</f>
        <v>Sud</v>
      </c>
    </row>
    <row r="5592" spans="1:9" x14ac:dyDescent="0.15">
      <c r="A5592" s="2" t="s">
        <v>5673</v>
      </c>
      <c r="B5592" s="2" t="s">
        <v>5443</v>
      </c>
      <c r="C5592" s="2" t="s">
        <v>5648</v>
      </c>
      <c r="D5592" s="3">
        <v>531</v>
      </c>
      <c r="E5592" s="6">
        <f t="shared" si="261"/>
        <v>6.9044604452823069E-6</v>
      </c>
      <c r="F5592" s="2"/>
      <c r="G5592" s="2" t="str">
        <f t="shared" si="263"/>
        <v/>
      </c>
      <c r="H5592" s="4">
        <f t="shared" si="262"/>
        <v>1.8811576027462776E-3</v>
      </c>
      <c r="I5592" t="str">
        <f>VLOOKUP(B5592,Foglio1!$B$1:$C$21,2,0)</f>
        <v>Sud</v>
      </c>
    </row>
    <row r="5593" spans="1:9" x14ac:dyDescent="0.15">
      <c r="A5593" s="2" t="s">
        <v>5674</v>
      </c>
      <c r="B5593" s="2" t="s">
        <v>5443</v>
      </c>
      <c r="C5593" s="2" t="s">
        <v>5648</v>
      </c>
      <c r="D5593" s="3">
        <v>2932</v>
      </c>
      <c r="E5593" s="6">
        <f t="shared" si="261"/>
        <v>3.8124327306191857E-5</v>
      </c>
      <c r="F5593" s="2"/>
      <c r="G5593" s="2" t="str">
        <f t="shared" si="263"/>
        <v/>
      </c>
      <c r="H5593" s="4">
        <f t="shared" si="262"/>
        <v>1.0406684129451768E-2</v>
      </c>
      <c r="I5593" t="str">
        <f>VLOOKUP(B5593,Foglio1!$B$1:$C$21,2,0)</f>
        <v>Sud</v>
      </c>
    </row>
    <row r="5594" spans="1:9" x14ac:dyDescent="0.15">
      <c r="A5594" s="2" t="s">
        <v>5675</v>
      </c>
      <c r="B5594" s="2" t="s">
        <v>5443</v>
      </c>
      <c r="C5594" s="2" t="s">
        <v>5648</v>
      </c>
      <c r="D5594" s="3">
        <v>4848</v>
      </c>
      <c r="E5594" s="6">
        <f t="shared" si="261"/>
        <v>6.3040172388864813E-5</v>
      </c>
      <c r="F5594" s="2"/>
      <c r="G5594" s="2" t="str">
        <f t="shared" si="263"/>
        <v/>
      </c>
      <c r="H5594" s="4">
        <f t="shared" si="262"/>
        <v>1.7388185502672071E-2</v>
      </c>
      <c r="I5594" t="str">
        <f>VLOOKUP(B5594,Foglio1!$B$1:$C$21,2,0)</f>
        <v>Sud</v>
      </c>
    </row>
    <row r="5595" spans="1:9" x14ac:dyDescent="0.15">
      <c r="A5595" s="2" t="s">
        <v>5676</v>
      </c>
      <c r="B5595" s="2" t="s">
        <v>5443</v>
      </c>
      <c r="C5595" s="2" t="s">
        <v>5648</v>
      </c>
      <c r="D5595" s="3">
        <v>389</v>
      </c>
      <c r="E5595" s="6">
        <f t="shared" si="261"/>
        <v>5.058616556799974E-6</v>
      </c>
      <c r="F5595" s="2"/>
      <c r="G5595" s="2" t="str">
        <f t="shared" si="263"/>
        <v/>
      </c>
      <c r="H5595" s="4">
        <f t="shared" si="262"/>
        <v>1.4199049503215776E-3</v>
      </c>
      <c r="I5595" t="str">
        <f>VLOOKUP(B5595,Foglio1!$B$1:$C$21,2,0)</f>
        <v>Sud</v>
      </c>
    </row>
    <row r="5596" spans="1:9" x14ac:dyDescent="0.15">
      <c r="A5596" s="2" t="s">
        <v>5677</v>
      </c>
      <c r="B5596" s="2" t="s">
        <v>5443</v>
      </c>
      <c r="C5596" s="2" t="s">
        <v>5648</v>
      </c>
      <c r="D5596" s="3">
        <v>1955</v>
      </c>
      <c r="E5596" s="6">
        <f t="shared" si="261"/>
        <v>2.5423252947218232E-5</v>
      </c>
      <c r="F5596" s="2"/>
      <c r="G5596" s="2" t="str">
        <f t="shared" si="263"/>
        <v/>
      </c>
      <c r="H5596" s="4">
        <f t="shared" si="262"/>
        <v>7.1461730507031028E-3</v>
      </c>
      <c r="I5596" t="str">
        <f>VLOOKUP(B5596,Foglio1!$B$1:$C$21,2,0)</f>
        <v>Sud</v>
      </c>
    </row>
    <row r="5597" spans="1:9" x14ac:dyDescent="0.15">
      <c r="A5597" s="2" t="s">
        <v>5678</v>
      </c>
      <c r="B5597" s="2" t="s">
        <v>5443</v>
      </c>
      <c r="C5597" s="2" t="s">
        <v>5648</v>
      </c>
      <c r="D5597" s="3">
        <v>1524</v>
      </c>
      <c r="E5597" s="6">
        <f t="shared" si="261"/>
        <v>1.9818937361377163E-5</v>
      </c>
      <c r="F5597" s="2"/>
      <c r="G5597" s="2" t="str">
        <f t="shared" si="263"/>
        <v/>
      </c>
      <c r="H5597" s="4">
        <f t="shared" si="262"/>
        <v>5.6108210796044448E-3</v>
      </c>
      <c r="I5597" t="str">
        <f>VLOOKUP(B5597,Foglio1!$B$1:$C$21,2,0)</f>
        <v>Sud</v>
      </c>
    </row>
    <row r="5598" spans="1:9" x14ac:dyDescent="0.15">
      <c r="A5598" s="2" t="s">
        <v>5679</v>
      </c>
      <c r="B5598" s="2" t="s">
        <v>5443</v>
      </c>
      <c r="C5598" s="2" t="s">
        <v>5648</v>
      </c>
      <c r="D5598" s="3">
        <v>1026</v>
      </c>
      <c r="E5598" s="6">
        <f t="shared" si="261"/>
        <v>1.3342934871119149E-5</v>
      </c>
      <c r="F5598" s="2"/>
      <c r="G5598" s="2" t="str">
        <f t="shared" si="263"/>
        <v/>
      </c>
      <c r="H5598" s="4">
        <f t="shared" si="262"/>
        <v>3.798677497463846E-3</v>
      </c>
      <c r="I5598" t="str">
        <f>VLOOKUP(B5598,Foglio1!$B$1:$C$21,2,0)</f>
        <v>Sud</v>
      </c>
    </row>
    <row r="5599" spans="1:9" x14ac:dyDescent="0.15">
      <c r="A5599" s="2" t="s">
        <v>5680</v>
      </c>
      <c r="B5599" s="2" t="s">
        <v>5443</v>
      </c>
      <c r="C5599" s="2" t="s">
        <v>5648</v>
      </c>
      <c r="D5599" s="3">
        <v>6217</v>
      </c>
      <c r="E5599" s="6">
        <f t="shared" si="261"/>
        <v>8.0851981428207531E-5</v>
      </c>
      <c r="F5599" s="2"/>
      <c r="G5599" s="2" t="str">
        <f t="shared" si="263"/>
        <v/>
      </c>
      <c r="H5599" s="4">
        <f t="shared" si="262"/>
        <v>2.3105683321688199E-2</v>
      </c>
      <c r="I5599" t="str">
        <f>VLOOKUP(B5599,Foglio1!$B$1:$C$21,2,0)</f>
        <v>Sud</v>
      </c>
    </row>
    <row r="5600" spans="1:9" x14ac:dyDescent="0.15">
      <c r="A5600" s="2" t="s">
        <v>5681</v>
      </c>
      <c r="B5600" s="2" t="s">
        <v>5443</v>
      </c>
      <c r="C5600" s="2" t="s">
        <v>5648</v>
      </c>
      <c r="D5600" s="3">
        <v>396</v>
      </c>
      <c r="E5600" s="6">
        <f t="shared" si="261"/>
        <v>5.1503898220805643E-6</v>
      </c>
      <c r="F5600" s="2"/>
      <c r="G5600" s="2" t="str">
        <f t="shared" si="263"/>
        <v/>
      </c>
      <c r="H5600" s="4">
        <f t="shared" si="262"/>
        <v>1.5065569467112546E-3</v>
      </c>
      <c r="I5600" t="str">
        <f>VLOOKUP(B5600,Foglio1!$B$1:$C$21,2,0)</f>
        <v>Sud</v>
      </c>
    </row>
    <row r="5601" spans="1:9" x14ac:dyDescent="0.15">
      <c r="A5601" s="2" t="s">
        <v>5682</v>
      </c>
      <c r="B5601" s="2" t="s">
        <v>5443</v>
      </c>
      <c r="C5601" s="2" t="s">
        <v>5648</v>
      </c>
      <c r="D5601" s="3">
        <v>23816</v>
      </c>
      <c r="E5601" s="6">
        <f t="shared" si="261"/>
        <v>3.0975332262983172E-4</v>
      </c>
      <c r="F5601" s="2"/>
      <c r="G5601" s="2" t="str">
        <f t="shared" si="263"/>
        <v/>
      </c>
      <c r="H5601" s="4">
        <f t="shared" si="262"/>
        <v>9.0743175020479697E-2</v>
      </c>
      <c r="I5601" t="str">
        <f>VLOOKUP(B5601,Foglio1!$B$1:$C$21,2,0)</f>
        <v>Sud</v>
      </c>
    </row>
    <row r="5602" spans="1:9" x14ac:dyDescent="0.15">
      <c r="A5602" s="2" t="s">
        <v>5683</v>
      </c>
      <c r="B5602" s="2" t="s">
        <v>5443</v>
      </c>
      <c r="C5602" s="2" t="s">
        <v>5648</v>
      </c>
      <c r="D5602" s="3">
        <v>1056</v>
      </c>
      <c r="E5602" s="6">
        <f t="shared" si="261"/>
        <v>1.3738699204347175E-5</v>
      </c>
      <c r="F5602" s="2"/>
      <c r="G5602" s="2" t="str">
        <f t="shared" si="263"/>
        <v/>
      </c>
      <c r="H5602" s="4">
        <f t="shared" si="262"/>
        <v>4.4250939703904223E-3</v>
      </c>
      <c r="I5602" t="str">
        <f>VLOOKUP(B5602,Foglio1!$B$1:$C$21,2,0)</f>
        <v>Sud</v>
      </c>
    </row>
    <row r="5603" spans="1:9" x14ac:dyDescent="0.15">
      <c r="A5603" s="2" t="s">
        <v>5684</v>
      </c>
      <c r="B5603" s="2" t="s">
        <v>5443</v>
      </c>
      <c r="C5603" s="2" t="s">
        <v>5648</v>
      </c>
      <c r="D5603" s="3">
        <v>1889</v>
      </c>
      <c r="E5603" s="6">
        <f t="shared" si="261"/>
        <v>2.4576476661142143E-5</v>
      </c>
      <c r="F5603" s="2"/>
      <c r="G5603" s="2" t="str">
        <f t="shared" si="263"/>
        <v/>
      </c>
      <c r="H5603" s="4">
        <f t="shared" si="262"/>
        <v>7.9509055782610704E-3</v>
      </c>
      <c r="I5603" t="str">
        <f>VLOOKUP(B5603,Foglio1!$B$1:$C$21,2,0)</f>
        <v>Sud</v>
      </c>
    </row>
    <row r="5604" spans="1:9" x14ac:dyDescent="0.15">
      <c r="A5604" s="2" t="s">
        <v>5685</v>
      </c>
      <c r="B5604" s="2" t="s">
        <v>5443</v>
      </c>
      <c r="C5604" s="2" t="s">
        <v>5648</v>
      </c>
      <c r="D5604" s="3">
        <v>1088</v>
      </c>
      <c r="E5604" s="6">
        <f t="shared" si="261"/>
        <v>1.4155565790873868E-5</v>
      </c>
      <c r="F5604" s="2"/>
      <c r="G5604" s="2" t="str">
        <f t="shared" si="263"/>
        <v/>
      </c>
      <c r="H5604" s="4">
        <f t="shared" si="262"/>
        <v>4.6161548448411926E-3</v>
      </c>
      <c r="I5604" t="str">
        <f>VLOOKUP(B5604,Foglio1!$B$1:$C$21,2,0)</f>
        <v>Sud</v>
      </c>
    </row>
    <row r="5605" spans="1:9" x14ac:dyDescent="0.15">
      <c r="A5605" s="2" t="s">
        <v>5686</v>
      </c>
      <c r="B5605" s="2" t="s">
        <v>5443</v>
      </c>
      <c r="C5605" s="2" t="s">
        <v>5648</v>
      </c>
      <c r="D5605" s="3">
        <v>328</v>
      </c>
      <c r="E5605" s="6">
        <f t="shared" si="261"/>
        <v>4.2675471553226741E-6</v>
      </c>
      <c r="F5605" s="2"/>
      <c r="G5605" s="2" t="str">
        <f t="shared" si="263"/>
        <v/>
      </c>
      <c r="H5605" s="4">
        <f t="shared" si="262"/>
        <v>1.3980887104336633E-3</v>
      </c>
      <c r="I5605" t="str">
        <f>VLOOKUP(B5605,Foglio1!$B$1:$C$21,2,0)</f>
        <v>Sud</v>
      </c>
    </row>
    <row r="5606" spans="1:9" x14ac:dyDescent="0.15">
      <c r="A5606" s="2" t="s">
        <v>5687</v>
      </c>
      <c r="B5606" s="2" t="s">
        <v>5443</v>
      </c>
      <c r="C5606" s="2" t="s">
        <v>5648</v>
      </c>
      <c r="D5606" s="3">
        <v>1550</v>
      </c>
      <c r="E5606" s="6">
        <f t="shared" si="261"/>
        <v>2.0166848534776317E-5</v>
      </c>
      <c r="F5606" s="2"/>
      <c r="G5606" s="2" t="str">
        <f t="shared" si="263"/>
        <v/>
      </c>
      <c r="H5606" s="4">
        <f t="shared" si="262"/>
        <v>6.6160715047934504E-3</v>
      </c>
      <c r="I5606" t="str">
        <f>VLOOKUP(B5606,Foglio1!$B$1:$C$21,2,0)</f>
        <v>Sud</v>
      </c>
    </row>
    <row r="5607" spans="1:9" x14ac:dyDescent="0.15">
      <c r="A5607" s="2" t="s">
        <v>5688</v>
      </c>
      <c r="B5607" s="2" t="s">
        <v>5443</v>
      </c>
      <c r="C5607" s="2" t="s">
        <v>5648</v>
      </c>
      <c r="D5607" s="3">
        <v>2935</v>
      </c>
      <c r="E5607" s="6">
        <f t="shared" si="261"/>
        <v>3.8187673640880855E-5</v>
      </c>
      <c r="F5607" s="2"/>
      <c r="G5607" s="2" t="str">
        <f t="shared" si="263"/>
        <v/>
      </c>
      <c r="H5607" s="4">
        <f t="shared" si="262"/>
        <v>1.2611288714722767E-2</v>
      </c>
      <c r="I5607" t="str">
        <f>VLOOKUP(B5607,Foglio1!$B$1:$C$21,2,0)</f>
        <v>Sud</v>
      </c>
    </row>
    <row r="5608" spans="1:9" x14ac:dyDescent="0.15">
      <c r="A5608" s="2" t="s">
        <v>5689</v>
      </c>
      <c r="B5608" s="2" t="s">
        <v>5443</v>
      </c>
      <c r="C5608" s="2" t="s">
        <v>5648</v>
      </c>
      <c r="D5608" s="3">
        <v>1270</v>
      </c>
      <c r="E5608" s="6">
        <f t="shared" si="261"/>
        <v>1.6524769210779365E-5</v>
      </c>
      <c r="F5608" s="2"/>
      <c r="G5608" s="2" t="str">
        <f t="shared" si="263"/>
        <v/>
      </c>
      <c r="H5608" s="4">
        <f t="shared" si="262"/>
        <v>5.5267131722898438E-3</v>
      </c>
      <c r="I5608" t="str">
        <f>VLOOKUP(B5608,Foglio1!$B$1:$C$21,2,0)</f>
        <v>Sud</v>
      </c>
    </row>
    <row r="5609" spans="1:9" x14ac:dyDescent="0.15">
      <c r="A5609" s="2" t="s">
        <v>5690</v>
      </c>
      <c r="B5609" s="2" t="s">
        <v>5443</v>
      </c>
      <c r="C5609" s="2" t="s">
        <v>5648</v>
      </c>
      <c r="D5609" s="3">
        <v>9367</v>
      </c>
      <c r="E5609" s="6">
        <f t="shared" si="261"/>
        <v>1.2188194572249671E-4</v>
      </c>
      <c r="F5609" s="2"/>
      <c r="G5609" s="2" t="str">
        <f t="shared" si="263"/>
        <v/>
      </c>
      <c r="H5609" s="4">
        <f t="shared" si="262"/>
        <v>4.0989309609973615E-2</v>
      </c>
      <c r="I5609" t="str">
        <f>VLOOKUP(B5609,Foglio1!$B$1:$C$21,2,0)</f>
        <v>Sud</v>
      </c>
    </row>
    <row r="5610" spans="1:9" x14ac:dyDescent="0.15">
      <c r="A5610" s="2" t="s">
        <v>5691</v>
      </c>
      <c r="B5610" s="2" t="s">
        <v>5443</v>
      </c>
      <c r="C5610" s="2" t="s">
        <v>5648</v>
      </c>
      <c r="D5610" s="3">
        <v>432</v>
      </c>
      <c r="E5610" s="6">
        <f t="shared" si="261"/>
        <v>5.6218019413409471E-6</v>
      </c>
      <c r="F5610" s="2"/>
      <c r="G5610" s="2" t="str">
        <f t="shared" si="263"/>
        <v/>
      </c>
      <c r="H5610" s="4">
        <f t="shared" si="262"/>
        <v>1.9711985982587745E-3</v>
      </c>
      <c r="I5610" t="str">
        <f>VLOOKUP(B5610,Foglio1!$B$1:$C$21,2,0)</f>
        <v>Sud</v>
      </c>
    </row>
    <row r="5611" spans="1:9" x14ac:dyDescent="0.15">
      <c r="A5611" s="2" t="s">
        <v>5692</v>
      </c>
      <c r="B5611" s="2" t="s">
        <v>5443</v>
      </c>
      <c r="C5611" s="2" t="s">
        <v>5648</v>
      </c>
      <c r="D5611" s="3">
        <v>1364</v>
      </c>
      <c r="E5611" s="6">
        <f t="shared" si="261"/>
        <v>1.7750418881906579E-5</v>
      </c>
      <c r="F5611" s="2"/>
      <c r="G5611" s="2" t="str">
        <f t="shared" si="263"/>
        <v/>
      </c>
      <c r="H5611" s="4">
        <f t="shared" si="262"/>
        <v>6.2361697847515586E-3</v>
      </c>
      <c r="I5611" t="str">
        <f>VLOOKUP(B5611,Foglio1!$B$1:$C$21,2,0)</f>
        <v>Sud</v>
      </c>
    </row>
    <row r="5612" spans="1:9" x14ac:dyDescent="0.15">
      <c r="A5612" s="2" t="s">
        <v>5693</v>
      </c>
      <c r="B5612" s="2" t="s">
        <v>5443</v>
      </c>
      <c r="C5612" s="2" t="s">
        <v>5648</v>
      </c>
      <c r="D5612" s="3">
        <v>35921</v>
      </c>
      <c r="E5612" s="6">
        <f t="shared" si="261"/>
        <v>4.6746635978892401E-4</v>
      </c>
      <c r="F5612" s="2"/>
      <c r="G5612" s="2" t="str">
        <f t="shared" si="263"/>
        <v/>
      </c>
      <c r="H5612" s="4">
        <f t="shared" si="262"/>
        <v>0.16526039749723961</v>
      </c>
      <c r="I5612" t="str">
        <f>VLOOKUP(B5612,Foglio1!$B$1:$C$21,2,0)</f>
        <v>Sud</v>
      </c>
    </row>
    <row r="5613" spans="1:9" x14ac:dyDescent="0.15">
      <c r="A5613" s="2" t="s">
        <v>5694</v>
      </c>
      <c r="B5613" s="2" t="s">
        <v>5443</v>
      </c>
      <c r="C5613" s="2" t="s">
        <v>5648</v>
      </c>
      <c r="D5613" s="3">
        <v>725</v>
      </c>
      <c r="E5613" s="6">
        <f t="shared" si="261"/>
        <v>9.4393701573101638E-6</v>
      </c>
      <c r="F5613" s="2"/>
      <c r="G5613" s="2" t="str">
        <f t="shared" si="263"/>
        <v/>
      </c>
      <c r="H5613" s="4">
        <f t="shared" si="262"/>
        <v>3.9958333103687739E-3</v>
      </c>
      <c r="I5613" t="str">
        <f>VLOOKUP(B5613,Foglio1!$B$1:$C$21,2,0)</f>
        <v>Sud</v>
      </c>
    </row>
    <row r="5614" spans="1:9" x14ac:dyDescent="0.15">
      <c r="A5614" s="2" t="s">
        <v>5695</v>
      </c>
      <c r="B5614" s="2" t="s">
        <v>5443</v>
      </c>
      <c r="C5614" s="2" t="s">
        <v>5648</v>
      </c>
      <c r="D5614" s="3">
        <v>365</v>
      </c>
      <c r="E5614" s="6">
        <f t="shared" si="261"/>
        <v>4.7522794894468605E-6</v>
      </c>
      <c r="F5614" s="2"/>
      <c r="G5614" s="2" t="str">
        <f t="shared" si="263"/>
        <v/>
      </c>
      <c r="H5614" s="4">
        <f t="shared" si="262"/>
        <v>2.0197660391557933E-3</v>
      </c>
      <c r="I5614" t="str">
        <f>VLOOKUP(B5614,Foglio1!$B$1:$C$21,2,0)</f>
        <v>Sud</v>
      </c>
    </row>
    <row r="5615" spans="1:9" x14ac:dyDescent="0.15">
      <c r="A5615" s="2" t="s">
        <v>5696</v>
      </c>
      <c r="B5615" s="2" t="s">
        <v>5443</v>
      </c>
      <c r="C5615" s="2" t="s">
        <v>5648</v>
      </c>
      <c r="D5615" s="3">
        <v>712</v>
      </c>
      <c r="E5615" s="6">
        <f t="shared" si="261"/>
        <v>9.2702440451636919E-6</v>
      </c>
      <c r="F5615" s="2"/>
      <c r="G5615" s="2" t="str">
        <f t="shared" si="263"/>
        <v/>
      </c>
      <c r="H5615" s="4">
        <f t="shared" si="262"/>
        <v>3.9479010141447966E-3</v>
      </c>
      <c r="I5615" t="str">
        <f>VLOOKUP(B5615,Foglio1!$B$1:$C$21,2,0)</f>
        <v>Sud</v>
      </c>
    </row>
    <row r="5616" spans="1:9" x14ac:dyDescent="0.15">
      <c r="A5616" s="2" t="s">
        <v>5697</v>
      </c>
      <c r="B5616" s="2" t="s">
        <v>5443</v>
      </c>
      <c r="C5616" s="2" t="s">
        <v>5648</v>
      </c>
      <c r="D5616" s="3">
        <v>4844</v>
      </c>
      <c r="E5616" s="6">
        <f t="shared" si="261"/>
        <v>6.3069492190332899E-5</v>
      </c>
      <c r="F5616" s="2"/>
      <c r="G5616" s="2" t="str">
        <f t="shared" si="263"/>
        <v/>
      </c>
      <c r="H5616" s="4">
        <f t="shared" si="262"/>
        <v>2.6965491519007775E-2</v>
      </c>
      <c r="I5616" t="str">
        <f>VLOOKUP(B5616,Foglio1!$B$1:$C$21,2,0)</f>
        <v>Sud</v>
      </c>
    </row>
    <row r="5617" spans="1:9" x14ac:dyDescent="0.15">
      <c r="A5617" s="2" t="s">
        <v>5698</v>
      </c>
      <c r="B5617" s="2" t="s">
        <v>5443</v>
      </c>
      <c r="C5617" s="2" t="s">
        <v>5648</v>
      </c>
      <c r="D5617" s="3">
        <v>1032</v>
      </c>
      <c r="E5617" s="6">
        <f t="shared" si="261"/>
        <v>1.3437617929094846E-5</v>
      </c>
      <c r="F5617" s="2"/>
      <c r="G5617" s="2" t="str">
        <f t="shared" si="263"/>
        <v/>
      </c>
      <c r="H5617" s="4">
        <f t="shared" si="262"/>
        <v>5.9041265954586286E-3</v>
      </c>
      <c r="I5617" t="str">
        <f>VLOOKUP(B5617,Foglio1!$B$1:$C$21,2,0)</f>
        <v>Sud</v>
      </c>
    </row>
    <row r="5618" spans="1:9" x14ac:dyDescent="0.15">
      <c r="A5618" s="2" t="s">
        <v>5699</v>
      </c>
      <c r="B5618" s="2" t="s">
        <v>5443</v>
      </c>
      <c r="C5618" s="2" t="s">
        <v>5648</v>
      </c>
      <c r="D5618" s="3">
        <v>141</v>
      </c>
      <c r="E5618" s="6">
        <f t="shared" si="261"/>
        <v>1.8359782835801015E-6</v>
      </c>
      <c r="F5618" s="2"/>
      <c r="G5618" s="2" t="str">
        <f t="shared" si="263"/>
        <v/>
      </c>
      <c r="H5618" s="4">
        <f t="shared" si="262"/>
        <v>8.1145941839653318E-4</v>
      </c>
      <c r="I5618" t="str">
        <f>VLOOKUP(B5618,Foglio1!$B$1:$C$21,2,0)</f>
        <v>Sud</v>
      </c>
    </row>
    <row r="5619" spans="1:9" x14ac:dyDescent="0.15">
      <c r="A5619" s="2" t="s">
        <v>5700</v>
      </c>
      <c r="B5619" s="2" t="s">
        <v>5443</v>
      </c>
      <c r="C5619" s="2" t="s">
        <v>5648</v>
      </c>
      <c r="D5619" s="3">
        <v>80</v>
      </c>
      <c r="E5619" s="6">
        <f t="shared" si="261"/>
        <v>1.0416917188099563E-6</v>
      </c>
      <c r="F5619" s="2"/>
      <c r="G5619" s="2" t="str">
        <f t="shared" si="263"/>
        <v/>
      </c>
      <c r="H5619" s="4">
        <f t="shared" si="262"/>
        <v>4.6077640824789771E-4</v>
      </c>
      <c r="I5619" t="str">
        <f>VLOOKUP(B5619,Foglio1!$B$1:$C$21,2,0)</f>
        <v>Sud</v>
      </c>
    </row>
    <row r="5620" spans="1:9" x14ac:dyDescent="0.15">
      <c r="A5620" s="2" t="s">
        <v>5701</v>
      </c>
      <c r="B5620" s="2" t="s">
        <v>5443</v>
      </c>
      <c r="C5620" s="2" t="s">
        <v>5648</v>
      </c>
      <c r="D5620" s="3">
        <v>736</v>
      </c>
      <c r="E5620" s="6">
        <f t="shared" si="261"/>
        <v>9.5835737961810586E-6</v>
      </c>
      <c r="F5620" s="2"/>
      <c r="G5620" s="2" t="str">
        <f t="shared" si="263"/>
        <v/>
      </c>
      <c r="H5620" s="4">
        <f t="shared" si="262"/>
        <v>4.2410971533940302E-3</v>
      </c>
      <c r="I5620" t="str">
        <f>VLOOKUP(B5620,Foglio1!$B$1:$C$21,2,0)</f>
        <v>Sud</v>
      </c>
    </row>
    <row r="5621" spans="1:9" x14ac:dyDescent="0.15">
      <c r="A5621" s="2" t="s">
        <v>5702</v>
      </c>
      <c r="B5621" s="2" t="s">
        <v>5443</v>
      </c>
      <c r="C5621" s="2" t="s">
        <v>5648</v>
      </c>
      <c r="D5621" s="3">
        <v>2564</v>
      </c>
      <c r="E5621" s="6">
        <f t="shared" si="261"/>
        <v>3.3386574328742674E-5</v>
      </c>
      <c r="F5621" s="2"/>
      <c r="G5621" s="2" t="str">
        <f t="shared" si="263"/>
        <v/>
      </c>
      <c r="H5621" s="4">
        <f t="shared" si="262"/>
        <v>1.4837619499548621E-2</v>
      </c>
      <c r="I5621" t="str">
        <f>VLOOKUP(B5621,Foglio1!$B$1:$C$21,2,0)</f>
        <v>Sud</v>
      </c>
    </row>
    <row r="5622" spans="1:9" x14ac:dyDescent="0.15">
      <c r="A5622" s="2" t="s">
        <v>5703</v>
      </c>
      <c r="B5622" s="2" t="s">
        <v>5443</v>
      </c>
      <c r="C5622" s="2" t="s">
        <v>5648</v>
      </c>
      <c r="D5622" s="3">
        <v>2291</v>
      </c>
      <c r="E5622" s="6">
        <f t="shared" si="261"/>
        <v>2.9832759581176181E-5</v>
      </c>
      <c r="F5622" s="2"/>
      <c r="G5622" s="2" t="str">
        <f t="shared" si="263"/>
        <v/>
      </c>
      <c r="H5622" s="4">
        <f t="shared" si="262"/>
        <v>1.3457471804511277E-2</v>
      </c>
      <c r="I5622" t="str">
        <f>VLOOKUP(B5622,Foglio1!$B$1:$C$21,2,0)</f>
        <v>Sud</v>
      </c>
    </row>
    <row r="5623" spans="1:9" x14ac:dyDescent="0.15">
      <c r="A5623" s="2" t="s">
        <v>5704</v>
      </c>
      <c r="B5623" s="2" t="s">
        <v>5443</v>
      </c>
      <c r="C5623" s="2" t="s">
        <v>5648</v>
      </c>
      <c r="D5623" s="3">
        <v>4008</v>
      </c>
      <c r="E5623" s="6">
        <f t="shared" si="261"/>
        <v>5.2192609167131754E-5</v>
      </c>
      <c r="F5623" s="2"/>
      <c r="G5623" s="2" t="str">
        <f t="shared" si="263"/>
        <v/>
      </c>
      <c r="H5623" s="4">
        <f t="shared" si="262"/>
        <v>2.3864387403318865E-2</v>
      </c>
      <c r="I5623" t="str">
        <f>VLOOKUP(B5623,Foglio1!$B$1:$C$21,2,0)</f>
        <v>Sud</v>
      </c>
    </row>
    <row r="5624" spans="1:9" x14ac:dyDescent="0.15">
      <c r="A5624" s="2" t="s">
        <v>5705</v>
      </c>
      <c r="B5624" s="2" t="s">
        <v>5443</v>
      </c>
      <c r="C5624" s="2" t="s">
        <v>5648</v>
      </c>
      <c r="D5624" s="3">
        <v>23425</v>
      </c>
      <c r="E5624" s="6">
        <f t="shared" si="261"/>
        <v>3.0505880348657532E-4</v>
      </c>
      <c r="F5624" s="2"/>
      <c r="G5624" s="2" t="str">
        <f t="shared" si="263"/>
        <v/>
      </c>
      <c r="H5624" s="4">
        <f t="shared" si="262"/>
        <v>0.14288677024051336</v>
      </c>
      <c r="I5624" t="str">
        <f>VLOOKUP(B5624,Foglio1!$B$1:$C$21,2,0)</f>
        <v>Sud</v>
      </c>
    </row>
    <row r="5625" spans="1:9" x14ac:dyDescent="0.15">
      <c r="A5625" s="2" t="s">
        <v>5706</v>
      </c>
      <c r="B5625" s="2" t="s">
        <v>5443</v>
      </c>
      <c r="C5625" s="2" t="s">
        <v>5648</v>
      </c>
      <c r="D5625" s="3">
        <v>4466</v>
      </c>
      <c r="E5625" s="6">
        <f t="shared" si="261"/>
        <v>5.8177517739876649E-5</v>
      </c>
      <c r="F5625" s="2"/>
      <c r="G5625" s="2" t="str">
        <f t="shared" si="263"/>
        <v/>
      </c>
      <c r="H5625" s="4">
        <f t="shared" si="262"/>
        <v>3.1782857468188673E-2</v>
      </c>
      <c r="I5625" t="str">
        <f>VLOOKUP(B5625,Foglio1!$B$1:$C$21,2,0)</f>
        <v>Sud</v>
      </c>
    </row>
    <row r="5626" spans="1:9" x14ac:dyDescent="0.15">
      <c r="A5626" s="2" t="s">
        <v>5707</v>
      </c>
      <c r="B5626" s="2" t="s">
        <v>5443</v>
      </c>
      <c r="C5626" s="2" t="s">
        <v>5648</v>
      </c>
      <c r="D5626" s="3">
        <v>1412</v>
      </c>
      <c r="E5626" s="6">
        <f t="shared" si="261"/>
        <v>1.839485768366298E-5</v>
      </c>
      <c r="F5626" s="2"/>
      <c r="G5626" s="2" t="str">
        <f t="shared" si="263"/>
        <v/>
      </c>
      <c r="H5626" s="4">
        <f t="shared" si="262"/>
        <v>1.037853730246233E-2</v>
      </c>
      <c r="I5626" t="str">
        <f>VLOOKUP(B5626,Foglio1!$B$1:$C$21,2,0)</f>
        <v>Sud</v>
      </c>
    </row>
    <row r="5627" spans="1:9" x14ac:dyDescent="0.15">
      <c r="A5627" s="2" t="s">
        <v>5708</v>
      </c>
      <c r="B5627" s="2" t="s">
        <v>5443</v>
      </c>
      <c r="C5627" s="2" t="s">
        <v>5648</v>
      </c>
      <c r="D5627" s="3">
        <v>980</v>
      </c>
      <c r="E5627" s="6">
        <f t="shared" si="261"/>
        <v>1.276720406477553E-5</v>
      </c>
      <c r="F5627" s="2"/>
      <c r="G5627" s="2" t="str">
        <f t="shared" si="263"/>
        <v/>
      </c>
      <c r="H5627" s="4">
        <f t="shared" si="262"/>
        <v>7.2787771654362066E-3</v>
      </c>
      <c r="I5627" t="str">
        <f>VLOOKUP(B5627,Foglio1!$B$1:$C$21,2,0)</f>
        <v>Sud</v>
      </c>
    </row>
    <row r="5628" spans="1:9" x14ac:dyDescent="0.15">
      <c r="A5628" s="2" t="s">
        <v>5709</v>
      </c>
      <c r="B5628" s="2" t="s">
        <v>5443</v>
      </c>
      <c r="C5628" s="2" t="s">
        <v>5648</v>
      </c>
      <c r="D5628" s="3">
        <v>1108</v>
      </c>
      <c r="E5628" s="6">
        <f t="shared" si="261"/>
        <v>1.4434941542590549E-5</v>
      </c>
      <c r="F5628" s="2"/>
      <c r="G5628" s="2" t="str">
        <f t="shared" si="263"/>
        <v/>
      </c>
      <c r="H5628" s="4">
        <f t="shared" si="262"/>
        <v>8.2898143021742053E-3</v>
      </c>
      <c r="I5628" t="str">
        <f>VLOOKUP(B5628,Foglio1!$B$1:$C$21,2,0)</f>
        <v>Sud</v>
      </c>
    </row>
    <row r="5629" spans="1:9" x14ac:dyDescent="0.15">
      <c r="A5629" s="2" t="s">
        <v>5710</v>
      </c>
      <c r="B5629" s="2" t="s">
        <v>5443</v>
      </c>
      <c r="C5629" s="2" t="s">
        <v>5648</v>
      </c>
      <c r="D5629" s="3">
        <v>311</v>
      </c>
      <c r="E5629" s="6">
        <f t="shared" si="261"/>
        <v>4.0517433420444078E-6</v>
      </c>
      <c r="F5629" s="2"/>
      <c r="G5629" s="2" t="str">
        <f t="shared" si="263"/>
        <v/>
      </c>
      <c r="H5629" s="4">
        <f t="shared" si="262"/>
        <v>2.3462844209732178E-3</v>
      </c>
      <c r="I5629" t="str">
        <f>VLOOKUP(B5629,Foglio1!$B$1:$C$21,2,0)</f>
        <v>Sud</v>
      </c>
    </row>
    <row r="5630" spans="1:9" x14ac:dyDescent="0.15">
      <c r="A5630" s="2" t="s">
        <v>5711</v>
      </c>
      <c r="B5630" s="2" t="s">
        <v>5443</v>
      </c>
      <c r="C5630" s="2" t="s">
        <v>5648</v>
      </c>
      <c r="D5630" s="3">
        <v>515</v>
      </c>
      <c r="E5630" s="6">
        <f t="shared" si="261"/>
        <v>6.7095057098023868E-6</v>
      </c>
      <c r="F5630" s="2"/>
      <c r="G5630" s="2" t="str">
        <f t="shared" si="263"/>
        <v/>
      </c>
      <c r="H5630" s="4">
        <f t="shared" si="262"/>
        <v>3.8944638117348134E-3</v>
      </c>
      <c r="I5630" t="str">
        <f>VLOOKUP(B5630,Foglio1!$B$1:$C$21,2,0)</f>
        <v>Sud</v>
      </c>
    </row>
    <row r="5631" spans="1:9" x14ac:dyDescent="0.15">
      <c r="A5631" s="2" t="s">
        <v>5712</v>
      </c>
      <c r="B5631" s="2" t="s">
        <v>5443</v>
      </c>
      <c r="C5631" s="2" t="s">
        <v>5648</v>
      </c>
      <c r="D5631" s="3">
        <v>1664</v>
      </c>
      <c r="E5631" s="6">
        <f t="shared" si="261"/>
        <v>2.1679014389667281E-5</v>
      </c>
      <c r="F5631" s="2"/>
      <c r="G5631" s="2" t="str">
        <f t="shared" si="263"/>
        <v/>
      </c>
      <c r="H5631" s="4">
        <f t="shared" si="262"/>
        <v>1.2632473960705718E-2</v>
      </c>
      <c r="I5631" t="str">
        <f>VLOOKUP(B5631,Foglio1!$B$1:$C$21,2,0)</f>
        <v>Sud</v>
      </c>
    </row>
    <row r="5632" spans="1:9" x14ac:dyDescent="0.15">
      <c r="A5632" s="2" t="s">
        <v>5713</v>
      </c>
      <c r="B5632" s="2" t="s">
        <v>5443</v>
      </c>
      <c r="C5632" s="2" t="s">
        <v>5648</v>
      </c>
      <c r="D5632" s="3">
        <v>1127</v>
      </c>
      <c r="E5632" s="6">
        <f t="shared" si="261"/>
        <v>1.4683160394062672E-5</v>
      </c>
      <c r="F5632" s="2"/>
      <c r="G5632" s="2" t="str">
        <f t="shared" si="263"/>
        <v/>
      </c>
      <c r="H5632" s="4">
        <f t="shared" si="262"/>
        <v>8.6652314316469324E-3</v>
      </c>
      <c r="I5632" t="str">
        <f>VLOOKUP(B5632,Foglio1!$B$1:$C$21,2,0)</f>
        <v>Sud</v>
      </c>
    </row>
    <row r="5633" spans="1:9" x14ac:dyDescent="0.15">
      <c r="A5633" s="2" t="s">
        <v>5714</v>
      </c>
      <c r="B5633" s="2" t="s">
        <v>5443</v>
      </c>
      <c r="C5633" s="2" t="s">
        <v>5648</v>
      </c>
      <c r="D5633" s="3">
        <v>943</v>
      </c>
      <c r="E5633" s="6">
        <f t="shared" si="261"/>
        <v>1.2286090116112801E-5</v>
      </c>
      <c r="F5633" s="2"/>
      <c r="G5633" s="2" t="str">
        <f t="shared" si="263"/>
        <v/>
      </c>
      <c r="H5633" s="4">
        <f t="shared" si="262"/>
        <v>7.3138761992662853E-3</v>
      </c>
      <c r="I5633" t="str">
        <f>VLOOKUP(B5633,Foglio1!$B$1:$C$21,2,0)</f>
        <v>Sud</v>
      </c>
    </row>
    <row r="5634" spans="1:9" x14ac:dyDescent="0.15">
      <c r="A5634" s="2" t="s">
        <v>5715</v>
      </c>
      <c r="B5634" s="2" t="s">
        <v>5443</v>
      </c>
      <c r="C5634" s="2" t="s">
        <v>5648</v>
      </c>
      <c r="D5634" s="3">
        <v>2306</v>
      </c>
      <c r="E5634" s="6">
        <f t="shared" ref="E5634:E5697" si="264">D5634/(SUM(D5634:D15632))</f>
        <v>3.0044614950312449E-5</v>
      </c>
      <c r="F5634" s="2"/>
      <c r="G5634" s="2" t="str">
        <f t="shared" si="263"/>
        <v/>
      </c>
      <c r="H5634" s="4">
        <f t="shared" ref="H5634:H5697" si="265">D5634/(SUMIF(B5634:B15632,B5634,D5634:D15632))</f>
        <v>1.8017032580670365E-2</v>
      </c>
      <c r="I5634" t="str">
        <f>VLOOKUP(B5634,Foglio1!$B$1:$C$21,2,0)</f>
        <v>Sud</v>
      </c>
    </row>
    <row r="5635" spans="1:9" x14ac:dyDescent="0.15">
      <c r="A5635" s="2" t="s">
        <v>5716</v>
      </c>
      <c r="B5635" s="2" t="s">
        <v>5443</v>
      </c>
      <c r="C5635" s="2" t="s">
        <v>5648</v>
      </c>
      <c r="D5635" s="3">
        <v>989</v>
      </c>
      <c r="E5635" s="6">
        <f t="shared" si="264"/>
        <v>1.2885957052082341E-5</v>
      </c>
      <c r="F5635" s="2"/>
      <c r="G5635" s="2" t="str">
        <f t="shared" ref="G5635:G5698" si="266">IF(D5635&gt;300000,"MAGGIORE","")</f>
        <v/>
      </c>
      <c r="H5635" s="4">
        <f t="shared" si="265"/>
        <v>7.8689411540052833E-3</v>
      </c>
      <c r="I5635" t="str">
        <f>VLOOKUP(B5635,Foglio1!$B$1:$C$21,2,0)</f>
        <v>Sud</v>
      </c>
    </row>
    <row r="5636" spans="1:9" x14ac:dyDescent="0.15">
      <c r="A5636" s="2" t="s">
        <v>5717</v>
      </c>
      <c r="B5636" s="2" t="s">
        <v>5443</v>
      </c>
      <c r="C5636" s="2" t="s">
        <v>5648</v>
      </c>
      <c r="D5636" s="3">
        <v>863</v>
      </c>
      <c r="E5636" s="6">
        <f t="shared" si="264"/>
        <v>1.1244412777676409E-5</v>
      </c>
      <c r="F5636" s="2"/>
      <c r="G5636" s="2" t="str">
        <f t="shared" si="266"/>
        <v/>
      </c>
      <c r="H5636" s="4">
        <f t="shared" si="265"/>
        <v>6.9208869641926296E-3</v>
      </c>
      <c r="I5636" t="str">
        <f>VLOOKUP(B5636,Foglio1!$B$1:$C$21,2,0)</f>
        <v>Sud</v>
      </c>
    </row>
    <row r="5637" spans="1:9" x14ac:dyDescent="0.15">
      <c r="A5637" s="2" t="s">
        <v>5718</v>
      </c>
      <c r="B5637" s="2" t="s">
        <v>5443</v>
      </c>
      <c r="C5637" s="2" t="s">
        <v>5648</v>
      </c>
      <c r="D5637" s="3">
        <v>1356</v>
      </c>
      <c r="E5637" s="6">
        <f t="shared" si="264"/>
        <v>1.7668128825936553E-5</v>
      </c>
      <c r="F5637" s="2"/>
      <c r="G5637" s="2" t="str">
        <f t="shared" si="266"/>
        <v/>
      </c>
      <c r="H5637" s="4">
        <f t="shared" si="265"/>
        <v>1.0950319788100007E-2</v>
      </c>
      <c r="I5637" t="str">
        <f>VLOOKUP(B5637,Foglio1!$B$1:$C$21,2,0)</f>
        <v>Sud</v>
      </c>
    </row>
    <row r="5638" spans="1:9" x14ac:dyDescent="0.15">
      <c r="A5638" s="2" t="s">
        <v>5719</v>
      </c>
      <c r="B5638" s="2" t="s">
        <v>5443</v>
      </c>
      <c r="C5638" s="2" t="s">
        <v>5648</v>
      </c>
      <c r="D5638" s="3">
        <v>4188</v>
      </c>
      <c r="E5638" s="6">
        <f t="shared" si="264"/>
        <v>5.4568901831731319E-5</v>
      </c>
      <c r="F5638" s="2"/>
      <c r="G5638" s="2" t="str">
        <f t="shared" si="266"/>
        <v/>
      </c>
      <c r="H5638" s="4">
        <f t="shared" si="265"/>
        <v>3.4194454423723833E-2</v>
      </c>
      <c r="I5638" t="str">
        <f>VLOOKUP(B5638,Foglio1!$B$1:$C$21,2,0)</f>
        <v>Sud</v>
      </c>
    </row>
    <row r="5639" spans="1:9" x14ac:dyDescent="0.15">
      <c r="A5639" s="2" t="s">
        <v>5720</v>
      </c>
      <c r="B5639" s="2" t="s">
        <v>5443</v>
      </c>
      <c r="C5639" s="2" t="s">
        <v>5648</v>
      </c>
      <c r="D5639" s="3">
        <v>1792</v>
      </c>
      <c r="E5639" s="6">
        <f t="shared" si="264"/>
        <v>2.3350718368823061E-5</v>
      </c>
      <c r="F5639" s="2"/>
      <c r="G5639" s="2" t="str">
        <f t="shared" si="266"/>
        <v/>
      </c>
      <c r="H5639" s="4">
        <f t="shared" si="265"/>
        <v>1.5149465710807521E-2</v>
      </c>
      <c r="I5639" t="str">
        <f>VLOOKUP(B5639,Foglio1!$B$1:$C$21,2,0)</f>
        <v>Sud</v>
      </c>
    </row>
    <row r="5640" spans="1:9" x14ac:dyDescent="0.15">
      <c r="A5640" s="2" t="s">
        <v>5721</v>
      </c>
      <c r="B5640" s="2" t="s">
        <v>5443</v>
      </c>
      <c r="C5640" s="2" t="s">
        <v>5648</v>
      </c>
      <c r="D5640" s="3">
        <v>2348</v>
      </c>
      <c r="E5640" s="6">
        <f t="shared" si="264"/>
        <v>3.0596410168021072E-5</v>
      </c>
      <c r="F5640" s="2"/>
      <c r="G5640" s="2" t="str">
        <f t="shared" si="266"/>
        <v/>
      </c>
      <c r="H5640" s="4">
        <f t="shared" si="265"/>
        <v>2.0155198461749759E-2</v>
      </c>
      <c r="I5640" t="str">
        <f>VLOOKUP(B5640,Foglio1!$B$1:$C$21,2,0)</f>
        <v>Sud</v>
      </c>
    </row>
    <row r="5641" spans="1:9" x14ac:dyDescent="0.15">
      <c r="A5641" s="2" t="s">
        <v>5722</v>
      </c>
      <c r="B5641" s="2" t="s">
        <v>5443</v>
      </c>
      <c r="C5641" s="2" t="s">
        <v>5648</v>
      </c>
      <c r="D5641" s="3">
        <v>1285</v>
      </c>
      <c r="E5641" s="6">
        <f t="shared" si="264"/>
        <v>1.6745140563466292E-5</v>
      </c>
      <c r="F5641" s="2"/>
      <c r="G5641" s="2" t="str">
        <f t="shared" si="266"/>
        <v/>
      </c>
      <c r="H5641" s="4">
        <f t="shared" si="265"/>
        <v>1.1257315064652907E-2</v>
      </c>
      <c r="I5641" t="str">
        <f>VLOOKUP(B5641,Foglio1!$B$1:$C$21,2,0)</f>
        <v>Sud</v>
      </c>
    </row>
    <row r="5642" spans="1:9" x14ac:dyDescent="0.15">
      <c r="A5642" s="2" t="s">
        <v>5723</v>
      </c>
      <c r="B5642" s="2" t="s">
        <v>5443</v>
      </c>
      <c r="C5642" s="2" t="s">
        <v>5648</v>
      </c>
      <c r="D5642" s="3">
        <v>1434</v>
      </c>
      <c r="E5642" s="6">
        <f t="shared" si="264"/>
        <v>1.868710791280955E-5</v>
      </c>
      <c r="F5642" s="2"/>
      <c r="G5642" s="2" t="str">
        <f t="shared" si="266"/>
        <v/>
      </c>
      <c r="H5642" s="4">
        <f t="shared" si="265"/>
        <v>1.2705669705749448E-2</v>
      </c>
      <c r="I5642" t="str">
        <f>VLOOKUP(B5642,Foglio1!$B$1:$C$21,2,0)</f>
        <v>Sud</v>
      </c>
    </row>
    <row r="5643" spans="1:9" x14ac:dyDescent="0.15">
      <c r="A5643" s="2" t="s">
        <v>5724</v>
      </c>
      <c r="B5643" s="2" t="s">
        <v>5443</v>
      </c>
      <c r="C5643" s="2" t="s">
        <v>5648</v>
      </c>
      <c r="D5643" s="3">
        <v>103</v>
      </c>
      <c r="E5643" s="6">
        <f t="shared" si="264"/>
        <v>1.3422650516846326E-6</v>
      </c>
      <c r="F5643" s="2"/>
      <c r="G5643" s="2" t="str">
        <f t="shared" si="266"/>
        <v/>
      </c>
      <c r="H5643" s="4">
        <f t="shared" si="265"/>
        <v>9.2435541914582381E-4</v>
      </c>
      <c r="I5643" t="str">
        <f>VLOOKUP(B5643,Foglio1!$B$1:$C$21,2,0)</f>
        <v>Sud</v>
      </c>
    </row>
    <row r="5644" spans="1:9" x14ac:dyDescent="0.15">
      <c r="A5644" s="2" t="s">
        <v>5725</v>
      </c>
      <c r="B5644" s="2" t="s">
        <v>5443</v>
      </c>
      <c r="C5644" s="2" t="s">
        <v>5648</v>
      </c>
      <c r="D5644" s="3">
        <v>253</v>
      </c>
      <c r="E5644" s="6">
        <f t="shared" si="264"/>
        <v>3.2970244068030827E-6</v>
      </c>
      <c r="F5644" s="2"/>
      <c r="G5644" s="2" t="str">
        <f t="shared" si="266"/>
        <v/>
      </c>
      <c r="H5644" s="4">
        <f t="shared" si="265"/>
        <v>2.2726047823509333E-3</v>
      </c>
      <c r="I5644" t="str">
        <f>VLOOKUP(B5644,Foglio1!$B$1:$C$21,2,0)</f>
        <v>Sud</v>
      </c>
    </row>
    <row r="5645" spans="1:9" x14ac:dyDescent="0.15">
      <c r="A5645" s="2" t="s">
        <v>5726</v>
      </c>
      <c r="B5645" s="2" t="s">
        <v>5443</v>
      </c>
      <c r="C5645" s="2" t="s">
        <v>5648</v>
      </c>
      <c r="D5645" s="3">
        <v>1020</v>
      </c>
      <c r="E5645" s="6">
        <f t="shared" si="264"/>
        <v>1.3292395188747191E-5</v>
      </c>
      <c r="F5645" s="2"/>
      <c r="G5645" s="2" t="str">
        <f t="shared" si="266"/>
        <v/>
      </c>
      <c r="H5645" s="4">
        <f t="shared" si="265"/>
        <v>9.1831498203883925E-3</v>
      </c>
      <c r="I5645" t="str">
        <f>VLOOKUP(B5645,Foglio1!$B$1:$C$21,2,0)</f>
        <v>Sud</v>
      </c>
    </row>
    <row r="5646" spans="1:9" x14ac:dyDescent="0.15">
      <c r="A5646" s="2" t="s">
        <v>5727</v>
      </c>
      <c r="B5646" s="2" t="s">
        <v>5443</v>
      </c>
      <c r="C5646" s="2" t="s">
        <v>5648</v>
      </c>
      <c r="D5646" s="3">
        <v>210</v>
      </c>
      <c r="E5646" s="6">
        <f t="shared" si="264"/>
        <v>2.7367059750605808E-6</v>
      </c>
      <c r="F5646" s="2"/>
      <c r="G5646" s="2" t="str">
        <f t="shared" si="266"/>
        <v/>
      </c>
      <c r="H5646" s="4">
        <f t="shared" si="265"/>
        <v>1.9081715173598175E-3</v>
      </c>
      <c r="I5646" t="str">
        <f>VLOOKUP(B5646,Foglio1!$B$1:$C$21,2,0)</f>
        <v>Sud</v>
      </c>
    </row>
    <row r="5647" spans="1:9" x14ac:dyDescent="0.15">
      <c r="A5647" s="2" t="s">
        <v>5728</v>
      </c>
      <c r="B5647" s="2" t="s">
        <v>5443</v>
      </c>
      <c r="C5647" s="2" t="s">
        <v>5648</v>
      </c>
      <c r="D5647" s="3">
        <v>12733</v>
      </c>
      <c r="E5647" s="6">
        <f t="shared" si="264"/>
        <v>1.659360597393794E-4</v>
      </c>
      <c r="F5647" s="2"/>
      <c r="G5647" s="2" t="str">
        <f t="shared" si="266"/>
        <v/>
      </c>
      <c r="H5647" s="4">
        <f t="shared" si="265"/>
        <v>0.11591999490181441</v>
      </c>
      <c r="I5647" t="str">
        <f>VLOOKUP(B5647,Foglio1!$B$1:$C$21,2,0)</f>
        <v>Sud</v>
      </c>
    </row>
    <row r="5648" spans="1:9" x14ac:dyDescent="0.15">
      <c r="A5648" s="2" t="s">
        <v>5729</v>
      </c>
      <c r="B5648" s="2" t="s">
        <v>5443</v>
      </c>
      <c r="C5648" s="2" t="s">
        <v>5648</v>
      </c>
      <c r="D5648" s="3">
        <v>960</v>
      </c>
      <c r="E5648" s="6">
        <f t="shared" si="264"/>
        <v>1.2512766443231671E-5</v>
      </c>
      <c r="F5648" s="2"/>
      <c r="G5648" s="2" t="str">
        <f t="shared" si="266"/>
        <v/>
      </c>
      <c r="H5648" s="4">
        <f t="shared" si="265"/>
        <v>9.8856966326845847E-3</v>
      </c>
      <c r="I5648" t="str">
        <f>VLOOKUP(B5648,Foglio1!$B$1:$C$21,2,0)</f>
        <v>Sud</v>
      </c>
    </row>
    <row r="5649" spans="1:9" x14ac:dyDescent="0.15">
      <c r="A5649" s="2" t="s">
        <v>5730</v>
      </c>
      <c r="B5649" s="2" t="s">
        <v>5443</v>
      </c>
      <c r="C5649" s="2" t="s">
        <v>5648</v>
      </c>
      <c r="D5649" s="3">
        <v>18848</v>
      </c>
      <c r="E5649" s="6">
        <f t="shared" si="264"/>
        <v>2.456703885183087E-4</v>
      </c>
      <c r="F5649" s="2"/>
      <c r="G5649" s="2" t="str">
        <f t="shared" si="266"/>
        <v/>
      </c>
      <c r="H5649" s="4">
        <f t="shared" si="265"/>
        <v>0.19602704108164326</v>
      </c>
      <c r="I5649" t="str">
        <f>VLOOKUP(B5649,Foglio1!$B$1:$C$21,2,0)</f>
        <v>Sud</v>
      </c>
    </row>
    <row r="5650" spans="1:9" x14ac:dyDescent="0.15">
      <c r="A5650" s="2" t="s">
        <v>5731</v>
      </c>
      <c r="B5650" s="2" t="s">
        <v>5443</v>
      </c>
      <c r="C5650" s="2" t="s">
        <v>5648</v>
      </c>
      <c r="D5650" s="3">
        <v>1830</v>
      </c>
      <c r="E5650" s="6">
        <f t="shared" si="264"/>
        <v>2.3858620853073461E-5</v>
      </c>
      <c r="F5650" s="2"/>
      <c r="G5650" s="2" t="str">
        <f t="shared" si="266"/>
        <v/>
      </c>
      <c r="H5650" s="4">
        <f t="shared" si="265"/>
        <v>2.3673384905953273E-2</v>
      </c>
      <c r="I5650" t="str">
        <f>VLOOKUP(B5650,Foglio1!$B$1:$C$21,2,0)</f>
        <v>Sud</v>
      </c>
    </row>
    <row r="5651" spans="1:9" x14ac:dyDescent="0.15">
      <c r="A5651" s="2" t="s">
        <v>5732</v>
      </c>
      <c r="B5651" s="2" t="s">
        <v>5443</v>
      </c>
      <c r="C5651" s="2" t="s">
        <v>5648</v>
      </c>
      <c r="D5651" s="3">
        <v>2453</v>
      </c>
      <c r="E5651" s="6">
        <f t="shared" si="264"/>
        <v>3.1981744981633312E-5</v>
      </c>
      <c r="F5651" s="2"/>
      <c r="G5651" s="2" t="str">
        <f t="shared" si="266"/>
        <v/>
      </c>
      <c r="H5651" s="4">
        <f t="shared" si="265"/>
        <v>3.2502119991520036E-2</v>
      </c>
      <c r="I5651" t="str">
        <f>VLOOKUP(B5651,Foglio1!$B$1:$C$21,2,0)</f>
        <v>Sud</v>
      </c>
    </row>
    <row r="5652" spans="1:9" x14ac:dyDescent="0.15">
      <c r="A5652" s="2" t="s">
        <v>5733</v>
      </c>
      <c r="B5652" s="2" t="s">
        <v>5443</v>
      </c>
      <c r="C5652" s="2" t="s">
        <v>5648</v>
      </c>
      <c r="D5652" s="3">
        <v>5226</v>
      </c>
      <c r="E5652" s="6">
        <f t="shared" si="264"/>
        <v>6.8137767943362779E-5</v>
      </c>
      <c r="F5652" s="2"/>
      <c r="G5652" s="2" t="str">
        <f t="shared" si="266"/>
        <v/>
      </c>
      <c r="H5652" s="4">
        <f t="shared" si="265"/>
        <v>7.1570413180131201E-2</v>
      </c>
      <c r="I5652" t="str">
        <f>VLOOKUP(B5652,Foglio1!$B$1:$C$21,2,0)</f>
        <v>Sud</v>
      </c>
    </row>
    <row r="5653" spans="1:9" x14ac:dyDescent="0.15">
      <c r="A5653" s="2" t="s">
        <v>5734</v>
      </c>
      <c r="B5653" s="2" t="s">
        <v>5443</v>
      </c>
      <c r="C5653" s="2" t="s">
        <v>5648</v>
      </c>
      <c r="D5653" s="3">
        <v>3399</v>
      </c>
      <c r="E5653" s="6">
        <f t="shared" si="264"/>
        <v>4.4319949299751322E-5</v>
      </c>
      <c r="F5653" s="2"/>
      <c r="G5653" s="2" t="str">
        <f t="shared" si="266"/>
        <v/>
      </c>
      <c r="H5653" s="4">
        <f t="shared" si="265"/>
        <v>5.0137919844231708E-2</v>
      </c>
      <c r="I5653" t="str">
        <f>VLOOKUP(B5653,Foglio1!$B$1:$C$21,2,0)</f>
        <v>Sud</v>
      </c>
    </row>
    <row r="5654" spans="1:9" x14ac:dyDescent="0.15">
      <c r="A5654" s="2" t="s">
        <v>5735</v>
      </c>
      <c r="B5654" s="2" t="s">
        <v>5443</v>
      </c>
      <c r="C5654" s="2" t="s">
        <v>5648</v>
      </c>
      <c r="D5654" s="3">
        <v>931</v>
      </c>
      <c r="E5654" s="6">
        <f t="shared" si="264"/>
        <v>1.213995339900896E-5</v>
      </c>
      <c r="F5654" s="2"/>
      <c r="G5654" s="2" t="str">
        <f t="shared" si="266"/>
        <v/>
      </c>
      <c r="H5654" s="4">
        <f t="shared" si="265"/>
        <v>1.4457868745535299E-2</v>
      </c>
      <c r="I5654" t="str">
        <f>VLOOKUP(B5654,Foglio1!$B$1:$C$21,2,0)</f>
        <v>Sud</v>
      </c>
    </row>
    <row r="5655" spans="1:9" x14ac:dyDescent="0.15">
      <c r="A5655" s="2" t="s">
        <v>5736</v>
      </c>
      <c r="B5655" s="2" t="s">
        <v>5443</v>
      </c>
      <c r="C5655" s="2" t="s">
        <v>5648</v>
      </c>
      <c r="D5655" s="3">
        <v>399</v>
      </c>
      <c r="E5655" s="6">
        <f t="shared" si="264"/>
        <v>5.2029003339714342E-6</v>
      </c>
      <c r="F5655" s="2"/>
      <c r="G5655" s="2" t="str">
        <f t="shared" si="266"/>
        <v/>
      </c>
      <c r="H5655" s="4">
        <f t="shared" si="265"/>
        <v>6.287127932811244E-3</v>
      </c>
      <c r="I5655" t="str">
        <f>VLOOKUP(B5655,Foglio1!$B$1:$C$21,2,0)</f>
        <v>Sud</v>
      </c>
    </row>
    <row r="5656" spans="1:9" x14ac:dyDescent="0.15">
      <c r="A5656" s="2" t="s">
        <v>5737</v>
      </c>
      <c r="B5656" s="2" t="s">
        <v>5443</v>
      </c>
      <c r="C5656" s="2" t="s">
        <v>5648</v>
      </c>
      <c r="D5656" s="3">
        <v>4071</v>
      </c>
      <c r="E5656" s="6">
        <f t="shared" si="264"/>
        <v>5.3085507425666241E-5</v>
      </c>
      <c r="F5656" s="2"/>
      <c r="G5656" s="2" t="str">
        <f t="shared" si="266"/>
        <v/>
      </c>
      <c r="H5656" s="4">
        <f t="shared" si="265"/>
        <v>6.4553469491310411E-2</v>
      </c>
      <c r="I5656" t="str">
        <f>VLOOKUP(B5656,Foglio1!$B$1:$C$21,2,0)</f>
        <v>Sud</v>
      </c>
    </row>
    <row r="5657" spans="1:9" x14ac:dyDescent="0.15">
      <c r="A5657" s="2" t="s">
        <v>5738</v>
      </c>
      <c r="B5657" s="2" t="s">
        <v>5443</v>
      </c>
      <c r="C5657" s="2" t="s">
        <v>5648</v>
      </c>
      <c r="D5657" s="3">
        <v>3041</v>
      </c>
      <c r="E5657" s="6">
        <f t="shared" si="264"/>
        <v>3.9656496755248319E-5</v>
      </c>
      <c r="F5657" s="2"/>
      <c r="G5657" s="2" t="str">
        <f t="shared" si="266"/>
        <v/>
      </c>
      <c r="H5657" s="4">
        <f t="shared" si="265"/>
        <v>5.1548488803756377E-2</v>
      </c>
      <c r="I5657" t="str">
        <f>VLOOKUP(B5657,Foglio1!$B$1:$C$21,2,0)</f>
        <v>Sud</v>
      </c>
    </row>
    <row r="5658" spans="1:9" x14ac:dyDescent="0.15">
      <c r="A5658" s="2" t="s">
        <v>5739</v>
      </c>
      <c r="B5658" s="2" t="s">
        <v>5443</v>
      </c>
      <c r="C5658" s="2" t="s">
        <v>5648</v>
      </c>
      <c r="D5658" s="3">
        <v>1932</v>
      </c>
      <c r="E5658" s="6">
        <f t="shared" si="264"/>
        <v>2.5195458792416349E-5</v>
      </c>
      <c r="F5658" s="2"/>
      <c r="G5658" s="2" t="str">
        <f t="shared" si="266"/>
        <v/>
      </c>
      <c r="H5658" s="4">
        <f t="shared" si="265"/>
        <v>3.4529596797254793E-2</v>
      </c>
      <c r="I5658" t="str">
        <f>VLOOKUP(B5658,Foglio1!$B$1:$C$21,2,0)</f>
        <v>Sud</v>
      </c>
    </row>
    <row r="5659" spans="1:9" x14ac:dyDescent="0.15">
      <c r="A5659" s="2" t="s">
        <v>5740</v>
      </c>
      <c r="B5659" s="2" t="s">
        <v>5443</v>
      </c>
      <c r="C5659" s="2" t="s">
        <v>5648</v>
      </c>
      <c r="D5659" s="3">
        <v>924</v>
      </c>
      <c r="E5659" s="6">
        <f t="shared" si="264"/>
        <v>1.2050305644134938E-5</v>
      </c>
      <c r="F5659" s="2"/>
      <c r="G5659" s="2" t="str">
        <f t="shared" si="266"/>
        <v/>
      </c>
      <c r="H5659" s="4">
        <f t="shared" si="265"/>
        <v>1.7104776008885599E-2</v>
      </c>
      <c r="I5659" t="str">
        <f>VLOOKUP(B5659,Foglio1!$B$1:$C$21,2,0)</f>
        <v>Sud</v>
      </c>
    </row>
    <row r="5660" spans="1:9" x14ac:dyDescent="0.15">
      <c r="A5660" s="2" t="s">
        <v>5741</v>
      </c>
      <c r="B5660" s="2" t="s">
        <v>5443</v>
      </c>
      <c r="C5660" s="2" t="s">
        <v>5648</v>
      </c>
      <c r="D5660" s="3">
        <v>4092</v>
      </c>
      <c r="E5660" s="6">
        <f t="shared" si="264"/>
        <v>5.3366282361182555E-5</v>
      </c>
      <c r="F5660" s="2"/>
      <c r="G5660" s="2" t="str">
        <f t="shared" si="266"/>
        <v/>
      </c>
      <c r="H5660" s="4">
        <f t="shared" si="265"/>
        <v>7.7067952388127164E-2</v>
      </c>
      <c r="I5660" t="str">
        <f>VLOOKUP(B5660,Foglio1!$B$1:$C$21,2,0)</f>
        <v>Sud</v>
      </c>
    </row>
    <row r="5661" spans="1:9" x14ac:dyDescent="0.15">
      <c r="A5661" s="2" t="s">
        <v>5742</v>
      </c>
      <c r="B5661" s="2" t="s">
        <v>5443</v>
      </c>
      <c r="C5661" s="2" t="s">
        <v>5648</v>
      </c>
      <c r="D5661" s="3">
        <v>1391</v>
      </c>
      <c r="E5661" s="6">
        <f t="shared" si="264"/>
        <v>1.8141852514251431E-5</v>
      </c>
      <c r="F5661" s="2"/>
      <c r="G5661" s="2" t="str">
        <f t="shared" si="266"/>
        <v/>
      </c>
      <c r="H5661" s="4">
        <f t="shared" si="265"/>
        <v>2.8385437923434821E-2</v>
      </c>
      <c r="I5661" t="str">
        <f>VLOOKUP(B5661,Foglio1!$B$1:$C$21,2,0)</f>
        <v>Sud</v>
      </c>
    </row>
    <row r="5662" spans="1:9" x14ac:dyDescent="0.15">
      <c r="A5662" s="2" t="s">
        <v>5743</v>
      </c>
      <c r="B5662" s="2" t="s">
        <v>5443</v>
      </c>
      <c r="C5662" s="2" t="s">
        <v>5648</v>
      </c>
      <c r="D5662" s="3">
        <v>1575</v>
      </c>
      <c r="E5662" s="6">
        <f t="shared" si="264"/>
        <v>2.0542010132336716E-5</v>
      </c>
      <c r="F5662" s="2"/>
      <c r="G5662" s="2" t="str">
        <f t="shared" si="266"/>
        <v/>
      </c>
      <c r="H5662" s="4">
        <f t="shared" si="265"/>
        <v>3.3079201058534437E-2</v>
      </c>
      <c r="I5662" t="str">
        <f>VLOOKUP(B5662,Foglio1!$B$1:$C$21,2,0)</f>
        <v>Sud</v>
      </c>
    </row>
    <row r="5663" spans="1:9" x14ac:dyDescent="0.15">
      <c r="A5663" s="2" t="s">
        <v>5744</v>
      </c>
      <c r="B5663" s="2" t="s">
        <v>5443</v>
      </c>
      <c r="C5663" s="2" t="s">
        <v>5648</v>
      </c>
      <c r="D5663" s="3">
        <v>468</v>
      </c>
      <c r="E5663" s="6">
        <f t="shared" si="264"/>
        <v>6.1040369713693664E-6</v>
      </c>
      <c r="F5663" s="2"/>
      <c r="G5663" s="2" t="str">
        <f t="shared" si="266"/>
        <v/>
      </c>
      <c r="H5663" s="4">
        <f t="shared" si="265"/>
        <v>1.0165515443763847E-2</v>
      </c>
      <c r="I5663" t="str">
        <f>VLOOKUP(B5663,Foglio1!$B$1:$C$21,2,0)</f>
        <v>Sud</v>
      </c>
    </row>
    <row r="5664" spans="1:9" x14ac:dyDescent="0.15">
      <c r="A5664" s="2" t="s">
        <v>5745</v>
      </c>
      <c r="B5664" s="2" t="s">
        <v>5443</v>
      </c>
      <c r="C5664" s="2" t="s">
        <v>5648</v>
      </c>
      <c r="D5664" s="3">
        <v>1702</v>
      </c>
      <c r="E5664" s="6">
        <f t="shared" si="264"/>
        <v>2.2199005001988846E-5</v>
      </c>
      <c r="F5664" s="2"/>
      <c r="G5664" s="2" t="str">
        <f t="shared" si="266"/>
        <v/>
      </c>
      <c r="H5664" s="4">
        <f t="shared" si="265"/>
        <v>3.7349133201667765E-2</v>
      </c>
      <c r="I5664" t="str">
        <f>VLOOKUP(B5664,Foglio1!$B$1:$C$21,2,0)</f>
        <v>Sud</v>
      </c>
    </row>
    <row r="5665" spans="1:9" x14ac:dyDescent="0.15">
      <c r="A5665" s="2" t="s">
        <v>5746</v>
      </c>
      <c r="B5665" s="2" t="s">
        <v>5443</v>
      </c>
      <c r="C5665" s="2" t="s">
        <v>5648</v>
      </c>
      <c r="D5665" s="3">
        <v>38747</v>
      </c>
      <c r="E5665" s="6">
        <f t="shared" si="264"/>
        <v>5.0538421950393879E-4</v>
      </c>
      <c r="F5665" s="2"/>
      <c r="G5665" s="2" t="str">
        <f t="shared" si="266"/>
        <v/>
      </c>
      <c r="H5665" s="4">
        <f t="shared" si="265"/>
        <v>0.88326342664356705</v>
      </c>
      <c r="I5665" t="str">
        <f>VLOOKUP(B5665,Foglio1!$B$1:$C$21,2,0)</f>
        <v>Sud</v>
      </c>
    </row>
    <row r="5666" spans="1:9" x14ac:dyDescent="0.15">
      <c r="A5666" s="2" t="s">
        <v>5747</v>
      </c>
      <c r="B5666" s="2" t="s">
        <v>5443</v>
      </c>
      <c r="C5666" s="2" t="s">
        <v>5648</v>
      </c>
      <c r="D5666" s="3">
        <v>977</v>
      </c>
      <c r="E5666" s="6">
        <f t="shared" si="264"/>
        <v>1.2749633451300719E-5</v>
      </c>
      <c r="F5666" s="2"/>
      <c r="G5666" s="2" t="str">
        <f t="shared" si="266"/>
        <v/>
      </c>
      <c r="H5666" s="4">
        <f t="shared" si="265"/>
        <v>0.19078305018551064</v>
      </c>
      <c r="I5666" t="str">
        <f>VLOOKUP(B5666,Foglio1!$B$1:$C$21,2,0)</f>
        <v>Sud</v>
      </c>
    </row>
    <row r="5667" spans="1:9" x14ac:dyDescent="0.15">
      <c r="A5667" s="2" t="s">
        <v>5748</v>
      </c>
      <c r="B5667" s="2" t="s">
        <v>5443</v>
      </c>
      <c r="C5667" s="2" t="s">
        <v>5648</v>
      </c>
      <c r="D5667" s="3">
        <v>2437</v>
      </c>
      <c r="E5667" s="6">
        <f t="shared" si="264"/>
        <v>3.1802715320271025E-5</v>
      </c>
      <c r="F5667" s="2"/>
      <c r="G5667" s="2" t="str">
        <f t="shared" si="266"/>
        <v/>
      </c>
      <c r="H5667" s="4">
        <f t="shared" si="265"/>
        <v>0.58807915057915061</v>
      </c>
      <c r="I5667" t="str">
        <f>VLOOKUP(B5667,Foglio1!$B$1:$C$21,2,0)</f>
        <v>Sud</v>
      </c>
    </row>
    <row r="5668" spans="1:9" x14ac:dyDescent="0.15">
      <c r="A5668" s="2" t="s">
        <v>5749</v>
      </c>
      <c r="B5668" s="2" t="s">
        <v>5443</v>
      </c>
      <c r="C5668" s="2" t="s">
        <v>5648</v>
      </c>
      <c r="D5668" s="3">
        <v>1433</v>
      </c>
      <c r="E5668" s="6">
        <f t="shared" si="264"/>
        <v>1.8701165553731984E-5</v>
      </c>
      <c r="F5668" s="2"/>
      <c r="G5668" s="2" t="str">
        <f t="shared" si="266"/>
        <v/>
      </c>
      <c r="H5668" s="4">
        <f t="shared" si="265"/>
        <v>0.83948447568834217</v>
      </c>
      <c r="I5668" t="str">
        <f>VLOOKUP(B5668,Foglio1!$B$1:$C$21,2,0)</f>
        <v>Sud</v>
      </c>
    </row>
    <row r="5669" spans="1:9" x14ac:dyDescent="0.15">
      <c r="A5669" s="2" t="s">
        <v>5750</v>
      </c>
      <c r="B5669" s="2" t="s">
        <v>5443</v>
      </c>
      <c r="C5669" s="2" t="s">
        <v>5648</v>
      </c>
      <c r="D5669" s="3">
        <v>128</v>
      </c>
      <c r="E5669" s="6">
        <f t="shared" si="264"/>
        <v>1.6704772907290977E-6</v>
      </c>
      <c r="F5669" s="2"/>
      <c r="G5669" s="2" t="str">
        <f t="shared" si="266"/>
        <v/>
      </c>
      <c r="H5669" s="4">
        <f t="shared" si="265"/>
        <v>0.46715328467153283</v>
      </c>
      <c r="I5669" t="str">
        <f>VLOOKUP(B5669,Foglio1!$B$1:$C$21,2,0)</f>
        <v>Sud</v>
      </c>
    </row>
    <row r="5670" spans="1:9" x14ac:dyDescent="0.15">
      <c r="A5670" s="2" t="s">
        <v>5751</v>
      </c>
      <c r="B5670" s="2" t="s">
        <v>5443</v>
      </c>
      <c r="C5670" s="2" t="s">
        <v>5648</v>
      </c>
      <c r="D5670" s="3">
        <v>146</v>
      </c>
      <c r="E5670" s="6">
        <f t="shared" si="264"/>
        <v>1.9053913426508448E-6</v>
      </c>
      <c r="F5670" s="2"/>
      <c r="G5670" s="2" t="str">
        <f t="shared" si="266"/>
        <v/>
      </c>
      <c r="H5670" s="4">
        <f t="shared" si="265"/>
        <v>1</v>
      </c>
      <c r="I5670" t="str">
        <f>VLOOKUP(B5670,Foglio1!$B$1:$C$21,2,0)</f>
        <v>Sud</v>
      </c>
    </row>
    <row r="5671" spans="1:9" x14ac:dyDescent="0.15">
      <c r="A5671" s="2" t="s">
        <v>5752</v>
      </c>
      <c r="B5671" s="2" t="s">
        <v>5753</v>
      </c>
      <c r="C5671" s="2" t="s">
        <v>5754</v>
      </c>
      <c r="D5671" s="3">
        <v>674</v>
      </c>
      <c r="E5671" s="6">
        <f t="shared" si="264"/>
        <v>8.7961384378029423E-6</v>
      </c>
      <c r="F5671" s="2"/>
      <c r="G5671" s="2" t="str">
        <f t="shared" si="266"/>
        <v/>
      </c>
      <c r="H5671" s="4">
        <f t="shared" si="265"/>
        <v>2.1488235669195944E-3</v>
      </c>
      <c r="I5671" t="str">
        <f>VLOOKUP(B5671,Foglio1!$B$1:$C$21,2,0)</f>
        <v>Sud</v>
      </c>
    </row>
    <row r="5672" spans="1:9" x14ac:dyDescent="0.15">
      <c r="A5672" s="2" t="s">
        <v>5755</v>
      </c>
      <c r="B5672" s="2" t="s">
        <v>5753</v>
      </c>
      <c r="C5672" s="2" t="s">
        <v>5754</v>
      </c>
      <c r="D5672" s="3">
        <v>2732</v>
      </c>
      <c r="E5672" s="6">
        <f t="shared" si="264"/>
        <v>3.5654690792850827E-5</v>
      </c>
      <c r="F5672" s="2"/>
      <c r="G5672" s="2" t="str">
        <f t="shared" si="266"/>
        <v/>
      </c>
      <c r="H5672" s="4">
        <f t="shared" si="265"/>
        <v>8.728824931466584E-3</v>
      </c>
      <c r="I5672" t="str">
        <f>VLOOKUP(B5672,Foglio1!$B$1:$C$21,2,0)</f>
        <v>Sud</v>
      </c>
    </row>
    <row r="5673" spans="1:9" x14ac:dyDescent="0.15">
      <c r="A5673" s="2" t="s">
        <v>5756</v>
      </c>
      <c r="B5673" s="2" t="s">
        <v>5753</v>
      </c>
      <c r="C5673" s="2" t="s">
        <v>5754</v>
      </c>
      <c r="D5673" s="3">
        <v>7946</v>
      </c>
      <c r="E5673" s="6">
        <f t="shared" si="264"/>
        <v>1.0370507862668216E-4</v>
      </c>
      <c r="F5673" s="2"/>
      <c r="G5673" s="2" t="str">
        <f t="shared" si="266"/>
        <v/>
      </c>
      <c r="H5673" s="4">
        <f t="shared" si="265"/>
        <v>2.561127334377639E-2</v>
      </c>
      <c r="I5673" t="str">
        <f>VLOOKUP(B5673,Foglio1!$B$1:$C$21,2,0)</f>
        <v>Sud</v>
      </c>
    </row>
    <row r="5674" spans="1:9" x14ac:dyDescent="0.15">
      <c r="A5674" s="2" t="s">
        <v>5757</v>
      </c>
      <c r="B5674" s="2" t="s">
        <v>5753</v>
      </c>
      <c r="C5674" s="2" t="s">
        <v>5754</v>
      </c>
      <c r="D5674" s="3">
        <v>1528</v>
      </c>
      <c r="E5674" s="6">
        <f t="shared" si="264"/>
        <v>1.9944348740721262E-5</v>
      </c>
      <c r="F5674" s="2"/>
      <c r="G5674" s="2" t="str">
        <f t="shared" si="266"/>
        <v/>
      </c>
      <c r="H5674" s="4">
        <f t="shared" si="265"/>
        <v>5.0544477817325373E-3</v>
      </c>
      <c r="I5674" t="str">
        <f>VLOOKUP(B5674,Foglio1!$B$1:$C$21,2,0)</f>
        <v>Sud</v>
      </c>
    </row>
    <row r="5675" spans="1:9" x14ac:dyDescent="0.15">
      <c r="A5675" s="2" t="s">
        <v>5758</v>
      </c>
      <c r="B5675" s="2" t="s">
        <v>5753</v>
      </c>
      <c r="C5675" s="2" t="s">
        <v>5754</v>
      </c>
      <c r="D5675" s="3">
        <v>1367</v>
      </c>
      <c r="E5675" s="6">
        <f t="shared" si="264"/>
        <v>1.784323854753532E-5</v>
      </c>
      <c r="F5675" s="2"/>
      <c r="G5675" s="2" t="str">
        <f t="shared" si="266"/>
        <v/>
      </c>
      <c r="H5675" s="4">
        <f t="shared" si="265"/>
        <v>4.5448500565197156E-3</v>
      </c>
      <c r="I5675" t="str">
        <f>VLOOKUP(B5675,Foglio1!$B$1:$C$21,2,0)</f>
        <v>Sud</v>
      </c>
    </row>
    <row r="5676" spans="1:9" x14ac:dyDescent="0.15">
      <c r="A5676" s="2" t="s">
        <v>5759</v>
      </c>
      <c r="B5676" s="2" t="s">
        <v>5753</v>
      </c>
      <c r="C5676" s="2" t="s">
        <v>5754</v>
      </c>
      <c r="D5676" s="3">
        <v>48747</v>
      </c>
      <c r="E5676" s="6">
        <f t="shared" si="264"/>
        <v>6.3629836860287922E-4</v>
      </c>
      <c r="F5676" s="2"/>
      <c r="G5676" s="2" t="str">
        <f t="shared" si="266"/>
        <v/>
      </c>
      <c r="H5676" s="4">
        <f t="shared" si="265"/>
        <v>0.16280856208648256</v>
      </c>
      <c r="I5676" t="str">
        <f>VLOOKUP(B5676,Foglio1!$B$1:$C$21,2,0)</f>
        <v>Sud</v>
      </c>
    </row>
    <row r="5677" spans="1:9" x14ac:dyDescent="0.15">
      <c r="A5677" s="2" t="s">
        <v>5760</v>
      </c>
      <c r="B5677" s="2" t="s">
        <v>5753</v>
      </c>
      <c r="C5677" s="2" t="s">
        <v>5754</v>
      </c>
      <c r="D5677" s="3">
        <v>637</v>
      </c>
      <c r="E5677" s="6">
        <f t="shared" si="264"/>
        <v>8.3201044325924531E-6</v>
      </c>
      <c r="F5677" s="2"/>
      <c r="G5677" s="2" t="str">
        <f t="shared" si="266"/>
        <v/>
      </c>
      <c r="H5677" s="4">
        <f t="shared" si="265"/>
        <v>2.5412301628461777E-3</v>
      </c>
      <c r="I5677" t="str">
        <f>VLOOKUP(B5677,Foglio1!$B$1:$C$21,2,0)</f>
        <v>Sud</v>
      </c>
    </row>
    <row r="5678" spans="1:9" x14ac:dyDescent="0.15">
      <c r="A5678" s="2" t="s">
        <v>5761</v>
      </c>
      <c r="B5678" s="2" t="s">
        <v>5753</v>
      </c>
      <c r="C5678" s="2" t="s">
        <v>5754</v>
      </c>
      <c r="D5678" s="3">
        <v>2567</v>
      </c>
      <c r="E5678" s="6">
        <f t="shared" si="264"/>
        <v>3.3528863074262112E-5</v>
      </c>
      <c r="F5678" s="2"/>
      <c r="G5678" s="2" t="str">
        <f t="shared" si="266"/>
        <v/>
      </c>
      <c r="H5678" s="4">
        <f t="shared" si="265"/>
        <v>1.0266809050150183E-2</v>
      </c>
      <c r="I5678" t="str">
        <f>VLOOKUP(B5678,Foglio1!$B$1:$C$21,2,0)</f>
        <v>Sud</v>
      </c>
    </row>
    <row r="5679" spans="1:9" x14ac:dyDescent="0.15">
      <c r="A5679" s="2" t="s">
        <v>5762</v>
      </c>
      <c r="B5679" s="2" t="s">
        <v>5753</v>
      </c>
      <c r="C5679" s="2" t="s">
        <v>5754</v>
      </c>
      <c r="D5679" s="3">
        <v>938</v>
      </c>
      <c r="E5679" s="6">
        <f t="shared" si="264"/>
        <v>1.2252095085401216E-5</v>
      </c>
      <c r="F5679" s="2"/>
      <c r="G5679" s="2" t="str">
        <f t="shared" si="266"/>
        <v/>
      </c>
      <c r="H5679" s="4">
        <f t="shared" si="265"/>
        <v>3.7904809627336724E-3</v>
      </c>
      <c r="I5679" t="str">
        <f>VLOOKUP(B5679,Foglio1!$B$1:$C$21,2,0)</f>
        <v>Sud</v>
      </c>
    </row>
    <row r="5680" spans="1:9" x14ac:dyDescent="0.15">
      <c r="A5680" s="2" t="s">
        <v>5763</v>
      </c>
      <c r="B5680" s="2" t="s">
        <v>5753</v>
      </c>
      <c r="C5680" s="2" t="s">
        <v>5754</v>
      </c>
      <c r="D5680" s="3">
        <v>7068</v>
      </c>
      <c r="E5680" s="6">
        <f t="shared" si="264"/>
        <v>9.2322888146262333E-5</v>
      </c>
      <c r="F5680" s="2"/>
      <c r="G5680" s="2" t="str">
        <f t="shared" si="266"/>
        <v/>
      </c>
      <c r="H5680" s="4">
        <f t="shared" si="265"/>
        <v>2.8670636530317536E-2</v>
      </c>
      <c r="I5680" t="str">
        <f>VLOOKUP(B5680,Foglio1!$B$1:$C$21,2,0)</f>
        <v>Sud</v>
      </c>
    </row>
    <row r="5681" spans="1:9" x14ac:dyDescent="0.15">
      <c r="A5681" s="2" t="s">
        <v>5764</v>
      </c>
      <c r="B5681" s="2" t="s">
        <v>5753</v>
      </c>
      <c r="C5681" s="2" t="s">
        <v>5754</v>
      </c>
      <c r="D5681" s="3">
        <v>2207</v>
      </c>
      <c r="E5681" s="6">
        <f t="shared" si="264"/>
        <v>2.8830705613296579E-5</v>
      </c>
      <c r="F5681" s="2"/>
      <c r="G5681" s="2" t="str">
        <f t="shared" si="266"/>
        <v/>
      </c>
      <c r="H5681" s="4">
        <f t="shared" si="265"/>
        <v>9.2167245757049307E-3</v>
      </c>
      <c r="I5681" t="str">
        <f>VLOOKUP(B5681,Foglio1!$B$1:$C$21,2,0)</f>
        <v>Sud</v>
      </c>
    </row>
    <row r="5682" spans="1:9" x14ac:dyDescent="0.15">
      <c r="A5682" s="2" t="s">
        <v>5765</v>
      </c>
      <c r="B5682" s="2" t="s">
        <v>5753</v>
      </c>
      <c r="C5682" s="2" t="s">
        <v>5754</v>
      </c>
      <c r="D5682" s="3">
        <v>571</v>
      </c>
      <c r="E5682" s="6">
        <f t="shared" si="264"/>
        <v>7.4593600088582187E-6</v>
      </c>
      <c r="F5682" s="2"/>
      <c r="G5682" s="2" t="str">
        <f t="shared" si="266"/>
        <v/>
      </c>
      <c r="H5682" s="4">
        <f t="shared" si="265"/>
        <v>2.4067540853702227E-3</v>
      </c>
      <c r="I5682" t="str">
        <f>VLOOKUP(B5682,Foglio1!$B$1:$C$21,2,0)</f>
        <v>Sud</v>
      </c>
    </row>
    <row r="5683" spans="1:9" x14ac:dyDescent="0.15">
      <c r="A5683" s="2" t="s">
        <v>5766</v>
      </c>
      <c r="B5683" s="2" t="s">
        <v>5753</v>
      </c>
      <c r="C5683" s="2" t="s">
        <v>5754</v>
      </c>
      <c r="D5683" s="3">
        <v>349</v>
      </c>
      <c r="E5683" s="6">
        <f t="shared" si="264"/>
        <v>4.5592575522109128E-6</v>
      </c>
      <c r="F5683" s="2"/>
      <c r="G5683" s="2" t="str">
        <f t="shared" si="266"/>
        <v/>
      </c>
      <c r="H5683" s="4">
        <f t="shared" si="265"/>
        <v>1.4745772737643549E-3</v>
      </c>
      <c r="I5683" t="str">
        <f>VLOOKUP(B5683,Foglio1!$B$1:$C$21,2,0)</f>
        <v>Sud</v>
      </c>
    </row>
    <row r="5684" spans="1:9" x14ac:dyDescent="0.15">
      <c r="A5684" s="2" t="s">
        <v>5767</v>
      </c>
      <c r="B5684" s="2" t="s">
        <v>5753</v>
      </c>
      <c r="C5684" s="2" t="s">
        <v>5754</v>
      </c>
      <c r="D5684" s="3">
        <v>589</v>
      </c>
      <c r="E5684" s="6">
        <f t="shared" si="264"/>
        <v>7.694598686964417E-6</v>
      </c>
      <c r="F5684" s="2"/>
      <c r="G5684" s="2" t="str">
        <f t="shared" si="266"/>
        <v/>
      </c>
      <c r="H5684" s="4">
        <f t="shared" si="265"/>
        <v>2.4922882930152458E-3</v>
      </c>
      <c r="I5684" t="str">
        <f>VLOOKUP(B5684,Foglio1!$B$1:$C$21,2,0)</f>
        <v>Sud</v>
      </c>
    </row>
    <row r="5685" spans="1:9" x14ac:dyDescent="0.15">
      <c r="A5685" s="2" t="s">
        <v>5768</v>
      </c>
      <c r="B5685" s="2" t="s">
        <v>5753</v>
      </c>
      <c r="C5685" s="2" t="s">
        <v>5754</v>
      </c>
      <c r="D5685" s="3">
        <v>1638</v>
      </c>
      <c r="E5685" s="6">
        <f t="shared" si="264"/>
        <v>2.1398726028544201E-5</v>
      </c>
      <c r="F5685" s="2"/>
      <c r="G5685" s="2" t="str">
        <f t="shared" si="266"/>
        <v/>
      </c>
      <c r="H5685" s="4">
        <f t="shared" si="265"/>
        <v>6.9483329091371854E-3</v>
      </c>
      <c r="I5685" t="str">
        <f>VLOOKUP(B5685,Foglio1!$B$1:$C$21,2,0)</f>
        <v>Sud</v>
      </c>
    </row>
    <row r="5686" spans="1:9" x14ac:dyDescent="0.15">
      <c r="A5686" s="2" t="s">
        <v>5769</v>
      </c>
      <c r="B5686" s="2" t="s">
        <v>5753</v>
      </c>
      <c r="C5686" s="2" t="s">
        <v>5754</v>
      </c>
      <c r="D5686" s="3">
        <v>1029</v>
      </c>
      <c r="E5686" s="6">
        <f t="shared" si="264"/>
        <v>1.3443077092911717E-5</v>
      </c>
      <c r="F5686" s="2"/>
      <c r="G5686" s="2" t="str">
        <f t="shared" si="266"/>
        <v/>
      </c>
      <c r="H5686" s="4">
        <f t="shared" si="265"/>
        <v>4.3955199015813622E-3</v>
      </c>
      <c r="I5686" t="str">
        <f>VLOOKUP(B5686,Foglio1!$B$1:$C$21,2,0)</f>
        <v>Sud</v>
      </c>
    </row>
    <row r="5687" spans="1:9" x14ac:dyDescent="0.15">
      <c r="A5687" s="2" t="s">
        <v>5770</v>
      </c>
      <c r="B5687" s="2" t="s">
        <v>5753</v>
      </c>
      <c r="C5687" s="2" t="s">
        <v>5754</v>
      </c>
      <c r="D5687" s="3">
        <v>3927</v>
      </c>
      <c r="E5687" s="6">
        <f t="shared" si="264"/>
        <v>5.1303861444509279E-5</v>
      </c>
      <c r="F5687" s="2"/>
      <c r="G5687" s="2" t="str">
        <f t="shared" si="266"/>
        <v/>
      </c>
      <c r="H5687" s="4">
        <f t="shared" si="265"/>
        <v>1.6848798445122343E-2</v>
      </c>
      <c r="I5687" t="str">
        <f>VLOOKUP(B5687,Foglio1!$B$1:$C$21,2,0)</f>
        <v>Sud</v>
      </c>
    </row>
    <row r="5688" spans="1:9" x14ac:dyDescent="0.15">
      <c r="A5688" s="2" t="s">
        <v>5771</v>
      </c>
      <c r="B5688" s="2" t="s">
        <v>5753</v>
      </c>
      <c r="C5688" s="2" t="s">
        <v>5754</v>
      </c>
      <c r="D5688" s="3">
        <v>685</v>
      </c>
      <c r="E5688" s="6">
        <f t="shared" si="264"/>
        <v>8.9495666312808198E-6</v>
      </c>
      <c r="F5688" s="2"/>
      <c r="G5688" s="2" t="str">
        <f t="shared" si="266"/>
        <v/>
      </c>
      <c r="H5688" s="4">
        <f t="shared" si="265"/>
        <v>2.9893604950555542E-3</v>
      </c>
      <c r="I5688" t="str">
        <f>VLOOKUP(B5688,Foglio1!$B$1:$C$21,2,0)</f>
        <v>Sud</v>
      </c>
    </row>
    <row r="5689" spans="1:9" x14ac:dyDescent="0.15">
      <c r="A5689" s="2" t="s">
        <v>5772</v>
      </c>
      <c r="B5689" s="2" t="s">
        <v>5753</v>
      </c>
      <c r="C5689" s="2" t="s">
        <v>5754</v>
      </c>
      <c r="D5689" s="3">
        <v>451</v>
      </c>
      <c r="E5689" s="6">
        <f t="shared" si="264"/>
        <v>5.8923951441751502E-6</v>
      </c>
      <c r="F5689" s="2"/>
      <c r="G5689" s="2" t="str">
        <f t="shared" si="266"/>
        <v/>
      </c>
      <c r="H5689" s="4">
        <f t="shared" si="265"/>
        <v>1.9740787267848781E-3</v>
      </c>
      <c r="I5689" t="str">
        <f>VLOOKUP(B5689,Foglio1!$B$1:$C$21,2,0)</f>
        <v>Sud</v>
      </c>
    </row>
    <row r="5690" spans="1:9" x14ac:dyDescent="0.15">
      <c r="A5690" s="2" t="s">
        <v>5773</v>
      </c>
      <c r="B5690" s="2" t="s">
        <v>5753</v>
      </c>
      <c r="C5690" s="2" t="s">
        <v>5754</v>
      </c>
      <c r="D5690" s="3">
        <v>802</v>
      </c>
      <c r="E5690" s="6">
        <f t="shared" si="264"/>
        <v>1.0478334260509132E-5</v>
      </c>
      <c r="F5690" s="2"/>
      <c r="G5690" s="2" t="str">
        <f t="shared" si="266"/>
        <v/>
      </c>
      <c r="H5690" s="4">
        <f t="shared" si="265"/>
        <v>3.5173895881759573E-3</v>
      </c>
      <c r="I5690" t="str">
        <f>VLOOKUP(B5690,Foglio1!$B$1:$C$21,2,0)</f>
        <v>Sud</v>
      </c>
    </row>
    <row r="5691" spans="1:9" x14ac:dyDescent="0.15">
      <c r="A5691" s="2" t="s">
        <v>5774</v>
      </c>
      <c r="B5691" s="2" t="s">
        <v>5753</v>
      </c>
      <c r="C5691" s="2" t="s">
        <v>5754</v>
      </c>
      <c r="D5691" s="3">
        <v>2087</v>
      </c>
      <c r="E5691" s="6">
        <f t="shared" si="264"/>
        <v>2.7267472253452501E-5</v>
      </c>
      <c r="F5691" s="2"/>
      <c r="G5691" s="2" t="str">
        <f t="shared" si="266"/>
        <v/>
      </c>
      <c r="H5691" s="4">
        <f t="shared" si="265"/>
        <v>9.1854160064786458E-3</v>
      </c>
      <c r="I5691" t="str">
        <f>VLOOKUP(B5691,Foglio1!$B$1:$C$21,2,0)</f>
        <v>Sud</v>
      </c>
    </row>
    <row r="5692" spans="1:9" x14ac:dyDescent="0.15">
      <c r="A5692" s="2" t="s">
        <v>5775</v>
      </c>
      <c r="B5692" s="2" t="s">
        <v>5753</v>
      </c>
      <c r="C5692" s="2" t="s">
        <v>5754</v>
      </c>
      <c r="D5692" s="3">
        <v>431</v>
      </c>
      <c r="E5692" s="6">
        <f t="shared" si="264"/>
        <v>5.6313373286822406E-6</v>
      </c>
      <c r="F5692" s="2"/>
      <c r="G5692" s="2" t="str">
        <f t="shared" si="266"/>
        <v/>
      </c>
      <c r="H5692" s="4">
        <f t="shared" si="265"/>
        <v>1.9145259660360429E-3</v>
      </c>
      <c r="I5692" t="str">
        <f>VLOOKUP(B5692,Foglio1!$B$1:$C$21,2,0)</f>
        <v>Sud</v>
      </c>
    </row>
    <row r="5693" spans="1:9" x14ac:dyDescent="0.15">
      <c r="A5693" s="2" t="s">
        <v>5776</v>
      </c>
      <c r="B5693" s="2" t="s">
        <v>5753</v>
      </c>
      <c r="C5693" s="2" t="s">
        <v>5754</v>
      </c>
      <c r="D5693" s="3">
        <v>3287</v>
      </c>
      <c r="E5693" s="6">
        <f t="shared" si="264"/>
        <v>4.2947355074659868E-5</v>
      </c>
      <c r="F5693" s="2"/>
      <c r="G5693" s="2" t="str">
        <f t="shared" si="266"/>
        <v/>
      </c>
      <c r="H5693" s="4">
        <f t="shared" si="265"/>
        <v>1.4629044461257732E-2</v>
      </c>
      <c r="I5693" t="str">
        <f>VLOOKUP(B5693,Foglio1!$B$1:$C$21,2,0)</f>
        <v>Sud</v>
      </c>
    </row>
    <row r="5694" spans="1:9" x14ac:dyDescent="0.15">
      <c r="A5694" s="2" t="s">
        <v>5777</v>
      </c>
      <c r="B5694" s="2" t="s">
        <v>5753</v>
      </c>
      <c r="C5694" s="2" t="s">
        <v>5754</v>
      </c>
      <c r="D5694" s="3">
        <v>1480</v>
      </c>
      <c r="E5694" s="6">
        <f t="shared" si="264"/>
        <v>1.9338246258349877E-5</v>
      </c>
      <c r="F5694" s="2"/>
      <c r="G5694" s="2" t="str">
        <f t="shared" si="266"/>
        <v/>
      </c>
      <c r="H5694" s="4">
        <f t="shared" si="265"/>
        <v>6.6846429361842432E-3</v>
      </c>
      <c r="I5694" t="str">
        <f>VLOOKUP(B5694,Foglio1!$B$1:$C$21,2,0)</f>
        <v>Sud</v>
      </c>
    </row>
    <row r="5695" spans="1:9" x14ac:dyDescent="0.15">
      <c r="A5695" s="2" t="s">
        <v>5778</v>
      </c>
      <c r="B5695" s="2" t="s">
        <v>5753</v>
      </c>
      <c r="C5695" s="2" t="s">
        <v>5754</v>
      </c>
      <c r="D5695" s="3">
        <v>1487</v>
      </c>
      <c r="E5695" s="6">
        <f t="shared" si="264"/>
        <v>1.9430086680399873E-5</v>
      </c>
      <c r="F5695" s="2"/>
      <c r="G5695" s="2" t="str">
        <f t="shared" si="266"/>
        <v/>
      </c>
      <c r="H5695" s="4">
        <f t="shared" si="265"/>
        <v>6.7614574191876249E-3</v>
      </c>
      <c r="I5695" t="str">
        <f>VLOOKUP(B5695,Foglio1!$B$1:$C$21,2,0)</f>
        <v>Sud</v>
      </c>
    </row>
    <row r="5696" spans="1:9" x14ac:dyDescent="0.15">
      <c r="A5696" s="2" t="s">
        <v>5779</v>
      </c>
      <c r="B5696" s="2" t="s">
        <v>5753</v>
      </c>
      <c r="C5696" s="2" t="s">
        <v>5754</v>
      </c>
      <c r="D5696" s="3">
        <v>850</v>
      </c>
      <c r="E5696" s="6">
        <f t="shared" si="264"/>
        <v>1.1106855806054646E-5</v>
      </c>
      <c r="F5696" s="2"/>
      <c r="G5696" s="2" t="str">
        <f t="shared" si="266"/>
        <v/>
      </c>
      <c r="H5696" s="4">
        <f t="shared" si="265"/>
        <v>3.8912999688696004E-3</v>
      </c>
      <c r="I5696" t="str">
        <f>VLOOKUP(B5696,Foglio1!$B$1:$C$21,2,0)</f>
        <v>Sud</v>
      </c>
    </row>
    <row r="5697" spans="1:9" x14ac:dyDescent="0.15">
      <c r="A5697" s="2" t="s">
        <v>5780</v>
      </c>
      <c r="B5697" s="2" t="s">
        <v>5753</v>
      </c>
      <c r="C5697" s="2" t="s">
        <v>5754</v>
      </c>
      <c r="D5697" s="3">
        <v>1120</v>
      </c>
      <c r="E5697" s="6">
        <f t="shared" si="264"/>
        <v>1.4635078435330836E-5</v>
      </c>
      <c r="F5697" s="2"/>
      <c r="G5697" s="2" t="str">
        <f t="shared" si="266"/>
        <v/>
      </c>
      <c r="H5697" s="4">
        <f t="shared" si="265"/>
        <v>5.147389997518223E-3</v>
      </c>
      <c r="I5697" t="str">
        <f>VLOOKUP(B5697,Foglio1!$B$1:$C$21,2,0)</f>
        <v>Sud</v>
      </c>
    </row>
    <row r="5698" spans="1:9" x14ac:dyDescent="0.15">
      <c r="A5698" s="2" t="s">
        <v>5781</v>
      </c>
      <c r="B5698" s="2" t="s">
        <v>5753</v>
      </c>
      <c r="C5698" s="2" t="s">
        <v>5754</v>
      </c>
      <c r="D5698" s="3">
        <v>787</v>
      </c>
      <c r="E5698" s="6">
        <f t="shared" ref="E5698:E5761" si="267">D5698/(SUM(D5698:D15696))</f>
        <v>1.0283906513461809E-5</v>
      </c>
      <c r="F5698" s="2"/>
      <c r="G5698" s="2" t="str">
        <f t="shared" si="266"/>
        <v/>
      </c>
      <c r="H5698" s="4">
        <f t="shared" ref="H5698:H5761" si="268">D5698/(SUMIF(B5698:B15696,B5698,D5698:D15696))</f>
        <v>3.6356748865872699E-3</v>
      </c>
      <c r="I5698" t="str">
        <f>VLOOKUP(B5698,Foglio1!$B$1:$C$21,2,0)</f>
        <v>Sud</v>
      </c>
    </row>
    <row r="5699" spans="1:9" x14ac:dyDescent="0.15">
      <c r="A5699" s="2" t="s">
        <v>5782</v>
      </c>
      <c r="B5699" s="2" t="s">
        <v>5753</v>
      </c>
      <c r="C5699" s="2" t="s">
        <v>5754</v>
      </c>
      <c r="D5699" s="3">
        <v>5449</v>
      </c>
      <c r="E5699" s="6">
        <f t="shared" si="267"/>
        <v>7.1204044316539958E-5</v>
      </c>
      <c r="F5699" s="2"/>
      <c r="G5699" s="2" t="str">
        <f t="shared" ref="G5699:G5762" si="269">IF(D5699&gt;300000,"MAGGIORE","")</f>
        <v/>
      </c>
      <c r="H5699" s="4">
        <f t="shared" si="268"/>
        <v>2.526439755377204E-2</v>
      </c>
      <c r="I5699" t="str">
        <f>VLOOKUP(B5699,Foglio1!$B$1:$C$21,2,0)</f>
        <v>Sud</v>
      </c>
    </row>
    <row r="5700" spans="1:9" x14ac:dyDescent="0.15">
      <c r="A5700" s="2" t="s">
        <v>5783</v>
      </c>
      <c r="B5700" s="2" t="s">
        <v>5753</v>
      </c>
      <c r="C5700" s="2" t="s">
        <v>5754</v>
      </c>
      <c r="D5700" s="3">
        <v>1797</v>
      </c>
      <c r="E5700" s="6">
        <f t="shared" si="267"/>
        <v>2.3483717949021199E-5</v>
      </c>
      <c r="F5700" s="2"/>
      <c r="G5700" s="2" t="str">
        <f t="shared" si="269"/>
        <v/>
      </c>
      <c r="H5700" s="4">
        <f t="shared" si="268"/>
        <v>8.5477810017599767E-3</v>
      </c>
      <c r="I5700" t="str">
        <f>VLOOKUP(B5700,Foglio1!$B$1:$C$21,2,0)</f>
        <v>Sud</v>
      </c>
    </row>
    <row r="5701" spans="1:9" x14ac:dyDescent="0.15">
      <c r="A5701" s="2" t="s">
        <v>5784</v>
      </c>
      <c r="B5701" s="2" t="s">
        <v>5753</v>
      </c>
      <c r="C5701" s="2" t="s">
        <v>5754</v>
      </c>
      <c r="D5701" s="3">
        <v>7142</v>
      </c>
      <c r="E5701" s="6">
        <f t="shared" si="267"/>
        <v>9.333592230959335E-5</v>
      </c>
      <c r="F5701" s="2"/>
      <c r="G5701" s="2" t="str">
        <f t="shared" si="269"/>
        <v/>
      </c>
      <c r="H5701" s="4">
        <f t="shared" si="268"/>
        <v>3.4265207524720176E-2</v>
      </c>
      <c r="I5701" t="str">
        <f>VLOOKUP(B5701,Foglio1!$B$1:$C$21,2,0)</f>
        <v>Sud</v>
      </c>
    </row>
    <row r="5702" spans="1:9" x14ac:dyDescent="0.15">
      <c r="A5702" s="2" t="s">
        <v>5785</v>
      </c>
      <c r="B5702" s="2" t="s">
        <v>5753</v>
      </c>
      <c r="C5702" s="2" t="s">
        <v>5754</v>
      </c>
      <c r="D5702" s="3">
        <v>826</v>
      </c>
      <c r="E5702" s="6">
        <f t="shared" si="267"/>
        <v>1.0795669038977908E-5</v>
      </c>
      <c r="F5702" s="2"/>
      <c r="G5702" s="2" t="str">
        <f t="shared" si="269"/>
        <v/>
      </c>
      <c r="H5702" s="4">
        <f t="shared" si="268"/>
        <v>4.1035118311300552E-3</v>
      </c>
      <c r="I5702" t="str">
        <f>VLOOKUP(B5702,Foglio1!$B$1:$C$21,2,0)</f>
        <v>Sud</v>
      </c>
    </row>
    <row r="5703" spans="1:9" x14ac:dyDescent="0.15">
      <c r="A5703" s="2" t="s">
        <v>5786</v>
      </c>
      <c r="B5703" s="2" t="s">
        <v>5753</v>
      </c>
      <c r="C5703" s="2" t="s">
        <v>5754</v>
      </c>
      <c r="D5703" s="3">
        <v>734</v>
      </c>
      <c r="E5703" s="6">
        <f t="shared" si="267"/>
        <v>9.5933494196637892E-6</v>
      </c>
      <c r="F5703" s="2"/>
      <c r="G5703" s="2" t="str">
        <f t="shared" si="269"/>
        <v/>
      </c>
      <c r="H5703" s="4">
        <f t="shared" si="268"/>
        <v>3.6614870426258947E-3</v>
      </c>
      <c r="I5703" t="str">
        <f>VLOOKUP(B5703,Foglio1!$B$1:$C$21,2,0)</f>
        <v>Sud</v>
      </c>
    </row>
    <row r="5704" spans="1:9" x14ac:dyDescent="0.15">
      <c r="A5704" s="2" t="s">
        <v>5787</v>
      </c>
      <c r="B5704" s="2" t="s">
        <v>5753</v>
      </c>
      <c r="C5704" s="2" t="s">
        <v>5754</v>
      </c>
      <c r="D5704" s="3">
        <v>538</v>
      </c>
      <c r="E5704" s="6">
        <f t="shared" si="267"/>
        <v>7.0317050431336293E-6</v>
      </c>
      <c r="F5704" s="2"/>
      <c r="G5704" s="2" t="str">
        <f t="shared" si="269"/>
        <v/>
      </c>
      <c r="H5704" s="4">
        <f t="shared" si="268"/>
        <v>2.6936229228312078E-3</v>
      </c>
      <c r="I5704" t="str">
        <f>VLOOKUP(B5704,Foglio1!$B$1:$C$21,2,0)</f>
        <v>Sud</v>
      </c>
    </row>
    <row r="5705" spans="1:9" x14ac:dyDescent="0.15">
      <c r="A5705" s="2" t="s">
        <v>5788</v>
      </c>
      <c r="B5705" s="2" t="s">
        <v>5753</v>
      </c>
      <c r="C5705" s="2" t="s">
        <v>5754</v>
      </c>
      <c r="D5705" s="3">
        <v>621</v>
      </c>
      <c r="E5705" s="6">
        <f t="shared" si="267"/>
        <v>8.1165790655572046E-6</v>
      </c>
      <c r="F5705" s="2"/>
      <c r="G5705" s="2" t="str">
        <f t="shared" si="269"/>
        <v/>
      </c>
      <c r="H5705" s="4">
        <f t="shared" si="268"/>
        <v>3.1175794330122043E-3</v>
      </c>
      <c r="I5705" t="str">
        <f>VLOOKUP(B5705,Foglio1!$B$1:$C$21,2,0)</f>
        <v>Sud</v>
      </c>
    </row>
    <row r="5706" spans="1:9" x14ac:dyDescent="0.15">
      <c r="A5706" s="2" t="s">
        <v>5789</v>
      </c>
      <c r="B5706" s="2" t="s">
        <v>5753</v>
      </c>
      <c r="C5706" s="2" t="s">
        <v>5754</v>
      </c>
      <c r="D5706" s="3">
        <v>1231</v>
      </c>
      <c r="E5706" s="6">
        <f t="shared" si="267"/>
        <v>1.6089516791031485E-5</v>
      </c>
      <c r="F5706" s="2"/>
      <c r="G5706" s="2" t="str">
        <f t="shared" si="269"/>
        <v/>
      </c>
      <c r="H5706" s="4">
        <f t="shared" si="268"/>
        <v>6.1992627359345725E-3</v>
      </c>
      <c r="I5706" t="str">
        <f>VLOOKUP(B5706,Foglio1!$B$1:$C$21,2,0)</f>
        <v>Sud</v>
      </c>
    </row>
    <row r="5707" spans="1:9" x14ac:dyDescent="0.15">
      <c r="A5707" s="2" t="s">
        <v>5790</v>
      </c>
      <c r="B5707" s="2" t="s">
        <v>5753</v>
      </c>
      <c r="C5707" s="2" t="s">
        <v>5754</v>
      </c>
      <c r="D5707" s="3">
        <v>1110</v>
      </c>
      <c r="E5707" s="6">
        <f t="shared" si="267"/>
        <v>1.4508246134199394E-5</v>
      </c>
      <c r="F5707" s="2"/>
      <c r="G5707" s="2" t="str">
        <f t="shared" si="269"/>
        <v/>
      </c>
      <c r="H5707" s="4">
        <f t="shared" si="268"/>
        <v>5.6247814696388483E-3</v>
      </c>
      <c r="I5707" t="str">
        <f>VLOOKUP(B5707,Foglio1!$B$1:$C$21,2,0)</f>
        <v>Sud</v>
      </c>
    </row>
    <row r="5708" spans="1:9" x14ac:dyDescent="0.15">
      <c r="A5708" s="2" t="s">
        <v>5791</v>
      </c>
      <c r="B5708" s="2" t="s">
        <v>5753</v>
      </c>
      <c r="C5708" s="2" t="s">
        <v>5754</v>
      </c>
      <c r="D5708" s="3">
        <v>2157</v>
      </c>
      <c r="E5708" s="6">
        <f t="shared" si="267"/>
        <v>2.819346030925442E-5</v>
      </c>
      <c r="F5708" s="2"/>
      <c r="G5708" s="2" t="str">
        <f t="shared" si="269"/>
        <v/>
      </c>
      <c r="H5708" s="4">
        <f t="shared" si="268"/>
        <v>1.0992147010411199E-2</v>
      </c>
      <c r="I5708" t="str">
        <f>VLOOKUP(B5708,Foglio1!$B$1:$C$21,2,0)</f>
        <v>Sud</v>
      </c>
    </row>
    <row r="5709" spans="1:9" x14ac:dyDescent="0.15">
      <c r="A5709" s="2" t="s">
        <v>5753</v>
      </c>
      <c r="B5709" s="2" t="s">
        <v>5753</v>
      </c>
      <c r="C5709" s="2" t="s">
        <v>5754</v>
      </c>
      <c r="D5709" s="3">
        <v>162</v>
      </c>
      <c r="E5709" s="6">
        <f t="shared" si="267"/>
        <v>2.1175101265020154E-6</v>
      </c>
      <c r="F5709" s="2"/>
      <c r="G5709" s="2" t="str">
        <f t="shared" si="269"/>
        <v/>
      </c>
      <c r="H5709" s="4">
        <f t="shared" si="268"/>
        <v>8.3473314302791714E-4</v>
      </c>
      <c r="I5709" t="str">
        <f>VLOOKUP(B5709,Foglio1!$B$1:$C$21,2,0)</f>
        <v>Sud</v>
      </c>
    </row>
    <row r="5710" spans="1:9" x14ac:dyDescent="0.15">
      <c r="A5710" s="2" t="s">
        <v>5792</v>
      </c>
      <c r="B5710" s="2" t="s">
        <v>5753</v>
      </c>
      <c r="C5710" s="2" t="s">
        <v>5754</v>
      </c>
      <c r="D5710" s="3">
        <v>553</v>
      </c>
      <c r="E5710" s="6">
        <f t="shared" si="267"/>
        <v>7.2283060464780078E-6</v>
      </c>
      <c r="F5710" s="2"/>
      <c r="G5710" s="2" t="str">
        <f t="shared" si="269"/>
        <v/>
      </c>
      <c r="H5710" s="4">
        <f t="shared" si="268"/>
        <v>2.8518090680308594E-3</v>
      </c>
      <c r="I5710" t="str">
        <f>VLOOKUP(B5710,Foglio1!$B$1:$C$21,2,0)</f>
        <v>Sud</v>
      </c>
    </row>
    <row r="5711" spans="1:9" x14ac:dyDescent="0.15">
      <c r="A5711" s="2" t="s">
        <v>5793</v>
      </c>
      <c r="B5711" s="2" t="s">
        <v>5753</v>
      </c>
      <c r="C5711" s="2" t="s">
        <v>5754</v>
      </c>
      <c r="D5711" s="3">
        <v>1150</v>
      </c>
      <c r="E5711" s="6">
        <f t="shared" si="267"/>
        <v>1.5031848172791277E-5</v>
      </c>
      <c r="F5711" s="2"/>
      <c r="G5711" s="2" t="str">
        <f t="shared" si="269"/>
        <v/>
      </c>
      <c r="H5711" s="4">
        <f t="shared" si="268"/>
        <v>5.947486281993597E-3</v>
      </c>
      <c r="I5711" t="str">
        <f>VLOOKUP(B5711,Foglio1!$B$1:$C$21,2,0)</f>
        <v>Sud</v>
      </c>
    </row>
    <row r="5712" spans="1:9" x14ac:dyDescent="0.15">
      <c r="A5712" s="2" t="s">
        <v>5794</v>
      </c>
      <c r="B5712" s="2" t="s">
        <v>5753</v>
      </c>
      <c r="C5712" s="2" t="s">
        <v>5754</v>
      </c>
      <c r="D5712" s="3">
        <v>1423</v>
      </c>
      <c r="E5712" s="6">
        <f t="shared" si="267"/>
        <v>1.8600557818049735E-5</v>
      </c>
      <c r="F5712" s="2"/>
      <c r="G5712" s="2" t="str">
        <f t="shared" si="269"/>
        <v/>
      </c>
      <c r="H5712" s="4">
        <f t="shared" si="268"/>
        <v>7.403399424584697E-3</v>
      </c>
      <c r="I5712" t="str">
        <f>VLOOKUP(B5712,Foglio1!$B$1:$C$21,2,0)</f>
        <v>Sud</v>
      </c>
    </row>
    <row r="5713" spans="1:9" x14ac:dyDescent="0.15">
      <c r="A5713" s="2" t="s">
        <v>5795</v>
      </c>
      <c r="B5713" s="2" t="s">
        <v>5753</v>
      </c>
      <c r="C5713" s="2" t="s">
        <v>5754</v>
      </c>
      <c r="D5713" s="3">
        <v>1650</v>
      </c>
      <c r="E5713" s="6">
        <f t="shared" si="267"/>
        <v>2.1568159717948076E-5</v>
      </c>
      <c r="F5713" s="2"/>
      <c r="G5713" s="2" t="str">
        <f t="shared" si="269"/>
        <v/>
      </c>
      <c r="H5713" s="4">
        <f t="shared" si="268"/>
        <v>8.6484333231998146E-3</v>
      </c>
      <c r="I5713" t="str">
        <f>VLOOKUP(B5713,Foglio1!$B$1:$C$21,2,0)</f>
        <v>Sud</v>
      </c>
    </row>
    <row r="5714" spans="1:9" x14ac:dyDescent="0.15">
      <c r="A5714" s="2" t="s">
        <v>5796</v>
      </c>
      <c r="B5714" s="2" t="s">
        <v>5753</v>
      </c>
      <c r="C5714" s="2" t="s">
        <v>5754</v>
      </c>
      <c r="D5714" s="3">
        <v>384</v>
      </c>
      <c r="E5714" s="6">
        <f t="shared" si="267"/>
        <v>5.0196072525952251E-6</v>
      </c>
      <c r="F5714" s="2"/>
      <c r="G5714" s="2" t="str">
        <f t="shared" si="269"/>
        <v/>
      </c>
      <c r="H5714" s="4">
        <f t="shared" si="268"/>
        <v>2.0302850858641402E-3</v>
      </c>
      <c r="I5714" t="str">
        <f>VLOOKUP(B5714,Foglio1!$B$1:$C$21,2,0)</f>
        <v>Sud</v>
      </c>
    </row>
    <row r="5715" spans="1:9" x14ac:dyDescent="0.15">
      <c r="A5715" s="2" t="s">
        <v>5797</v>
      </c>
      <c r="B5715" s="2" t="s">
        <v>5753</v>
      </c>
      <c r="C5715" s="2" t="s">
        <v>5754</v>
      </c>
      <c r="D5715" s="3">
        <v>454</v>
      </c>
      <c r="E5715" s="6">
        <f t="shared" si="267"/>
        <v>5.9346696143935343E-6</v>
      </c>
      <c r="F5715" s="2"/>
      <c r="G5715" s="2" t="str">
        <f t="shared" si="269"/>
        <v/>
      </c>
      <c r="H5715" s="4">
        <f t="shared" si="268"/>
        <v>2.4052725269136221E-3</v>
      </c>
      <c r="I5715" t="str">
        <f>VLOOKUP(B5715,Foglio1!$B$1:$C$21,2,0)</f>
        <v>Sud</v>
      </c>
    </row>
    <row r="5716" spans="1:9" x14ac:dyDescent="0.15">
      <c r="A5716" s="2" t="s">
        <v>5798</v>
      </c>
      <c r="B5716" s="2" t="s">
        <v>5753</v>
      </c>
      <c r="C5716" s="2" t="s">
        <v>5754</v>
      </c>
      <c r="D5716" s="3">
        <v>6649</v>
      </c>
      <c r="E5716" s="6">
        <f t="shared" si="267"/>
        <v>8.6915974553502029E-5</v>
      </c>
      <c r="F5716" s="2"/>
      <c r="G5716" s="2" t="str">
        <f t="shared" si="269"/>
        <v/>
      </c>
      <c r="H5716" s="4">
        <f t="shared" si="268"/>
        <v>3.5311049506633101E-2</v>
      </c>
      <c r="I5716" t="str">
        <f>VLOOKUP(B5716,Foglio1!$B$1:$C$21,2,0)</f>
        <v>Sud</v>
      </c>
    </row>
    <row r="5717" spans="1:9" x14ac:dyDescent="0.15">
      <c r="A5717" s="2" t="s">
        <v>5799</v>
      </c>
      <c r="B5717" s="2" t="s">
        <v>5753</v>
      </c>
      <c r="C5717" s="2" t="s">
        <v>5754</v>
      </c>
      <c r="D5717" s="3">
        <v>466</v>
      </c>
      <c r="E5717" s="6">
        <f t="shared" si="267"/>
        <v>6.0920987805840681E-6</v>
      </c>
      <c r="F5717" s="2"/>
      <c r="G5717" s="2" t="str">
        <f t="shared" si="269"/>
        <v/>
      </c>
      <c r="H5717" s="4">
        <f t="shared" si="268"/>
        <v>2.5653870926897479E-3</v>
      </c>
      <c r="I5717" t="str">
        <f>VLOOKUP(B5717,Foglio1!$B$1:$C$21,2,0)</f>
        <v>Sud</v>
      </c>
    </row>
    <row r="5718" spans="1:9" x14ac:dyDescent="0.15">
      <c r="A5718" s="2" t="s">
        <v>5800</v>
      </c>
      <c r="B5718" s="2" t="s">
        <v>5753</v>
      </c>
      <c r="C5718" s="2" t="s">
        <v>5754</v>
      </c>
      <c r="D5718" s="3">
        <v>648</v>
      </c>
      <c r="E5718" s="6">
        <f t="shared" si="267"/>
        <v>8.4714679391020691E-6</v>
      </c>
      <c r="F5718" s="2"/>
      <c r="G5718" s="2" t="str">
        <f t="shared" si="269"/>
        <v/>
      </c>
      <c r="H5718" s="4">
        <f t="shared" si="268"/>
        <v>3.5764944834780306E-3</v>
      </c>
      <c r="I5718" t="str">
        <f>VLOOKUP(B5718,Foglio1!$B$1:$C$21,2,0)</f>
        <v>Sud</v>
      </c>
    </row>
    <row r="5719" spans="1:9" x14ac:dyDescent="0.15">
      <c r="A5719" s="2" t="s">
        <v>5801</v>
      </c>
      <c r="B5719" s="2" t="s">
        <v>5753</v>
      </c>
      <c r="C5719" s="2" t="s">
        <v>5754</v>
      </c>
      <c r="D5719" s="3">
        <v>1560</v>
      </c>
      <c r="E5719" s="6">
        <f t="shared" si="267"/>
        <v>2.0394447439116301E-5</v>
      </c>
      <c r="F5719" s="2"/>
      <c r="G5719" s="2" t="str">
        <f t="shared" si="269"/>
        <v/>
      </c>
      <c r="H5719" s="4">
        <f t="shared" si="268"/>
        <v>8.6409837427645613E-3</v>
      </c>
      <c r="I5719" t="str">
        <f>VLOOKUP(B5719,Foglio1!$B$1:$C$21,2,0)</f>
        <v>Sud</v>
      </c>
    </row>
    <row r="5720" spans="1:9" x14ac:dyDescent="0.15">
      <c r="A5720" s="2" t="s">
        <v>5802</v>
      </c>
      <c r="B5720" s="2" t="s">
        <v>5753</v>
      </c>
      <c r="C5720" s="2" t="s">
        <v>5754</v>
      </c>
      <c r="D5720" s="3">
        <v>1769</v>
      </c>
      <c r="E5720" s="6">
        <f t="shared" si="267"/>
        <v>2.3127252128936118E-5</v>
      </c>
      <c r="F5720" s="2"/>
      <c r="G5720" s="2" t="str">
        <f t="shared" si="269"/>
        <v/>
      </c>
      <c r="H5720" s="4">
        <f t="shared" si="268"/>
        <v>9.8840620198351724E-3</v>
      </c>
      <c r="I5720" t="str">
        <f>VLOOKUP(B5720,Foglio1!$B$1:$C$21,2,0)</f>
        <v>Sud</v>
      </c>
    </row>
    <row r="5721" spans="1:9" x14ac:dyDescent="0.15">
      <c r="A5721" s="2" t="s">
        <v>5803</v>
      </c>
      <c r="B5721" s="2" t="s">
        <v>5753</v>
      </c>
      <c r="C5721" s="2" t="s">
        <v>5754</v>
      </c>
      <c r="D5721" s="3">
        <v>3638</v>
      </c>
      <c r="E5721" s="6">
        <f t="shared" si="267"/>
        <v>4.7562967295857958E-5</v>
      </c>
      <c r="F5721" s="2"/>
      <c r="G5721" s="2" t="str">
        <f t="shared" si="269"/>
        <v/>
      </c>
      <c r="H5721" s="4">
        <f t="shared" si="268"/>
        <v>2.0529778901391602E-2</v>
      </c>
      <c r="I5721" t="str">
        <f>VLOOKUP(B5721,Foglio1!$B$1:$C$21,2,0)</f>
        <v>Sud</v>
      </c>
    </row>
    <row r="5722" spans="1:9" x14ac:dyDescent="0.15">
      <c r="A5722" s="2" t="s">
        <v>5804</v>
      </c>
      <c r="B5722" s="2" t="s">
        <v>5753</v>
      </c>
      <c r="C5722" s="2" t="s">
        <v>5754</v>
      </c>
      <c r="D5722" s="3">
        <v>1206</v>
      </c>
      <c r="E5722" s="6">
        <f t="shared" si="267"/>
        <v>1.5767912849098289E-5</v>
      </c>
      <c r="F5722" s="2"/>
      <c r="G5722" s="2" t="str">
        <f t="shared" si="269"/>
        <v/>
      </c>
      <c r="H5722" s="4">
        <f t="shared" si="268"/>
        <v>6.9482853982300889E-3</v>
      </c>
      <c r="I5722" t="str">
        <f>VLOOKUP(B5722,Foglio1!$B$1:$C$21,2,0)</f>
        <v>Sud</v>
      </c>
    </row>
    <row r="5723" spans="1:9" x14ac:dyDescent="0.15">
      <c r="A5723" s="2" t="s">
        <v>5805</v>
      </c>
      <c r="B5723" s="2" t="s">
        <v>5753</v>
      </c>
      <c r="C5723" s="2" t="s">
        <v>5754</v>
      </c>
      <c r="D5723" s="3">
        <v>1433</v>
      </c>
      <c r="E5723" s="6">
        <f t="shared" si="267"/>
        <v>1.8736132173279542E-5</v>
      </c>
      <c r="F5723" s="2"/>
      <c r="G5723" s="2" t="str">
        <f t="shared" si="269"/>
        <v/>
      </c>
      <c r="H5723" s="4">
        <f t="shared" si="268"/>
        <v>8.3138974948074405E-3</v>
      </c>
      <c r="I5723" t="str">
        <f>VLOOKUP(B5723,Foglio1!$B$1:$C$21,2,0)</f>
        <v>Sud</v>
      </c>
    </row>
    <row r="5724" spans="1:9" x14ac:dyDescent="0.15">
      <c r="A5724" s="2" t="s">
        <v>5806</v>
      </c>
      <c r="B5724" s="2" t="s">
        <v>5753</v>
      </c>
      <c r="C5724" s="2" t="s">
        <v>5754</v>
      </c>
      <c r="D5724" s="3">
        <v>228</v>
      </c>
      <c r="E5724" s="6">
        <f t="shared" si="267"/>
        <v>2.981101308256309E-6</v>
      </c>
      <c r="F5724" s="2"/>
      <c r="G5724" s="2" t="str">
        <f t="shared" si="269"/>
        <v/>
      </c>
      <c r="H5724" s="4">
        <f t="shared" si="268"/>
        <v>1.3338871695265286E-3</v>
      </c>
      <c r="I5724" t="str">
        <f>VLOOKUP(B5724,Foglio1!$B$1:$C$21,2,0)</f>
        <v>Sud</v>
      </c>
    </row>
    <row r="5725" spans="1:9" x14ac:dyDescent="0.15">
      <c r="A5725" s="2" t="s">
        <v>5807</v>
      </c>
      <c r="B5725" s="2" t="s">
        <v>5753</v>
      </c>
      <c r="C5725" s="2" t="s">
        <v>5754</v>
      </c>
      <c r="D5725" s="3">
        <v>2549</v>
      </c>
      <c r="E5725" s="6">
        <f t="shared" si="267"/>
        <v>3.3328288981081899E-5</v>
      </c>
      <c r="F5725" s="2"/>
      <c r="G5725" s="2" t="str">
        <f t="shared" si="269"/>
        <v/>
      </c>
      <c r="H5725" s="4">
        <f t="shared" si="268"/>
        <v>1.4932542867352856E-2</v>
      </c>
      <c r="I5725" t="str">
        <f>VLOOKUP(B5725,Foglio1!$B$1:$C$21,2,0)</f>
        <v>Sud</v>
      </c>
    </row>
    <row r="5726" spans="1:9" x14ac:dyDescent="0.15">
      <c r="A5726" s="2" t="s">
        <v>5808</v>
      </c>
      <c r="B5726" s="2" t="s">
        <v>5753</v>
      </c>
      <c r="C5726" s="2" t="s">
        <v>5754</v>
      </c>
      <c r="D5726" s="3">
        <v>122</v>
      </c>
      <c r="E5726" s="6">
        <f t="shared" si="267"/>
        <v>1.5952086209258029E-6</v>
      </c>
      <c r="F5726" s="2"/>
      <c r="G5726" s="2" t="str">
        <f t="shared" si="269"/>
        <v/>
      </c>
      <c r="H5726" s="4">
        <f t="shared" si="268"/>
        <v>7.2553404062990624E-4</v>
      </c>
      <c r="I5726" t="str">
        <f>VLOOKUP(B5726,Foglio1!$B$1:$C$21,2,0)</f>
        <v>Sud</v>
      </c>
    </row>
    <row r="5727" spans="1:9" x14ac:dyDescent="0.15">
      <c r="A5727" s="2" t="s">
        <v>5809</v>
      </c>
      <c r="B5727" s="2" t="s">
        <v>5753</v>
      </c>
      <c r="C5727" s="2" t="s">
        <v>5754</v>
      </c>
      <c r="D5727" s="3">
        <v>5403</v>
      </c>
      <c r="E5727" s="6">
        <f t="shared" si="267"/>
        <v>7.0646933834811929E-5</v>
      </c>
      <c r="F5727" s="2"/>
      <c r="G5727" s="2" t="str">
        <f t="shared" si="269"/>
        <v/>
      </c>
      <c r="H5727" s="4">
        <f t="shared" si="268"/>
        <v>3.2154972326370289E-2</v>
      </c>
      <c r="I5727" t="str">
        <f>VLOOKUP(B5727,Foglio1!$B$1:$C$21,2,0)</f>
        <v>Sud</v>
      </c>
    </row>
    <row r="5728" spans="1:9" x14ac:dyDescent="0.15">
      <c r="A5728" s="2" t="s">
        <v>5810</v>
      </c>
      <c r="B5728" s="2" t="s">
        <v>5753</v>
      </c>
      <c r="C5728" s="2" t="s">
        <v>5754</v>
      </c>
      <c r="D5728" s="3">
        <v>544</v>
      </c>
      <c r="E5728" s="6">
        <f t="shared" si="267"/>
        <v>7.1135752907870045E-6</v>
      </c>
      <c r="F5728" s="2"/>
      <c r="G5728" s="2" t="str">
        <f t="shared" si="269"/>
        <v/>
      </c>
      <c r="H5728" s="4">
        <f t="shared" si="268"/>
        <v>3.3450780005780099E-3</v>
      </c>
      <c r="I5728" t="str">
        <f>VLOOKUP(B5728,Foglio1!$B$1:$C$21,2,0)</f>
        <v>Sud</v>
      </c>
    </row>
    <row r="5729" spans="1:9" x14ac:dyDescent="0.15">
      <c r="A5729" s="2" t="s">
        <v>5811</v>
      </c>
      <c r="B5729" s="2" t="s">
        <v>5753</v>
      </c>
      <c r="C5729" s="2" t="s">
        <v>5754</v>
      </c>
      <c r="D5729" s="3">
        <v>2972</v>
      </c>
      <c r="E5729" s="6">
        <f t="shared" si="267"/>
        <v>3.8863412053798468E-5</v>
      </c>
      <c r="F5729" s="2"/>
      <c r="G5729" s="2" t="str">
        <f t="shared" si="269"/>
        <v/>
      </c>
      <c r="H5729" s="4">
        <f t="shared" si="268"/>
        <v>1.8336284496214904E-2</v>
      </c>
      <c r="I5729" t="str">
        <f>VLOOKUP(B5729,Foglio1!$B$1:$C$21,2,0)</f>
        <v>Sud</v>
      </c>
    </row>
    <row r="5730" spans="1:9" x14ac:dyDescent="0.15">
      <c r="A5730" s="2" t="s">
        <v>5812</v>
      </c>
      <c r="B5730" s="2" t="s">
        <v>5753</v>
      </c>
      <c r="C5730" s="2" t="s">
        <v>5754</v>
      </c>
      <c r="D5730" s="3">
        <v>840</v>
      </c>
      <c r="E5730" s="6">
        <f t="shared" si="267"/>
        <v>1.0984702180662154E-5</v>
      </c>
      <c r="F5730" s="2"/>
      <c r="G5730" s="2" t="str">
        <f t="shared" si="269"/>
        <v/>
      </c>
      <c r="H5730" s="4">
        <f t="shared" si="268"/>
        <v>5.2793332956238099E-3</v>
      </c>
      <c r="I5730" t="str">
        <f>VLOOKUP(B5730,Foglio1!$B$1:$C$21,2,0)</f>
        <v>Sud</v>
      </c>
    </row>
    <row r="5731" spans="1:9" x14ac:dyDescent="0.15">
      <c r="A5731" s="2" t="s">
        <v>5813</v>
      </c>
      <c r="B5731" s="2" t="s">
        <v>5753</v>
      </c>
      <c r="C5731" s="2" t="s">
        <v>5754</v>
      </c>
      <c r="D5731" s="3">
        <v>1219</v>
      </c>
      <c r="E5731" s="6">
        <f t="shared" si="267"/>
        <v>1.594107029627532E-5</v>
      </c>
      <c r="F5731" s="2"/>
      <c r="G5731" s="2" t="str">
        <f t="shared" si="269"/>
        <v/>
      </c>
      <c r="H5731" s="4">
        <f t="shared" si="268"/>
        <v>7.7019795161463568E-3</v>
      </c>
      <c r="I5731" t="str">
        <f>VLOOKUP(B5731,Foglio1!$B$1:$C$21,2,0)</f>
        <v>Sud</v>
      </c>
    </row>
    <row r="5732" spans="1:9" x14ac:dyDescent="0.15">
      <c r="A5732" s="2" t="s">
        <v>5814</v>
      </c>
      <c r="B5732" s="2" t="s">
        <v>5753</v>
      </c>
      <c r="C5732" s="2" t="s">
        <v>5754</v>
      </c>
      <c r="D5732" s="3">
        <v>695</v>
      </c>
      <c r="E5732" s="6">
        <f t="shared" si="267"/>
        <v>9.0887780726363379E-6</v>
      </c>
      <c r="F5732" s="2"/>
      <c r="G5732" s="2" t="str">
        <f t="shared" si="269"/>
        <v/>
      </c>
      <c r="H5732" s="4">
        <f t="shared" si="268"/>
        <v>4.4252858925706139E-3</v>
      </c>
      <c r="I5732" t="str">
        <f>VLOOKUP(B5732,Foglio1!$B$1:$C$21,2,0)</f>
        <v>Sud</v>
      </c>
    </row>
    <row r="5733" spans="1:9" x14ac:dyDescent="0.15">
      <c r="A5733" s="2" t="s">
        <v>5815</v>
      </c>
      <c r="B5733" s="2" t="s">
        <v>5753</v>
      </c>
      <c r="C5733" s="2" t="s">
        <v>5754</v>
      </c>
      <c r="D5733" s="3">
        <v>209</v>
      </c>
      <c r="E5733" s="6">
        <f t="shared" si="267"/>
        <v>2.7331969524723203E-6</v>
      </c>
      <c r="F5733" s="2"/>
      <c r="G5733" s="2" t="str">
        <f t="shared" si="269"/>
        <v/>
      </c>
      <c r="H5733" s="4">
        <f t="shared" si="268"/>
        <v>1.3366846383596513E-3</v>
      </c>
      <c r="I5733" t="str">
        <f>VLOOKUP(B5733,Foglio1!$B$1:$C$21,2,0)</f>
        <v>Sud</v>
      </c>
    </row>
    <row r="5734" spans="1:9" x14ac:dyDescent="0.15">
      <c r="A5734" s="2" t="s">
        <v>5816</v>
      </c>
      <c r="B5734" s="2" t="s">
        <v>5753</v>
      </c>
      <c r="C5734" s="2" t="s">
        <v>5754</v>
      </c>
      <c r="D5734" s="3">
        <v>694</v>
      </c>
      <c r="E5734" s="6">
        <f t="shared" si="267"/>
        <v>9.0758079878644681E-6</v>
      </c>
      <c r="F5734" s="2"/>
      <c r="G5734" s="2" t="str">
        <f t="shared" si="269"/>
        <v/>
      </c>
      <c r="H5734" s="4">
        <f t="shared" si="268"/>
        <v>4.4445013704946593E-3</v>
      </c>
      <c r="I5734" t="str">
        <f>VLOOKUP(B5734,Foglio1!$B$1:$C$21,2,0)</f>
        <v>Sud</v>
      </c>
    </row>
    <row r="5735" spans="1:9" x14ac:dyDescent="0.15">
      <c r="A5735" s="2" t="s">
        <v>5817</v>
      </c>
      <c r="B5735" s="2" t="s">
        <v>5753</v>
      </c>
      <c r="C5735" s="2" t="s">
        <v>5754</v>
      </c>
      <c r="D5735" s="3">
        <v>1410</v>
      </c>
      <c r="E5735" s="6">
        <f t="shared" si="267"/>
        <v>1.8439489057712947E-5</v>
      </c>
      <c r="F5735" s="2"/>
      <c r="G5735" s="2" t="str">
        <f t="shared" si="269"/>
        <v/>
      </c>
      <c r="H5735" s="4">
        <f t="shared" si="268"/>
        <v>9.0702072638851362E-3</v>
      </c>
      <c r="I5735" t="str">
        <f>VLOOKUP(B5735,Foglio1!$B$1:$C$21,2,0)</f>
        <v>Sud</v>
      </c>
    </row>
    <row r="5736" spans="1:9" x14ac:dyDescent="0.15">
      <c r="A5736" s="2" t="s">
        <v>5818</v>
      </c>
      <c r="B5736" s="2" t="s">
        <v>5753</v>
      </c>
      <c r="C5736" s="2" t="s">
        <v>5754</v>
      </c>
      <c r="D5736" s="3">
        <v>624</v>
      </c>
      <c r="E5736" s="6">
        <f t="shared" si="267"/>
        <v>8.1606052093144889E-6</v>
      </c>
      <c r="F5736" s="2"/>
      <c r="G5736" s="2" t="str">
        <f t="shared" si="269"/>
        <v/>
      </c>
      <c r="H5736" s="4">
        <f t="shared" si="268"/>
        <v>4.0507906831814284E-3</v>
      </c>
      <c r="I5736" t="str">
        <f>VLOOKUP(B5736,Foglio1!$B$1:$C$21,2,0)</f>
        <v>Sud</v>
      </c>
    </row>
    <row r="5737" spans="1:9" x14ac:dyDescent="0.15">
      <c r="A5737" s="2" t="s">
        <v>5819</v>
      </c>
      <c r="B5737" s="2" t="s">
        <v>5753</v>
      </c>
      <c r="C5737" s="2" t="s">
        <v>5754</v>
      </c>
      <c r="D5737" s="3">
        <v>1050</v>
      </c>
      <c r="E5737" s="6">
        <f t="shared" si="267"/>
        <v>1.3731899672439266E-5</v>
      </c>
      <c r="F5737" s="2"/>
      <c r="G5737" s="2" t="str">
        <f t="shared" si="269"/>
        <v/>
      </c>
      <c r="H5737" s="4">
        <f t="shared" si="268"/>
        <v>6.8439577630035201E-3</v>
      </c>
      <c r="I5737" t="str">
        <f>VLOOKUP(B5737,Foglio1!$B$1:$C$21,2,0)</f>
        <v>Sud</v>
      </c>
    </row>
    <row r="5738" spans="1:9" x14ac:dyDescent="0.15">
      <c r="A5738" s="2" t="s">
        <v>5820</v>
      </c>
      <c r="B5738" s="2" t="s">
        <v>5753</v>
      </c>
      <c r="C5738" s="2" t="s">
        <v>5754</v>
      </c>
      <c r="D5738" s="3">
        <v>1057</v>
      </c>
      <c r="E5738" s="6">
        <f t="shared" si="267"/>
        <v>1.3823635495031254E-5</v>
      </c>
      <c r="F5738" s="2"/>
      <c r="G5738" s="2" t="str">
        <f t="shared" si="269"/>
        <v/>
      </c>
      <c r="H5738" s="4">
        <f t="shared" si="268"/>
        <v>6.9370611012666535E-3</v>
      </c>
      <c r="I5738" t="str">
        <f>VLOOKUP(B5738,Foglio1!$B$1:$C$21,2,0)</f>
        <v>Sud</v>
      </c>
    </row>
    <row r="5739" spans="1:9" x14ac:dyDescent="0.15">
      <c r="A5739" s="2" t="s">
        <v>5821</v>
      </c>
      <c r="B5739" s="2" t="s">
        <v>5753</v>
      </c>
      <c r="C5739" s="2" t="s">
        <v>5754</v>
      </c>
      <c r="D5739" s="3">
        <v>4797</v>
      </c>
      <c r="E5739" s="6">
        <f t="shared" si="267"/>
        <v>6.2736893240274353E-5</v>
      </c>
      <c r="F5739" s="2"/>
      <c r="G5739" s="2" t="str">
        <f t="shared" si="269"/>
        <v/>
      </c>
      <c r="H5739" s="4">
        <f t="shared" si="268"/>
        <v>3.1702497472127313E-2</v>
      </c>
      <c r="I5739" t="str">
        <f>VLOOKUP(B5739,Foglio1!$B$1:$C$21,2,0)</f>
        <v>Sud</v>
      </c>
    </row>
    <row r="5740" spans="1:9" x14ac:dyDescent="0.15">
      <c r="A5740" s="2" t="s">
        <v>5822</v>
      </c>
      <c r="B5740" s="2" t="s">
        <v>5753</v>
      </c>
      <c r="C5740" s="2" t="s">
        <v>5754</v>
      </c>
      <c r="D5740" s="3">
        <v>836</v>
      </c>
      <c r="E5740" s="6">
        <f t="shared" si="267"/>
        <v>1.093419499323996E-5</v>
      </c>
      <c r="F5740" s="2"/>
      <c r="G5740" s="2" t="str">
        <f t="shared" si="269"/>
        <v/>
      </c>
      <c r="H5740" s="4">
        <f t="shared" si="268"/>
        <v>5.7058614758797675E-3</v>
      </c>
      <c r="I5740" t="str">
        <f>VLOOKUP(B5740,Foglio1!$B$1:$C$21,2,0)</f>
        <v>Sud</v>
      </c>
    </row>
    <row r="5741" spans="1:9" x14ac:dyDescent="0.15">
      <c r="A5741" s="2" t="s">
        <v>5823</v>
      </c>
      <c r="B5741" s="2" t="s">
        <v>5753</v>
      </c>
      <c r="C5741" s="2" t="s">
        <v>5754</v>
      </c>
      <c r="D5741" s="3">
        <v>458</v>
      </c>
      <c r="E5741" s="6">
        <f t="shared" si="267"/>
        <v>5.9903302206156218E-6</v>
      </c>
      <c r="F5741" s="2"/>
      <c r="G5741" s="2" t="str">
        <f t="shared" si="269"/>
        <v/>
      </c>
      <c r="H5741" s="4">
        <f t="shared" si="268"/>
        <v>3.14387699066447E-3</v>
      </c>
      <c r="I5741" t="str">
        <f>VLOOKUP(B5741,Foglio1!$B$1:$C$21,2,0)</f>
        <v>Sud</v>
      </c>
    </row>
    <row r="5742" spans="1:9" x14ac:dyDescent="0.15">
      <c r="A5742" s="2" t="s">
        <v>5824</v>
      </c>
      <c r="B5742" s="2" t="s">
        <v>5753</v>
      </c>
      <c r="C5742" s="2" t="s">
        <v>5754</v>
      </c>
      <c r="D5742" s="3">
        <v>4692</v>
      </c>
      <c r="E5742" s="6">
        <f t="shared" si="267"/>
        <v>6.1368554070149678E-5</v>
      </c>
      <c r="F5742" s="2"/>
      <c r="G5742" s="2" t="str">
        <f t="shared" si="269"/>
        <v/>
      </c>
      <c r="H5742" s="4">
        <f t="shared" si="268"/>
        <v>3.2309154260373771E-2</v>
      </c>
      <c r="I5742" t="str">
        <f>VLOOKUP(B5742,Foglio1!$B$1:$C$21,2,0)</f>
        <v>Sud</v>
      </c>
    </row>
    <row r="5743" spans="1:9" x14ac:dyDescent="0.15">
      <c r="A5743" s="2" t="s">
        <v>5825</v>
      </c>
      <c r="B5743" s="2" t="s">
        <v>5753</v>
      </c>
      <c r="C5743" s="2" t="s">
        <v>5754</v>
      </c>
      <c r="D5743" s="3">
        <v>348</v>
      </c>
      <c r="E5743" s="6">
        <f t="shared" si="267"/>
        <v>4.5519112317664074E-6</v>
      </c>
      <c r="F5743" s="2"/>
      <c r="G5743" s="2" t="str">
        <f t="shared" si="269"/>
        <v/>
      </c>
      <c r="H5743" s="4">
        <f t="shared" si="268"/>
        <v>2.476339571621718E-3</v>
      </c>
      <c r="I5743" t="str">
        <f>VLOOKUP(B5743,Foglio1!$B$1:$C$21,2,0)</f>
        <v>Sud</v>
      </c>
    </row>
    <row r="5744" spans="1:9" x14ac:dyDescent="0.15">
      <c r="A5744" s="2" t="s">
        <v>5826</v>
      </c>
      <c r="B5744" s="2" t="s">
        <v>5753</v>
      </c>
      <c r="C5744" s="2" t="s">
        <v>5754</v>
      </c>
      <c r="D5744" s="3">
        <v>1910</v>
      </c>
      <c r="E5744" s="6">
        <f t="shared" si="267"/>
        <v>2.4983304677744474E-5</v>
      </c>
      <c r="F5744" s="2"/>
      <c r="G5744" s="2" t="str">
        <f t="shared" si="269"/>
        <v/>
      </c>
      <c r="H5744" s="4">
        <f t="shared" si="268"/>
        <v>1.3625144455065557E-2</v>
      </c>
      <c r="I5744" t="str">
        <f>VLOOKUP(B5744,Foglio1!$B$1:$C$21,2,0)</f>
        <v>Sud</v>
      </c>
    </row>
    <row r="5745" spans="1:9" x14ac:dyDescent="0.15">
      <c r="A5745" s="2" t="s">
        <v>5827</v>
      </c>
      <c r="B5745" s="2" t="s">
        <v>5753</v>
      </c>
      <c r="C5745" s="2" t="s">
        <v>5754</v>
      </c>
      <c r="D5745" s="3">
        <v>1985</v>
      </c>
      <c r="E5745" s="6">
        <f t="shared" si="267"/>
        <v>2.5964973185769442E-5</v>
      </c>
      <c r="F5745" s="2"/>
      <c r="G5745" s="2" t="str">
        <f t="shared" si="269"/>
        <v/>
      </c>
      <c r="H5745" s="4">
        <f t="shared" si="268"/>
        <v>1.4355762554964128E-2</v>
      </c>
      <c r="I5745" t="str">
        <f>VLOOKUP(B5745,Foglio1!$B$1:$C$21,2,0)</f>
        <v>Sud</v>
      </c>
    </row>
    <row r="5746" spans="1:9" x14ac:dyDescent="0.15">
      <c r="A5746" s="2" t="s">
        <v>5828</v>
      </c>
      <c r="B5746" s="2" t="s">
        <v>5753</v>
      </c>
      <c r="C5746" s="2" t="s">
        <v>5754</v>
      </c>
      <c r="D5746" s="3">
        <v>1373</v>
      </c>
      <c r="E5746" s="6">
        <f t="shared" si="267"/>
        <v>1.7960117812094001E-5</v>
      </c>
      <c r="F5746" s="2"/>
      <c r="G5746" s="2" t="str">
        <f t="shared" si="269"/>
        <v/>
      </c>
      <c r="H5746" s="4">
        <f t="shared" si="268"/>
        <v>1.0074328439249524E-2</v>
      </c>
      <c r="I5746" t="str">
        <f>VLOOKUP(B5746,Foglio1!$B$1:$C$21,2,0)</f>
        <v>Sud</v>
      </c>
    </row>
    <row r="5747" spans="1:9" x14ac:dyDescent="0.15">
      <c r="A5747" s="2" t="s">
        <v>5829</v>
      </c>
      <c r="B5747" s="2" t="s">
        <v>5753</v>
      </c>
      <c r="C5747" s="2" t="s">
        <v>5754</v>
      </c>
      <c r="D5747" s="3">
        <v>815</v>
      </c>
      <c r="E5747" s="6">
        <f t="shared" si="267"/>
        <v>1.0661149972855927E-5</v>
      </c>
      <c r="F5747" s="2"/>
      <c r="G5747" s="2" t="str">
        <f t="shared" si="269"/>
        <v/>
      </c>
      <c r="H5747" s="4">
        <f t="shared" si="268"/>
        <v>6.040885304712632E-3</v>
      </c>
      <c r="I5747" t="str">
        <f>VLOOKUP(B5747,Foglio1!$B$1:$C$21,2,0)</f>
        <v>Sud</v>
      </c>
    </row>
    <row r="5748" spans="1:9" x14ac:dyDescent="0.15">
      <c r="A5748" s="2" t="s">
        <v>5830</v>
      </c>
      <c r="B5748" s="2" t="s">
        <v>5753</v>
      </c>
      <c r="C5748" s="2" t="s">
        <v>5754</v>
      </c>
      <c r="D5748" s="3">
        <v>32793</v>
      </c>
      <c r="E5748" s="6">
        <f t="shared" si="267"/>
        <v>4.2897523724647318E-4</v>
      </c>
      <c r="F5748" s="2"/>
      <c r="G5748" s="2" t="str">
        <f t="shared" si="269"/>
        <v/>
      </c>
      <c r="H5748" s="4">
        <f t="shared" si="268"/>
        <v>0.24454321061305453</v>
      </c>
      <c r="I5748" t="str">
        <f>VLOOKUP(B5748,Foglio1!$B$1:$C$21,2,0)</f>
        <v>Sud</v>
      </c>
    </row>
    <row r="5749" spans="1:9" x14ac:dyDescent="0.15">
      <c r="A5749" s="2" t="s">
        <v>5831</v>
      </c>
      <c r="B5749" s="2" t="s">
        <v>5753</v>
      </c>
      <c r="C5749" s="2" t="s">
        <v>5754</v>
      </c>
      <c r="D5749" s="3">
        <v>794</v>
      </c>
      <c r="E5749" s="6">
        <f t="shared" si="267"/>
        <v>1.0391013715235107E-5</v>
      </c>
      <c r="F5749" s="2"/>
      <c r="G5749" s="2" t="str">
        <f t="shared" si="269"/>
        <v/>
      </c>
      <c r="H5749" s="4">
        <f t="shared" si="268"/>
        <v>7.8376404161648872E-3</v>
      </c>
      <c r="I5749" t="str">
        <f>VLOOKUP(B5749,Foglio1!$B$1:$C$21,2,0)</f>
        <v>Sud</v>
      </c>
    </row>
    <row r="5750" spans="1:9" x14ac:dyDescent="0.15">
      <c r="A5750" s="2" t="s">
        <v>5832</v>
      </c>
      <c r="B5750" s="2" t="s">
        <v>5753</v>
      </c>
      <c r="C5750" s="2" t="s">
        <v>5754</v>
      </c>
      <c r="D5750" s="3">
        <v>1450</v>
      </c>
      <c r="E5750" s="6">
        <f t="shared" si="267"/>
        <v>1.8976229785653015E-5</v>
      </c>
      <c r="F5750" s="2"/>
      <c r="G5750" s="2" t="str">
        <f t="shared" si="269"/>
        <v/>
      </c>
      <c r="H5750" s="4">
        <f t="shared" si="268"/>
        <v>1.4426138172556511E-2</v>
      </c>
      <c r="I5750" t="str">
        <f>VLOOKUP(B5750,Foglio1!$B$1:$C$21,2,0)</f>
        <v>Sud</v>
      </c>
    </row>
    <row r="5751" spans="1:9" x14ac:dyDescent="0.15">
      <c r="A5751" s="2" t="s">
        <v>5833</v>
      </c>
      <c r="B5751" s="2" t="s">
        <v>5753</v>
      </c>
      <c r="C5751" s="2" t="s">
        <v>5754</v>
      </c>
      <c r="D5751" s="3">
        <v>4812</v>
      </c>
      <c r="E5751" s="6">
        <f t="shared" si="267"/>
        <v>6.2976103827336067E-5</v>
      </c>
      <c r="F5751" s="2"/>
      <c r="G5751" s="2" t="str">
        <f t="shared" si="269"/>
        <v/>
      </c>
      <c r="H5751" s="4">
        <f t="shared" si="268"/>
        <v>4.8575639498495894E-2</v>
      </c>
      <c r="I5751" t="str">
        <f>VLOOKUP(B5751,Foglio1!$B$1:$C$21,2,0)</f>
        <v>Sud</v>
      </c>
    </row>
    <row r="5752" spans="1:9" x14ac:dyDescent="0.15">
      <c r="A5752" s="2" t="s">
        <v>5834</v>
      </c>
      <c r="B5752" s="2" t="s">
        <v>5753</v>
      </c>
      <c r="C5752" s="2" t="s">
        <v>5754</v>
      </c>
      <c r="D5752" s="3">
        <v>978</v>
      </c>
      <c r="E5752" s="6">
        <f t="shared" si="267"/>
        <v>1.2800188804093673E-5</v>
      </c>
      <c r="F5752" s="2"/>
      <c r="G5752" s="2" t="str">
        <f t="shared" si="269"/>
        <v/>
      </c>
      <c r="H5752" s="4">
        <f t="shared" si="268"/>
        <v>1.0376657824933687E-2</v>
      </c>
      <c r="I5752" t="str">
        <f>VLOOKUP(B5752,Foglio1!$B$1:$C$21,2,0)</f>
        <v>Sud</v>
      </c>
    </row>
    <row r="5753" spans="1:9" x14ac:dyDescent="0.15">
      <c r="A5753" s="2" t="s">
        <v>5835</v>
      </c>
      <c r="B5753" s="2" t="s">
        <v>5753</v>
      </c>
      <c r="C5753" s="2" t="s">
        <v>5754</v>
      </c>
      <c r="D5753" s="3">
        <v>2793</v>
      </c>
      <c r="E5753" s="6">
        <f t="shared" si="267"/>
        <v>3.6555608337741365E-5</v>
      </c>
      <c r="F5753" s="2"/>
      <c r="G5753" s="2" t="str">
        <f t="shared" si="269"/>
        <v/>
      </c>
      <c r="H5753" s="4">
        <f t="shared" si="268"/>
        <v>2.994467793121194E-2</v>
      </c>
      <c r="I5753" t="str">
        <f>VLOOKUP(B5753,Foglio1!$B$1:$C$21,2,0)</f>
        <v>Sud</v>
      </c>
    </row>
    <row r="5754" spans="1:9" x14ac:dyDescent="0.15">
      <c r="A5754" s="2" t="s">
        <v>5836</v>
      </c>
      <c r="B5754" s="2" t="s">
        <v>5753</v>
      </c>
      <c r="C5754" s="2" t="s">
        <v>5754</v>
      </c>
      <c r="D5754" s="3">
        <v>3238</v>
      </c>
      <c r="E5754" s="6">
        <f t="shared" si="267"/>
        <v>4.2381448956557735E-5</v>
      </c>
      <c r="F5754" s="2"/>
      <c r="G5754" s="2" t="str">
        <f t="shared" si="269"/>
        <v/>
      </c>
      <c r="H5754" s="4">
        <f t="shared" si="268"/>
        <v>3.578730976248632E-2</v>
      </c>
      <c r="I5754" t="str">
        <f>VLOOKUP(B5754,Foglio1!$B$1:$C$21,2,0)</f>
        <v>Sud</v>
      </c>
    </row>
    <row r="5755" spans="1:9" x14ac:dyDescent="0.15">
      <c r="A5755" s="2" t="s">
        <v>5837</v>
      </c>
      <c r="B5755" s="2" t="s">
        <v>5753</v>
      </c>
      <c r="C5755" s="2" t="s">
        <v>5838</v>
      </c>
      <c r="D5755" s="3">
        <v>455</v>
      </c>
      <c r="E5755" s="6">
        <f t="shared" si="267"/>
        <v>5.9556444024259552E-6</v>
      </c>
      <c r="F5755" s="2"/>
      <c r="G5755" s="2" t="str">
        <f t="shared" si="269"/>
        <v/>
      </c>
      <c r="H5755" s="4">
        <f t="shared" si="268"/>
        <v>5.2154376955789138E-3</v>
      </c>
      <c r="I5755" t="str">
        <f>VLOOKUP(B5755,Foglio1!$B$1:$C$21,2,0)</f>
        <v>Sud</v>
      </c>
    </row>
    <row r="5756" spans="1:9" x14ac:dyDescent="0.15">
      <c r="A5756" s="2" t="s">
        <v>5839</v>
      </c>
      <c r="B5756" s="2" t="s">
        <v>5753</v>
      </c>
      <c r="C5756" s="2" t="s">
        <v>5838</v>
      </c>
      <c r="D5756" s="3">
        <v>5240</v>
      </c>
      <c r="E5756" s="6">
        <f t="shared" si="267"/>
        <v>6.8588489079226894E-5</v>
      </c>
      <c r="F5756" s="2"/>
      <c r="G5756" s="2" t="str">
        <f t="shared" si="269"/>
        <v/>
      </c>
      <c r="H5756" s="4">
        <f t="shared" si="268"/>
        <v>6.0378402046413017E-2</v>
      </c>
      <c r="I5756" t="str">
        <f>VLOOKUP(B5756,Foglio1!$B$1:$C$21,2,0)</f>
        <v>Sud</v>
      </c>
    </row>
    <row r="5757" spans="1:9" x14ac:dyDescent="0.15">
      <c r="A5757" s="2" t="s">
        <v>5840</v>
      </c>
      <c r="B5757" s="2" t="s">
        <v>5753</v>
      </c>
      <c r="C5757" s="2" t="s">
        <v>5838</v>
      </c>
      <c r="D5757" s="3">
        <v>772</v>
      </c>
      <c r="E5757" s="6">
        <f t="shared" si="267"/>
        <v>1.010571480921425E-5</v>
      </c>
      <c r="F5757" s="2"/>
      <c r="G5757" s="2" t="str">
        <f t="shared" si="269"/>
        <v/>
      </c>
      <c r="H5757" s="4">
        <f t="shared" si="268"/>
        <v>9.4670492728030804E-3</v>
      </c>
      <c r="I5757" t="str">
        <f>VLOOKUP(B5757,Foglio1!$B$1:$C$21,2,0)</f>
        <v>Sud</v>
      </c>
    </row>
    <row r="5758" spans="1:9" x14ac:dyDescent="0.15">
      <c r="A5758" s="2" t="s">
        <v>5841</v>
      </c>
      <c r="B5758" s="2" t="s">
        <v>5753</v>
      </c>
      <c r="C5758" s="2" t="s">
        <v>5838</v>
      </c>
      <c r="D5758" s="3">
        <v>810</v>
      </c>
      <c r="E5758" s="6">
        <f t="shared" si="267"/>
        <v>1.0603253520636884E-5</v>
      </c>
      <c r="F5758" s="2"/>
      <c r="G5758" s="2" t="str">
        <f t="shared" si="269"/>
        <v/>
      </c>
      <c r="H5758" s="4">
        <f t="shared" si="268"/>
        <v>1.0027979300269888E-2</v>
      </c>
      <c r="I5758" t="str">
        <f>VLOOKUP(B5758,Foglio1!$B$1:$C$21,2,0)</f>
        <v>Sud</v>
      </c>
    </row>
    <row r="5759" spans="1:9" x14ac:dyDescent="0.15">
      <c r="A5759" s="2" t="s">
        <v>5842</v>
      </c>
      <c r="B5759" s="2" t="s">
        <v>5753</v>
      </c>
      <c r="C5759" s="2" t="s">
        <v>5838</v>
      </c>
      <c r="D5759" s="3">
        <v>729</v>
      </c>
      <c r="E5759" s="6">
        <f t="shared" si="267"/>
        <v>9.5430293557328087E-6</v>
      </c>
      <c r="F5759" s="2"/>
      <c r="G5759" s="2" t="str">
        <f t="shared" si="269"/>
        <v/>
      </c>
      <c r="H5759" s="4">
        <f t="shared" si="268"/>
        <v>9.1166024711119998E-3</v>
      </c>
      <c r="I5759" t="str">
        <f>VLOOKUP(B5759,Foglio1!$B$1:$C$21,2,0)</f>
        <v>Sud</v>
      </c>
    </row>
    <row r="5760" spans="1:9" x14ac:dyDescent="0.15">
      <c r="A5760" s="2" t="s">
        <v>5843</v>
      </c>
      <c r="B5760" s="2" t="s">
        <v>5753</v>
      </c>
      <c r="C5760" s="2" t="s">
        <v>5838</v>
      </c>
      <c r="D5760" s="3">
        <v>950</v>
      </c>
      <c r="E5760" s="6">
        <f t="shared" si="267"/>
        <v>1.2436165164212099E-5</v>
      </c>
      <c r="F5760" s="2"/>
      <c r="G5760" s="2" t="str">
        <f t="shared" si="269"/>
        <v/>
      </c>
      <c r="H5760" s="4">
        <f t="shared" si="268"/>
        <v>1.1989651038051366E-2</v>
      </c>
      <c r="I5760" t="str">
        <f>VLOOKUP(B5760,Foglio1!$B$1:$C$21,2,0)</f>
        <v>Sud</v>
      </c>
    </row>
    <row r="5761" spans="1:9" x14ac:dyDescent="0.15">
      <c r="A5761" s="2" t="s">
        <v>5844</v>
      </c>
      <c r="B5761" s="2" t="s">
        <v>5753</v>
      </c>
      <c r="C5761" s="2" t="s">
        <v>5838</v>
      </c>
      <c r="D5761" s="3">
        <v>1428</v>
      </c>
      <c r="E5761" s="6">
        <f t="shared" si="267"/>
        <v>1.869375232542817E-5</v>
      </c>
      <c r="F5761" s="2"/>
      <c r="G5761" s="2" t="str">
        <f t="shared" si="269"/>
        <v/>
      </c>
      <c r="H5761" s="4">
        <f t="shared" si="268"/>
        <v>1.8241042345276872E-2</v>
      </c>
      <c r="I5761" t="str">
        <f>VLOOKUP(B5761,Foglio1!$B$1:$C$21,2,0)</f>
        <v>Sud</v>
      </c>
    </row>
    <row r="5762" spans="1:9" x14ac:dyDescent="0.15">
      <c r="A5762" s="2" t="s">
        <v>5845</v>
      </c>
      <c r="B5762" s="2" t="s">
        <v>5753</v>
      </c>
      <c r="C5762" s="2" t="s">
        <v>5838</v>
      </c>
      <c r="D5762" s="3">
        <v>1226</v>
      </c>
      <c r="E5762" s="6">
        <f t="shared" ref="E5762:E5825" si="270">D5762/(SUM(D5762:D15760))</f>
        <v>1.6049698033964355E-5</v>
      </c>
      <c r="F5762" s="2"/>
      <c r="G5762" s="2" t="str">
        <f t="shared" si="269"/>
        <v/>
      </c>
      <c r="H5762" s="4">
        <f t="shared" ref="H5762:H5825" si="271">D5762/(SUMIF(B5762:B15760,B5762,D5762:D15760))</f>
        <v>1.5951702512458203E-2</v>
      </c>
      <c r="I5762" t="str">
        <f>VLOOKUP(B5762,Foglio1!$B$1:$C$21,2,0)</f>
        <v>Sud</v>
      </c>
    </row>
    <row r="5763" spans="1:9" x14ac:dyDescent="0.15">
      <c r="A5763" s="2" t="s">
        <v>5846</v>
      </c>
      <c r="B5763" s="2" t="s">
        <v>5753</v>
      </c>
      <c r="C5763" s="2" t="s">
        <v>5838</v>
      </c>
      <c r="D5763" s="3">
        <v>355</v>
      </c>
      <c r="E5763" s="6">
        <f t="shared" si="270"/>
        <v>4.6474178213470801E-6</v>
      </c>
      <c r="F5763" s="2"/>
      <c r="G5763" s="2" t="str">
        <f t="shared" ref="G5763:G5826" si="272">IF(D5763&gt;300000,"MAGGIORE","")</f>
        <v/>
      </c>
      <c r="H5763" s="4">
        <f t="shared" si="271"/>
        <v>4.6938424720022213E-3</v>
      </c>
      <c r="I5763" t="str">
        <f>VLOOKUP(B5763,Foglio1!$B$1:$C$21,2,0)</f>
        <v>Sud</v>
      </c>
    </row>
    <row r="5764" spans="1:9" x14ac:dyDescent="0.15">
      <c r="A5764" s="2" t="s">
        <v>5847</v>
      </c>
      <c r="B5764" s="2" t="s">
        <v>5753</v>
      </c>
      <c r="C5764" s="2" t="s">
        <v>5838</v>
      </c>
      <c r="D5764" s="3">
        <v>1662</v>
      </c>
      <c r="E5764" s="6">
        <f t="shared" si="270"/>
        <v>2.1757871312507193E-5</v>
      </c>
      <c r="F5764" s="2"/>
      <c r="G5764" s="2" t="str">
        <f t="shared" si="272"/>
        <v/>
      </c>
      <c r="H5764" s="4">
        <f t="shared" si="271"/>
        <v>2.2078750199266698E-2</v>
      </c>
      <c r="I5764" t="str">
        <f>VLOOKUP(B5764,Foglio1!$B$1:$C$21,2,0)</f>
        <v>Sud</v>
      </c>
    </row>
    <row r="5765" spans="1:9" x14ac:dyDescent="0.15">
      <c r="A5765" s="2" t="s">
        <v>5848</v>
      </c>
      <c r="B5765" s="2" t="s">
        <v>5753</v>
      </c>
      <c r="C5765" s="2" t="s">
        <v>5838</v>
      </c>
      <c r="D5765" s="3">
        <v>159</v>
      </c>
      <c r="E5765" s="6">
        <f t="shared" si="270"/>
        <v>2.0815744956171533E-6</v>
      </c>
      <c r="F5765" s="2"/>
      <c r="G5765" s="2" t="str">
        <f t="shared" si="272"/>
        <v/>
      </c>
      <c r="H5765" s="4">
        <f t="shared" si="271"/>
        <v>2.1599152335153638E-3</v>
      </c>
      <c r="I5765" t="str">
        <f>VLOOKUP(B5765,Foglio1!$B$1:$C$21,2,0)</f>
        <v>Sud</v>
      </c>
    </row>
    <row r="5766" spans="1:9" x14ac:dyDescent="0.15">
      <c r="A5766" s="2" t="s">
        <v>5849</v>
      </c>
      <c r="B5766" s="2" t="s">
        <v>5753</v>
      </c>
      <c r="C5766" s="2" t="s">
        <v>5838</v>
      </c>
      <c r="D5766" s="3">
        <v>545</v>
      </c>
      <c r="E5766" s="6">
        <f t="shared" si="270"/>
        <v>7.1349714564485006E-6</v>
      </c>
      <c r="F5766" s="2"/>
      <c r="G5766" s="2" t="str">
        <f t="shared" si="272"/>
        <v/>
      </c>
      <c r="H5766" s="4">
        <f t="shared" si="271"/>
        <v>7.4195085426451571E-3</v>
      </c>
      <c r="I5766" t="str">
        <f>VLOOKUP(B5766,Foglio1!$B$1:$C$21,2,0)</f>
        <v>Sud</v>
      </c>
    </row>
    <row r="5767" spans="1:9" x14ac:dyDescent="0.15">
      <c r="A5767" s="2" t="s">
        <v>5850</v>
      </c>
      <c r="B5767" s="2" t="s">
        <v>5753</v>
      </c>
      <c r="C5767" s="2" t="s">
        <v>5838</v>
      </c>
      <c r="D5767" s="3">
        <v>124</v>
      </c>
      <c r="E5767" s="6">
        <f t="shared" si="270"/>
        <v>1.6233812352551327E-6</v>
      </c>
      <c r="F5767" s="2"/>
      <c r="G5767" s="2" t="str">
        <f t="shared" si="272"/>
        <v/>
      </c>
      <c r="H5767" s="4">
        <f t="shared" si="271"/>
        <v>1.7007269236044439E-3</v>
      </c>
      <c r="I5767" t="str">
        <f>VLOOKUP(B5767,Foglio1!$B$1:$C$21,2,0)</f>
        <v>Sud</v>
      </c>
    </row>
    <row r="5768" spans="1:9" x14ac:dyDescent="0.15">
      <c r="A5768" s="2" t="s">
        <v>5851</v>
      </c>
      <c r="B5768" s="2" t="s">
        <v>5753</v>
      </c>
      <c r="C5768" s="2" t="s">
        <v>5838</v>
      </c>
      <c r="D5768" s="3">
        <v>1341</v>
      </c>
      <c r="E5768" s="6">
        <f t="shared" si="270"/>
        <v>1.7556111052496188E-5</v>
      </c>
      <c r="F5768" s="2"/>
      <c r="G5768" s="2" t="str">
        <f t="shared" si="272"/>
        <v/>
      </c>
      <c r="H5768" s="4">
        <f t="shared" si="271"/>
        <v>1.8423872722776357E-2</v>
      </c>
      <c r="I5768" t="str">
        <f>VLOOKUP(B5768,Foglio1!$B$1:$C$21,2,0)</f>
        <v>Sud</v>
      </c>
    </row>
    <row r="5769" spans="1:9" x14ac:dyDescent="0.15">
      <c r="A5769" s="2" t="s">
        <v>5852</v>
      </c>
      <c r="B5769" s="2" t="s">
        <v>5753</v>
      </c>
      <c r="C5769" s="2" t="s">
        <v>5838</v>
      </c>
      <c r="D5769" s="3">
        <v>268</v>
      </c>
      <c r="E5769" s="6">
        <f t="shared" si="270"/>
        <v>3.5086654479378329E-6</v>
      </c>
      <c r="F5769" s="2"/>
      <c r="G5769" s="2" t="str">
        <f t="shared" si="272"/>
        <v/>
      </c>
      <c r="H5769" s="4">
        <f t="shared" si="271"/>
        <v>3.7511372384351599E-3</v>
      </c>
      <c r="I5769" t="str">
        <f>VLOOKUP(B5769,Foglio1!$B$1:$C$21,2,0)</f>
        <v>Sud</v>
      </c>
    </row>
    <row r="5770" spans="1:9" x14ac:dyDescent="0.15">
      <c r="A5770" s="2" t="s">
        <v>5853</v>
      </c>
      <c r="B5770" s="2" t="s">
        <v>5753</v>
      </c>
      <c r="C5770" s="2" t="s">
        <v>5838</v>
      </c>
      <c r="D5770" s="3">
        <v>955</v>
      </c>
      <c r="E5770" s="6">
        <f t="shared" si="270"/>
        <v>1.2502937535716834E-5</v>
      </c>
      <c r="F5770" s="2"/>
      <c r="G5770" s="2" t="str">
        <f t="shared" si="272"/>
        <v/>
      </c>
      <c r="H5770" s="4">
        <f t="shared" si="271"/>
        <v>1.3417255574132094E-2</v>
      </c>
      <c r="I5770" t="str">
        <f>VLOOKUP(B5770,Foglio1!$B$1:$C$21,2,0)</f>
        <v>Sud</v>
      </c>
    </row>
    <row r="5771" spans="1:9" x14ac:dyDescent="0.15">
      <c r="A5771" s="2" t="s">
        <v>5854</v>
      </c>
      <c r="B5771" s="2" t="s">
        <v>5753</v>
      </c>
      <c r="C5771" s="2" t="s">
        <v>5838</v>
      </c>
      <c r="D5771" s="3">
        <v>1382</v>
      </c>
      <c r="E5771" s="6">
        <f t="shared" si="270"/>
        <v>1.8093482425199585E-5</v>
      </c>
      <c r="F5771" s="2"/>
      <c r="G5771" s="2" t="str">
        <f t="shared" si="272"/>
        <v/>
      </c>
      <c r="H5771" s="4">
        <f t="shared" si="271"/>
        <v>1.9680442026715275E-2</v>
      </c>
      <c r="I5771" t="str">
        <f>VLOOKUP(B5771,Foglio1!$B$1:$C$21,2,0)</f>
        <v>Sud</v>
      </c>
    </row>
    <row r="5772" spans="1:9" x14ac:dyDescent="0.15">
      <c r="A5772" s="2" t="s">
        <v>5855</v>
      </c>
      <c r="B5772" s="2" t="s">
        <v>5753</v>
      </c>
      <c r="C5772" s="2" t="s">
        <v>5838</v>
      </c>
      <c r="D5772" s="3">
        <v>214</v>
      </c>
      <c r="E5772" s="6">
        <f t="shared" si="270"/>
        <v>2.8017910986389802E-6</v>
      </c>
      <c r="F5772" s="2"/>
      <c r="G5772" s="2" t="str">
        <f t="shared" si="272"/>
        <v/>
      </c>
      <c r="H5772" s="4">
        <f t="shared" si="271"/>
        <v>3.1086577571179546E-3</v>
      </c>
      <c r="I5772" t="str">
        <f>VLOOKUP(B5772,Foglio1!$B$1:$C$21,2,0)</f>
        <v>Sud</v>
      </c>
    </row>
    <row r="5773" spans="1:9" x14ac:dyDescent="0.15">
      <c r="A5773" s="2" t="s">
        <v>5856</v>
      </c>
      <c r="B5773" s="2" t="s">
        <v>5753</v>
      </c>
      <c r="C5773" s="2" t="s">
        <v>5838</v>
      </c>
      <c r="D5773" s="3">
        <v>689</v>
      </c>
      <c r="E5773" s="6">
        <f t="shared" si="270"/>
        <v>9.0207452133196112E-6</v>
      </c>
      <c r="F5773" s="2"/>
      <c r="G5773" s="2" t="str">
        <f t="shared" si="272"/>
        <v/>
      </c>
      <c r="H5773" s="4">
        <f t="shared" si="271"/>
        <v>1.0039926558447236E-2</v>
      </c>
      <c r="I5773" t="str">
        <f>VLOOKUP(B5773,Foglio1!$B$1:$C$21,2,0)</f>
        <v>Sud</v>
      </c>
    </row>
    <row r="5774" spans="1:9" x14ac:dyDescent="0.15">
      <c r="A5774" s="2" t="s">
        <v>5857</v>
      </c>
      <c r="B5774" s="2" t="s">
        <v>5753</v>
      </c>
      <c r="C5774" s="2" t="s">
        <v>5838</v>
      </c>
      <c r="D5774" s="3">
        <v>735</v>
      </c>
      <c r="E5774" s="6">
        <f t="shared" si="270"/>
        <v>9.6230878695282099E-6</v>
      </c>
      <c r="F5774" s="2"/>
      <c r="G5774" s="2" t="str">
        <f t="shared" si="272"/>
        <v/>
      </c>
      <c r="H5774" s="4">
        <f t="shared" si="271"/>
        <v>1.0818846872838071E-2</v>
      </c>
      <c r="I5774" t="str">
        <f>VLOOKUP(B5774,Foglio1!$B$1:$C$21,2,0)</f>
        <v>Sud</v>
      </c>
    </row>
    <row r="5775" spans="1:9" x14ac:dyDescent="0.15">
      <c r="A5775" s="2" t="s">
        <v>5858</v>
      </c>
      <c r="B5775" s="2" t="s">
        <v>5753</v>
      </c>
      <c r="C5775" s="2" t="s">
        <v>5838</v>
      </c>
      <c r="D5775" s="3">
        <v>1925</v>
      </c>
      <c r="E5775" s="6">
        <f t="shared" si="270"/>
        <v>2.5203567908722496E-5</v>
      </c>
      <c r="F5775" s="2"/>
      <c r="G5775" s="2" t="str">
        <f t="shared" si="272"/>
        <v/>
      </c>
      <c r="H5775" s="4">
        <f t="shared" si="271"/>
        <v>2.8644980804142735E-2</v>
      </c>
      <c r="I5775" t="str">
        <f>VLOOKUP(B5775,Foglio1!$B$1:$C$21,2,0)</f>
        <v>Sud</v>
      </c>
    </row>
    <row r="5776" spans="1:9" x14ac:dyDescent="0.15">
      <c r="A5776" s="2" t="s">
        <v>5859</v>
      </c>
      <c r="B5776" s="2" t="s">
        <v>5753</v>
      </c>
      <c r="C5776" s="2" t="s">
        <v>5838</v>
      </c>
      <c r="D5776" s="3">
        <v>3255</v>
      </c>
      <c r="E5776" s="6">
        <f t="shared" si="270"/>
        <v>4.2618016226269586E-5</v>
      </c>
      <c r="F5776" s="2"/>
      <c r="G5776" s="2" t="str">
        <f t="shared" si="272"/>
        <v/>
      </c>
      <c r="H5776" s="4">
        <f t="shared" si="271"/>
        <v>4.9864423916540279E-2</v>
      </c>
      <c r="I5776" t="str">
        <f>VLOOKUP(B5776,Foglio1!$B$1:$C$21,2,0)</f>
        <v>Sud</v>
      </c>
    </row>
    <row r="5777" spans="1:9" x14ac:dyDescent="0.15">
      <c r="A5777" s="2" t="s">
        <v>5860</v>
      </c>
      <c r="B5777" s="2" t="s">
        <v>5753</v>
      </c>
      <c r="C5777" s="2" t="s">
        <v>5838</v>
      </c>
      <c r="D5777" s="3">
        <v>22025</v>
      </c>
      <c r="E5777" s="6">
        <f t="shared" si="270"/>
        <v>2.883876537611937E-4</v>
      </c>
      <c r="F5777" s="2"/>
      <c r="G5777" s="2" t="str">
        <f t="shared" si="272"/>
        <v/>
      </c>
      <c r="H5777" s="4">
        <f t="shared" si="271"/>
        <v>0.35511592660668795</v>
      </c>
      <c r="I5777" t="str">
        <f>VLOOKUP(B5777,Foglio1!$B$1:$C$21,2,0)</f>
        <v>Sud</v>
      </c>
    </row>
    <row r="5778" spans="1:9" x14ac:dyDescent="0.15">
      <c r="A5778" s="2" t="s">
        <v>5861</v>
      </c>
      <c r="B5778" s="2" t="s">
        <v>5753</v>
      </c>
      <c r="C5778" s="2" t="s">
        <v>5838</v>
      </c>
      <c r="D5778" s="3">
        <v>697</v>
      </c>
      <c r="E5778" s="6">
        <f t="shared" si="270"/>
        <v>9.1289071100303108E-6</v>
      </c>
      <c r="F5778" s="2"/>
      <c r="G5778" s="2" t="str">
        <f t="shared" si="272"/>
        <v/>
      </c>
      <c r="H5778" s="4">
        <f t="shared" si="271"/>
        <v>1.7426306973022977E-2</v>
      </c>
      <c r="I5778" t="str">
        <f>VLOOKUP(B5778,Foglio1!$B$1:$C$21,2,0)</f>
        <v>Sud</v>
      </c>
    </row>
    <row r="5779" spans="1:9" x14ac:dyDescent="0.15">
      <c r="A5779" s="2" t="s">
        <v>5862</v>
      </c>
      <c r="B5779" s="2" t="s">
        <v>5753</v>
      </c>
      <c r="C5779" s="2" t="s">
        <v>5838</v>
      </c>
      <c r="D5779" s="3">
        <v>979</v>
      </c>
      <c r="E5779" s="6">
        <f t="shared" si="270"/>
        <v>1.2822498778097072E-5</v>
      </c>
      <c r="F5779" s="2"/>
      <c r="G5779" s="2" t="str">
        <f t="shared" si="272"/>
        <v/>
      </c>
      <c r="H5779" s="4">
        <f t="shared" si="271"/>
        <v>2.4910941475826971E-2</v>
      </c>
      <c r="I5779" t="str">
        <f>VLOOKUP(B5779,Foglio1!$B$1:$C$21,2,0)</f>
        <v>Sud</v>
      </c>
    </row>
    <row r="5780" spans="1:9" x14ac:dyDescent="0.15">
      <c r="A5780" s="2" t="s">
        <v>5863</v>
      </c>
      <c r="B5780" s="2" t="s">
        <v>5753</v>
      </c>
      <c r="C5780" s="2" t="s">
        <v>5838</v>
      </c>
      <c r="D5780" s="3">
        <v>1844</v>
      </c>
      <c r="E5780" s="6">
        <f t="shared" si="270"/>
        <v>2.4152186858711306E-5</v>
      </c>
      <c r="F5780" s="2"/>
      <c r="G5780" s="2" t="str">
        <f t="shared" si="272"/>
        <v/>
      </c>
      <c r="H5780" s="4">
        <f t="shared" si="271"/>
        <v>4.8119829858302238E-2</v>
      </c>
      <c r="I5780" t="str">
        <f>VLOOKUP(B5780,Foglio1!$B$1:$C$21,2,0)</f>
        <v>Sud</v>
      </c>
    </row>
    <row r="5781" spans="1:9" x14ac:dyDescent="0.15">
      <c r="A5781" s="2" t="s">
        <v>5864</v>
      </c>
      <c r="B5781" s="2" t="s">
        <v>5753</v>
      </c>
      <c r="C5781" s="2" t="s">
        <v>5838</v>
      </c>
      <c r="D5781" s="3">
        <v>1064</v>
      </c>
      <c r="E5781" s="6">
        <f t="shared" si="270"/>
        <v>1.3936305582315562E-5</v>
      </c>
      <c r="F5781" s="2"/>
      <c r="G5781" s="2" t="str">
        <f t="shared" si="272"/>
        <v/>
      </c>
      <c r="H5781" s="4">
        <f t="shared" si="271"/>
        <v>2.9169065438495491E-2</v>
      </c>
      <c r="I5781" t="str">
        <f>VLOOKUP(B5781,Foglio1!$B$1:$C$21,2,0)</f>
        <v>Sud</v>
      </c>
    </row>
    <row r="5782" spans="1:9" x14ac:dyDescent="0.15">
      <c r="A5782" s="2" t="s">
        <v>5865</v>
      </c>
      <c r="B5782" s="2" t="s">
        <v>5753</v>
      </c>
      <c r="C5782" s="2" t="s">
        <v>5838</v>
      </c>
      <c r="D5782" s="3">
        <v>2451</v>
      </c>
      <c r="E5782" s="6">
        <f t="shared" si="270"/>
        <v>3.2103722766553436E-5</v>
      </c>
      <c r="F5782" s="2"/>
      <c r="G5782" s="2" t="str">
        <f t="shared" si="272"/>
        <v/>
      </c>
      <c r="H5782" s="4">
        <f t="shared" si="271"/>
        <v>6.9211871346680595E-2</v>
      </c>
      <c r="I5782" t="str">
        <f>VLOOKUP(B5782,Foglio1!$B$1:$C$21,2,0)</f>
        <v>Sud</v>
      </c>
    </row>
    <row r="5783" spans="1:9" x14ac:dyDescent="0.15">
      <c r="A5783" s="2" t="s">
        <v>5866</v>
      </c>
      <c r="B5783" s="2" t="s">
        <v>5753</v>
      </c>
      <c r="C5783" s="2" t="s">
        <v>5838</v>
      </c>
      <c r="D5783" s="3">
        <v>558</v>
      </c>
      <c r="E5783" s="6">
        <f t="shared" si="270"/>
        <v>7.3090381168302587E-6</v>
      </c>
      <c r="F5783" s="2"/>
      <c r="G5783" s="2" t="str">
        <f t="shared" si="272"/>
        <v/>
      </c>
      <c r="H5783" s="4">
        <f t="shared" si="271"/>
        <v>1.69285844305564E-2</v>
      </c>
      <c r="I5783" t="str">
        <f>VLOOKUP(B5783,Foglio1!$B$1:$C$21,2,0)</f>
        <v>Sud</v>
      </c>
    </row>
    <row r="5784" spans="1:9" x14ac:dyDescent="0.15">
      <c r="A5784" s="2" t="s">
        <v>5867</v>
      </c>
      <c r="B5784" s="2" t="s">
        <v>5753</v>
      </c>
      <c r="C5784" s="2" t="s">
        <v>5838</v>
      </c>
      <c r="D5784" s="3">
        <v>2267</v>
      </c>
      <c r="E5784" s="6">
        <f t="shared" si="270"/>
        <v>2.9694821719533994E-5</v>
      </c>
      <c r="F5784" s="2"/>
      <c r="G5784" s="2" t="str">
        <f t="shared" si="272"/>
        <v/>
      </c>
      <c r="H5784" s="4">
        <f t="shared" si="271"/>
        <v>6.9960498703863727E-2</v>
      </c>
      <c r="I5784" t="str">
        <f>VLOOKUP(B5784,Foglio1!$B$1:$C$21,2,0)</f>
        <v>Sud</v>
      </c>
    </row>
    <row r="5785" spans="1:9" x14ac:dyDescent="0.15">
      <c r="A5785" s="2" t="s">
        <v>5868</v>
      </c>
      <c r="B5785" s="2" t="s">
        <v>5753</v>
      </c>
      <c r="C5785" s="2" t="s">
        <v>5838</v>
      </c>
      <c r="D5785" s="3">
        <v>1577</v>
      </c>
      <c r="E5785" s="6">
        <f t="shared" si="270"/>
        <v>2.0657311188311497E-5</v>
      </c>
      <c r="F5785" s="2"/>
      <c r="G5785" s="2" t="str">
        <f t="shared" si="272"/>
        <v/>
      </c>
      <c r="H5785" s="4">
        <f t="shared" si="271"/>
        <v>5.2327703487407506E-2</v>
      </c>
      <c r="I5785" t="str">
        <f>VLOOKUP(B5785,Foglio1!$B$1:$C$21,2,0)</f>
        <v>Sud</v>
      </c>
    </row>
    <row r="5786" spans="1:9" x14ac:dyDescent="0.15">
      <c r="A5786" s="2" t="s">
        <v>5869</v>
      </c>
      <c r="B5786" s="2" t="s">
        <v>5753</v>
      </c>
      <c r="C5786" s="2" t="s">
        <v>5838</v>
      </c>
      <c r="D5786" s="3">
        <v>878</v>
      </c>
      <c r="E5786" s="6">
        <f t="shared" si="270"/>
        <v>1.1501264359665862E-5</v>
      </c>
      <c r="F5786" s="2"/>
      <c r="G5786" s="2" t="str">
        <f t="shared" si="272"/>
        <v/>
      </c>
      <c r="H5786" s="4">
        <f t="shared" si="271"/>
        <v>3.0742296918767505E-2</v>
      </c>
      <c r="I5786" t="str">
        <f>VLOOKUP(B5786,Foglio1!$B$1:$C$21,2,0)</f>
        <v>Sud</v>
      </c>
    </row>
    <row r="5787" spans="1:9" x14ac:dyDescent="0.15">
      <c r="A5787" s="2" t="s">
        <v>5870</v>
      </c>
      <c r="B5787" s="2" t="s">
        <v>5753</v>
      </c>
      <c r="C5787" s="2" t="s">
        <v>5838</v>
      </c>
      <c r="D5787" s="3">
        <v>300</v>
      </c>
      <c r="E5787" s="6">
        <f t="shared" si="270"/>
        <v>3.929862177768495E-6</v>
      </c>
      <c r="F5787" s="2"/>
      <c r="G5787" s="2" t="str">
        <f t="shared" si="272"/>
        <v/>
      </c>
      <c r="H5787" s="4">
        <f t="shared" si="271"/>
        <v>1.0837367242251282E-2</v>
      </c>
      <c r="I5787" t="str">
        <f>VLOOKUP(B5787,Foglio1!$B$1:$C$21,2,0)</f>
        <v>Sud</v>
      </c>
    </row>
    <row r="5788" spans="1:9" x14ac:dyDescent="0.15">
      <c r="A5788" s="2" t="s">
        <v>5871</v>
      </c>
      <c r="B5788" s="2" t="s">
        <v>5753</v>
      </c>
      <c r="C5788" s="2" t="s">
        <v>5838</v>
      </c>
      <c r="D5788" s="3">
        <v>459</v>
      </c>
      <c r="E5788" s="6">
        <f t="shared" si="270"/>
        <v>6.0127127611182628E-6</v>
      </c>
      <c r="F5788" s="2"/>
      <c r="G5788" s="2" t="str">
        <f t="shared" si="272"/>
        <v/>
      </c>
      <c r="H5788" s="4">
        <f t="shared" si="271"/>
        <v>1.6762836900153386E-2</v>
      </c>
      <c r="I5788" t="str">
        <f>VLOOKUP(B5788,Foglio1!$B$1:$C$21,2,0)</f>
        <v>Sud</v>
      </c>
    </row>
    <row r="5789" spans="1:9" x14ac:dyDescent="0.15">
      <c r="A5789" s="2" t="s">
        <v>5872</v>
      </c>
      <c r="B5789" s="2" t="s">
        <v>5753</v>
      </c>
      <c r="C5789" s="2" t="s">
        <v>5838</v>
      </c>
      <c r="D5789" s="3">
        <v>826</v>
      </c>
      <c r="E5789" s="6">
        <f t="shared" si="270"/>
        <v>1.0820328111123356E-5</v>
      </c>
      <c r="F5789" s="2"/>
      <c r="G5789" s="2" t="str">
        <f t="shared" si="272"/>
        <v/>
      </c>
      <c r="H5789" s="4">
        <f t="shared" si="271"/>
        <v>3.0680087657393308E-2</v>
      </c>
      <c r="I5789" t="str">
        <f>VLOOKUP(B5789,Foglio1!$B$1:$C$21,2,0)</f>
        <v>Sud</v>
      </c>
    </row>
    <row r="5790" spans="1:9" x14ac:dyDescent="0.15">
      <c r="A5790" s="2" t="s">
        <v>5873</v>
      </c>
      <c r="B5790" s="2" t="s">
        <v>5753</v>
      </c>
      <c r="C5790" s="2" t="s">
        <v>5838</v>
      </c>
      <c r="D5790" s="3">
        <v>335</v>
      </c>
      <c r="E5790" s="6">
        <f t="shared" si="270"/>
        <v>4.3884372146287702E-6</v>
      </c>
      <c r="F5790" s="2"/>
      <c r="G5790" s="2" t="str">
        <f t="shared" si="272"/>
        <v/>
      </c>
      <c r="H5790" s="4">
        <f t="shared" si="271"/>
        <v>1.2836724527723492E-2</v>
      </c>
      <c r="I5790" t="str">
        <f>VLOOKUP(B5790,Foglio1!$B$1:$C$21,2,0)</f>
        <v>Sud</v>
      </c>
    </row>
    <row r="5791" spans="1:9" x14ac:dyDescent="0.15">
      <c r="A5791" s="2" t="s">
        <v>5874</v>
      </c>
      <c r="B5791" s="2" t="s">
        <v>5753</v>
      </c>
      <c r="C5791" s="2" t="s">
        <v>5838</v>
      </c>
      <c r="D5791" s="3">
        <v>764</v>
      </c>
      <c r="E5791" s="6">
        <f t="shared" si="270"/>
        <v>1.0008300732669183E-5</v>
      </c>
      <c r="F5791" s="2"/>
      <c r="G5791" s="2" t="str">
        <f t="shared" si="272"/>
        <v/>
      </c>
      <c r="H5791" s="4">
        <f t="shared" si="271"/>
        <v>2.9656082602282433E-2</v>
      </c>
      <c r="I5791" t="str">
        <f>VLOOKUP(B5791,Foglio1!$B$1:$C$21,2,0)</f>
        <v>Sud</v>
      </c>
    </row>
    <row r="5792" spans="1:9" x14ac:dyDescent="0.15">
      <c r="A5792" s="2" t="s">
        <v>5875</v>
      </c>
      <c r="B5792" s="2" t="s">
        <v>5753</v>
      </c>
      <c r="C5792" s="2" t="s">
        <v>5838</v>
      </c>
      <c r="D5792" s="3">
        <v>2275</v>
      </c>
      <c r="E5792" s="6">
        <f t="shared" si="270"/>
        <v>2.980250267924499E-5</v>
      </c>
      <c r="F5792" s="2"/>
      <c r="G5792" s="2" t="str">
        <f t="shared" si="272"/>
        <v/>
      </c>
      <c r="H5792" s="4">
        <f t="shared" si="271"/>
        <v>9.1007280582446601E-2</v>
      </c>
      <c r="I5792" t="str">
        <f>VLOOKUP(B5792,Foglio1!$B$1:$C$21,2,0)</f>
        <v>Sud</v>
      </c>
    </row>
    <row r="5793" spans="1:9" x14ac:dyDescent="0.15">
      <c r="A5793" s="2" t="s">
        <v>5876</v>
      </c>
      <c r="B5793" s="2" t="s">
        <v>5753</v>
      </c>
      <c r="C5793" s="2" t="s">
        <v>5838</v>
      </c>
      <c r="D5793" s="3">
        <v>1129</v>
      </c>
      <c r="E5793" s="6">
        <f t="shared" si="270"/>
        <v>1.4790342118822752E-5</v>
      </c>
      <c r="F5793" s="2"/>
      <c r="G5793" s="2" t="str">
        <f t="shared" si="272"/>
        <v/>
      </c>
      <c r="H5793" s="4">
        <f t="shared" si="271"/>
        <v>4.9685340844078683E-2</v>
      </c>
      <c r="I5793" t="str">
        <f>VLOOKUP(B5793,Foglio1!$B$1:$C$21,2,0)</f>
        <v>Sud</v>
      </c>
    </row>
    <row r="5794" spans="1:9" x14ac:dyDescent="0.15">
      <c r="A5794" s="2" t="s">
        <v>5877</v>
      </c>
      <c r="B5794" s="2" t="s">
        <v>5753</v>
      </c>
      <c r="C5794" s="2" t="s">
        <v>5838</v>
      </c>
      <c r="D5794" s="3">
        <v>987</v>
      </c>
      <c r="E5794" s="6">
        <f t="shared" si="270"/>
        <v>1.2930277754549712E-5</v>
      </c>
      <c r="F5794" s="2"/>
      <c r="G5794" s="2" t="str">
        <f t="shared" si="272"/>
        <v/>
      </c>
      <c r="H5794" s="4">
        <f t="shared" si="271"/>
        <v>4.5707140872464573E-2</v>
      </c>
      <c r="I5794" t="str">
        <f>VLOOKUP(B5794,Foglio1!$B$1:$C$21,2,0)</f>
        <v>Sud</v>
      </c>
    </row>
    <row r="5795" spans="1:9" x14ac:dyDescent="0.15">
      <c r="A5795" s="2" t="s">
        <v>5878</v>
      </c>
      <c r="B5795" s="2" t="s">
        <v>5753</v>
      </c>
      <c r="C5795" s="2" t="s">
        <v>5838</v>
      </c>
      <c r="D5795" s="3">
        <v>559</v>
      </c>
      <c r="E5795" s="6">
        <f t="shared" si="270"/>
        <v>7.3233219112219491E-6</v>
      </c>
      <c r="F5795" s="2"/>
      <c r="G5795" s="2" t="str">
        <f t="shared" si="272"/>
        <v/>
      </c>
      <c r="H5795" s="4">
        <f t="shared" si="271"/>
        <v>2.7126704517882273E-2</v>
      </c>
      <c r="I5795" t="str">
        <f>VLOOKUP(B5795,Foglio1!$B$1:$C$21,2,0)</f>
        <v>Sud</v>
      </c>
    </row>
    <row r="5796" spans="1:9" x14ac:dyDescent="0.15">
      <c r="A5796" s="2" t="s">
        <v>5879</v>
      </c>
      <c r="B5796" s="2" t="s">
        <v>5753</v>
      </c>
      <c r="C5796" s="2" t="s">
        <v>5838</v>
      </c>
      <c r="D5796" s="3">
        <v>1064</v>
      </c>
      <c r="E5796" s="6">
        <f t="shared" si="270"/>
        <v>1.3939305147385816E-5</v>
      </c>
      <c r="F5796" s="2"/>
      <c r="G5796" s="2" t="str">
        <f t="shared" si="272"/>
        <v/>
      </c>
      <c r="H5796" s="4">
        <f t="shared" si="271"/>
        <v>5.3072625698324022E-2</v>
      </c>
      <c r="I5796" t="str">
        <f>VLOOKUP(B5796,Foglio1!$B$1:$C$21,2,0)</f>
        <v>Sud</v>
      </c>
    </row>
    <row r="5797" spans="1:9" x14ac:dyDescent="0.15">
      <c r="A5797" s="2" t="s">
        <v>5880</v>
      </c>
      <c r="B5797" s="2" t="s">
        <v>5753</v>
      </c>
      <c r="C5797" s="2" t="s">
        <v>5838</v>
      </c>
      <c r="D5797" s="3">
        <v>537</v>
      </c>
      <c r="E5797" s="6">
        <f t="shared" si="270"/>
        <v>7.0352548937698132E-6</v>
      </c>
      <c r="F5797" s="2"/>
      <c r="G5797" s="2" t="str">
        <f t="shared" si="272"/>
        <v/>
      </c>
      <c r="H5797" s="4">
        <f t="shared" si="271"/>
        <v>2.8286978508217445E-2</v>
      </c>
      <c r="I5797" t="str">
        <f>VLOOKUP(B5797,Foglio1!$B$1:$C$21,2,0)</f>
        <v>Sud</v>
      </c>
    </row>
    <row r="5798" spans="1:9" x14ac:dyDescent="0.15">
      <c r="A5798" s="2" t="s">
        <v>5881</v>
      </c>
      <c r="B5798" s="2" t="s">
        <v>5753</v>
      </c>
      <c r="C5798" s="2" t="s">
        <v>5838</v>
      </c>
      <c r="D5798" s="3">
        <v>1387</v>
      </c>
      <c r="E5798" s="6">
        <f t="shared" si="270"/>
        <v>1.8171261056694859E-5</v>
      </c>
      <c r="F5798" s="2"/>
      <c r="G5798" s="2" t="str">
        <f t="shared" si="272"/>
        <v/>
      </c>
      <c r="H5798" s="4">
        <f t="shared" si="271"/>
        <v>7.5188377513958904E-2</v>
      </c>
      <c r="I5798" t="str">
        <f>VLOOKUP(B5798,Foglio1!$B$1:$C$21,2,0)</f>
        <v>Sud</v>
      </c>
    </row>
    <row r="5799" spans="1:9" x14ac:dyDescent="0.15">
      <c r="A5799" s="2" t="s">
        <v>5882</v>
      </c>
      <c r="B5799" s="2" t="s">
        <v>5753</v>
      </c>
      <c r="C5799" s="2" t="s">
        <v>5838</v>
      </c>
      <c r="D5799" s="3">
        <v>635</v>
      </c>
      <c r="E5799" s="6">
        <f t="shared" si="270"/>
        <v>8.3193658604642161E-6</v>
      </c>
      <c r="F5799" s="2"/>
      <c r="G5799" s="2" t="str">
        <f t="shared" si="272"/>
        <v/>
      </c>
      <c r="H5799" s="4">
        <f t="shared" si="271"/>
        <v>3.7221570926143026E-2</v>
      </c>
      <c r="I5799" t="str">
        <f>VLOOKUP(B5799,Foglio1!$B$1:$C$21,2,0)</f>
        <v>Sud</v>
      </c>
    </row>
    <row r="5800" spans="1:9" x14ac:dyDescent="0.15">
      <c r="A5800" s="2" t="s">
        <v>5883</v>
      </c>
      <c r="B5800" s="2" t="s">
        <v>5753</v>
      </c>
      <c r="C5800" s="2" t="s">
        <v>5838</v>
      </c>
      <c r="D5800" s="3">
        <v>368</v>
      </c>
      <c r="E5800" s="6">
        <f t="shared" si="270"/>
        <v>4.8213419005085178E-6</v>
      </c>
      <c r="F5800" s="2"/>
      <c r="G5800" s="2" t="str">
        <f t="shared" si="272"/>
        <v/>
      </c>
      <c r="H5800" s="4">
        <f t="shared" si="271"/>
        <v>2.2404870624048705E-2</v>
      </c>
      <c r="I5800" t="str">
        <f>VLOOKUP(B5800,Foglio1!$B$1:$C$21,2,0)</f>
        <v>Sud</v>
      </c>
    </row>
    <row r="5801" spans="1:9" x14ac:dyDescent="0.15">
      <c r="A5801" s="2" t="s">
        <v>5884</v>
      </c>
      <c r="B5801" s="2" t="s">
        <v>5753</v>
      </c>
      <c r="C5801" s="2" t="s">
        <v>5838</v>
      </c>
      <c r="D5801" s="3">
        <v>260</v>
      </c>
      <c r="E5801" s="6">
        <f t="shared" si="270"/>
        <v>3.4063992879053306E-6</v>
      </c>
      <c r="F5801" s="2"/>
      <c r="G5801" s="2" t="str">
        <f t="shared" si="272"/>
        <v/>
      </c>
      <c r="H5801" s="4">
        <f t="shared" si="271"/>
        <v>1.6192314878246249E-2</v>
      </c>
      <c r="I5801" t="str">
        <f>VLOOKUP(B5801,Foglio1!$B$1:$C$21,2,0)</f>
        <v>Sud</v>
      </c>
    </row>
    <row r="5802" spans="1:9" x14ac:dyDescent="0.15">
      <c r="A5802" s="2" t="s">
        <v>5885</v>
      </c>
      <c r="B5802" s="2" t="s">
        <v>5753</v>
      </c>
      <c r="C5802" s="2" t="s">
        <v>5838</v>
      </c>
      <c r="D5802" s="3">
        <v>758</v>
      </c>
      <c r="E5802" s="6">
        <f t="shared" si="270"/>
        <v>9.9309979067605069E-6</v>
      </c>
      <c r="F5802" s="2"/>
      <c r="G5802" s="2" t="str">
        <f t="shared" si="272"/>
        <v/>
      </c>
      <c r="H5802" s="4">
        <f t="shared" si="271"/>
        <v>4.798379439134013E-2</v>
      </c>
      <c r="I5802" t="str">
        <f>VLOOKUP(B5802,Foglio1!$B$1:$C$21,2,0)</f>
        <v>Sud</v>
      </c>
    </row>
    <row r="5803" spans="1:9" x14ac:dyDescent="0.15">
      <c r="A5803" s="2" t="s">
        <v>5886</v>
      </c>
      <c r="B5803" s="2" t="s">
        <v>5753</v>
      </c>
      <c r="C5803" s="2" t="s">
        <v>5838</v>
      </c>
      <c r="D5803" s="3">
        <v>744</v>
      </c>
      <c r="E5803" s="6">
        <f t="shared" si="270"/>
        <v>9.7476725859495797E-6</v>
      </c>
      <c r="F5803" s="2"/>
      <c r="G5803" s="2" t="str">
        <f t="shared" si="272"/>
        <v/>
      </c>
      <c r="H5803" s="4">
        <f t="shared" si="271"/>
        <v>4.9471374426491126E-2</v>
      </c>
      <c r="I5803" t="str">
        <f>VLOOKUP(B5803,Foglio1!$B$1:$C$21,2,0)</f>
        <v>Sud</v>
      </c>
    </row>
    <row r="5804" spans="1:9" x14ac:dyDescent="0.15">
      <c r="A5804" s="2" t="s">
        <v>5887</v>
      </c>
      <c r="B5804" s="2" t="s">
        <v>5753</v>
      </c>
      <c r="C5804" s="2" t="s">
        <v>5838</v>
      </c>
      <c r="D5804" s="3">
        <v>2331</v>
      </c>
      <c r="E5804" s="6">
        <f t="shared" si="270"/>
        <v>3.0540384791553949E-5</v>
      </c>
      <c r="F5804" s="2"/>
      <c r="G5804" s="2" t="str">
        <f t="shared" si="272"/>
        <v/>
      </c>
      <c r="H5804" s="4">
        <f t="shared" si="271"/>
        <v>0.16306400839454355</v>
      </c>
      <c r="I5804" t="str">
        <f>VLOOKUP(B5804,Foglio1!$B$1:$C$21,2,0)</f>
        <v>Sud</v>
      </c>
    </row>
    <row r="5805" spans="1:9" x14ac:dyDescent="0.15">
      <c r="A5805" s="2" t="s">
        <v>5888</v>
      </c>
      <c r="B5805" s="2" t="s">
        <v>5753</v>
      </c>
      <c r="C5805" s="2" t="s">
        <v>5838</v>
      </c>
      <c r="D5805" s="3">
        <v>728</v>
      </c>
      <c r="E5805" s="6">
        <f t="shared" si="270"/>
        <v>9.5384295004652404E-6</v>
      </c>
      <c r="F5805" s="2"/>
      <c r="G5805" s="2" t="str">
        <f t="shared" si="272"/>
        <v/>
      </c>
      <c r="H5805" s="4">
        <f t="shared" si="271"/>
        <v>6.0849214309595452E-2</v>
      </c>
      <c r="I5805" t="str">
        <f>VLOOKUP(B5805,Foglio1!$B$1:$C$21,2,0)</f>
        <v>Sud</v>
      </c>
    </row>
    <row r="5806" spans="1:9" x14ac:dyDescent="0.15">
      <c r="A5806" s="2" t="s">
        <v>5889</v>
      </c>
      <c r="B5806" s="2" t="s">
        <v>5753</v>
      </c>
      <c r="C5806" s="2" t="s">
        <v>5838</v>
      </c>
      <c r="D5806" s="3">
        <v>11236</v>
      </c>
      <c r="E5806" s="6">
        <f t="shared" si="270"/>
        <v>1.4721815404760368E-4</v>
      </c>
      <c r="F5806" s="2"/>
      <c r="G5806" s="2" t="str">
        <f t="shared" si="272"/>
        <v/>
      </c>
      <c r="H5806" s="4">
        <f t="shared" si="271"/>
        <v>1</v>
      </c>
      <c r="I5806" t="str">
        <f>VLOOKUP(B5806,Foglio1!$B$1:$C$21,2,0)</f>
        <v>Sud</v>
      </c>
    </row>
    <row r="5807" spans="1:9" x14ac:dyDescent="0.15">
      <c r="A5807" s="2" t="s">
        <v>5890</v>
      </c>
      <c r="B5807" s="2" t="s">
        <v>5891</v>
      </c>
      <c r="C5807" s="2" t="s">
        <v>5892</v>
      </c>
      <c r="D5807" s="3">
        <v>1380</v>
      </c>
      <c r="E5807" s="6">
        <f t="shared" si="270"/>
        <v>1.8083923636937034E-5</v>
      </c>
      <c r="F5807" s="2"/>
      <c r="G5807" s="2" t="str">
        <f t="shared" si="272"/>
        <v/>
      </c>
      <c r="H5807" s="4">
        <f t="shared" si="271"/>
        <v>2.3930041045222574E-4</v>
      </c>
      <c r="I5807" t="str">
        <f>VLOOKUP(B5807,Foglio1!$B$1:$C$21,2,0)</f>
        <v>Sud</v>
      </c>
    </row>
    <row r="5808" spans="1:9" x14ac:dyDescent="0.15">
      <c r="A5808" s="2" t="s">
        <v>5893</v>
      </c>
      <c r="B5808" s="2" t="s">
        <v>5891</v>
      </c>
      <c r="C5808" s="2" t="s">
        <v>5892</v>
      </c>
      <c r="D5808" s="3">
        <v>7660</v>
      </c>
      <c r="E5808" s="6">
        <f t="shared" si="270"/>
        <v>1.0038069575432771E-4</v>
      </c>
      <c r="F5808" s="2"/>
      <c r="G5808" s="2" t="str">
        <f t="shared" si="272"/>
        <v/>
      </c>
      <c r="H5808" s="4">
        <f t="shared" si="271"/>
        <v>1.3286086206926457E-3</v>
      </c>
      <c r="I5808" t="str">
        <f>VLOOKUP(B5808,Foglio1!$B$1:$C$21,2,0)</f>
        <v>Sud</v>
      </c>
    </row>
    <row r="5809" spans="1:9" x14ac:dyDescent="0.15">
      <c r="A5809" s="2" t="s">
        <v>5894</v>
      </c>
      <c r="B5809" s="2" t="s">
        <v>5891</v>
      </c>
      <c r="C5809" s="2" t="s">
        <v>5892</v>
      </c>
      <c r="D5809" s="3">
        <v>4914</v>
      </c>
      <c r="E5809" s="6">
        <f t="shared" si="270"/>
        <v>6.4402122554513207E-5</v>
      </c>
      <c r="F5809" s="2"/>
      <c r="G5809" s="2" t="str">
        <f t="shared" si="272"/>
        <v/>
      </c>
      <c r="H5809" s="4">
        <f t="shared" si="271"/>
        <v>8.5345541763564713E-4</v>
      </c>
      <c r="I5809" t="str">
        <f>VLOOKUP(B5809,Foglio1!$B$1:$C$21,2,0)</f>
        <v>Sud</v>
      </c>
    </row>
    <row r="5810" spans="1:9" x14ac:dyDescent="0.15">
      <c r="A5810" s="2" t="s">
        <v>5895</v>
      </c>
      <c r="B5810" s="2" t="s">
        <v>5891</v>
      </c>
      <c r="C5810" s="2" t="s">
        <v>5892</v>
      </c>
      <c r="D5810" s="3">
        <v>5333</v>
      </c>
      <c r="E5810" s="6">
        <f t="shared" si="270"/>
        <v>6.9897973206493432E-5</v>
      </c>
      <c r="F5810" s="2"/>
      <c r="G5810" s="2" t="str">
        <f t="shared" si="272"/>
        <v/>
      </c>
      <c r="H5810" s="4">
        <f t="shared" si="271"/>
        <v>9.2701781515129177E-4</v>
      </c>
      <c r="I5810" t="str">
        <f>VLOOKUP(B5810,Foglio1!$B$1:$C$21,2,0)</f>
        <v>Sud</v>
      </c>
    </row>
    <row r="5811" spans="1:9" x14ac:dyDescent="0.15">
      <c r="A5811" s="2" t="s">
        <v>5896</v>
      </c>
      <c r="B5811" s="2" t="s">
        <v>5891</v>
      </c>
      <c r="C5811" s="2" t="s">
        <v>5892</v>
      </c>
      <c r="D5811" s="3">
        <v>52830</v>
      </c>
      <c r="E5811" s="6">
        <f t="shared" si="270"/>
        <v>6.9247479007711278E-4</v>
      </c>
      <c r="F5811" s="2"/>
      <c r="G5811" s="2" t="str">
        <f t="shared" si="272"/>
        <v/>
      </c>
      <c r="H5811" s="4">
        <f t="shared" si="271"/>
        <v>9.1917857483997892E-3</v>
      </c>
      <c r="I5811" t="str">
        <f>VLOOKUP(B5811,Foglio1!$B$1:$C$21,2,0)</f>
        <v>Sud</v>
      </c>
    </row>
    <row r="5812" spans="1:9" x14ac:dyDescent="0.15">
      <c r="A5812" s="2" t="s">
        <v>5897</v>
      </c>
      <c r="B5812" s="2" t="s">
        <v>5891</v>
      </c>
      <c r="C5812" s="2" t="s">
        <v>5892</v>
      </c>
      <c r="D5812" s="3">
        <v>2251</v>
      </c>
      <c r="E5812" s="6">
        <f t="shared" si="270"/>
        <v>2.9525665397793217E-5</v>
      </c>
      <c r="F5812" s="2"/>
      <c r="G5812" s="2" t="str">
        <f t="shared" si="272"/>
        <v/>
      </c>
      <c r="H5812" s="4">
        <f t="shared" si="271"/>
        <v>3.9528030747223774E-4</v>
      </c>
      <c r="I5812" t="str">
        <f>VLOOKUP(B5812,Foglio1!$B$1:$C$21,2,0)</f>
        <v>Sud</v>
      </c>
    </row>
    <row r="5813" spans="1:9" x14ac:dyDescent="0.15">
      <c r="A5813" s="2" t="s">
        <v>5898</v>
      </c>
      <c r="B5813" s="2" t="s">
        <v>5891</v>
      </c>
      <c r="C5813" s="2" t="s">
        <v>5892</v>
      </c>
      <c r="D5813" s="3">
        <v>5705</v>
      </c>
      <c r="E5813" s="6">
        <f t="shared" si="270"/>
        <v>7.4832916330568936E-5</v>
      </c>
      <c r="F5813" s="2"/>
      <c r="G5813" s="2" t="str">
        <f t="shared" si="272"/>
        <v/>
      </c>
      <c r="H5813" s="4">
        <f t="shared" si="271"/>
        <v>1.0022060830834991E-3</v>
      </c>
      <c r="I5813" t="str">
        <f>VLOOKUP(B5813,Foglio1!$B$1:$C$21,2,0)</f>
        <v>Sud</v>
      </c>
    </row>
    <row r="5814" spans="1:9" x14ac:dyDescent="0.15">
      <c r="A5814" s="2" t="s">
        <v>5899</v>
      </c>
      <c r="B5814" s="2" t="s">
        <v>5891</v>
      </c>
      <c r="C5814" s="2" t="s">
        <v>5892</v>
      </c>
      <c r="D5814" s="3">
        <v>1782</v>
      </c>
      <c r="E5814" s="6">
        <f t="shared" si="270"/>
        <v>2.3376378051916023E-5</v>
      </c>
      <c r="F5814" s="2"/>
      <c r="G5814" s="2" t="str">
        <f t="shared" si="272"/>
        <v/>
      </c>
      <c r="H5814" s="4">
        <f t="shared" si="271"/>
        <v>3.1336071986448469E-4</v>
      </c>
      <c r="I5814" t="str">
        <f>VLOOKUP(B5814,Foglio1!$B$1:$C$21,2,0)</f>
        <v>Sud</v>
      </c>
    </row>
    <row r="5815" spans="1:9" x14ac:dyDescent="0.15">
      <c r="A5815" s="2" t="s">
        <v>5900</v>
      </c>
      <c r="B5815" s="2" t="s">
        <v>5891</v>
      </c>
      <c r="C5815" s="2" t="s">
        <v>5892</v>
      </c>
      <c r="D5815" s="3">
        <v>5657</v>
      </c>
      <c r="E5815" s="6">
        <f t="shared" si="270"/>
        <v>7.421058474083977E-5</v>
      </c>
      <c r="F5815" s="2"/>
      <c r="G5815" s="2" t="str">
        <f t="shared" si="272"/>
        <v/>
      </c>
      <c r="H5815" s="4">
        <f t="shared" si="271"/>
        <v>9.950826347789913E-4</v>
      </c>
      <c r="I5815" t="str">
        <f>VLOOKUP(B5815,Foglio1!$B$1:$C$21,2,0)</f>
        <v>Sud</v>
      </c>
    </row>
    <row r="5816" spans="1:9" x14ac:dyDescent="0.15">
      <c r="A5816" s="2" t="s">
        <v>5901</v>
      </c>
      <c r="B5816" s="2" t="s">
        <v>5891</v>
      </c>
      <c r="C5816" s="2" t="s">
        <v>5892</v>
      </c>
      <c r="D5816" s="3">
        <v>5785</v>
      </c>
      <c r="E5816" s="6">
        <f t="shared" si="270"/>
        <v>7.5895367563233015E-5</v>
      </c>
      <c r="F5816" s="2"/>
      <c r="G5816" s="2" t="str">
        <f t="shared" si="272"/>
        <v/>
      </c>
      <c r="H5816" s="4">
        <f t="shared" si="271"/>
        <v>1.0186118073043534E-3</v>
      </c>
      <c r="I5816" t="str">
        <f>VLOOKUP(B5816,Foglio1!$B$1:$C$21,2,0)</f>
        <v>Sud</v>
      </c>
    </row>
    <row r="5817" spans="1:9" x14ac:dyDescent="0.15">
      <c r="A5817" s="2" t="s">
        <v>5902</v>
      </c>
      <c r="B5817" s="2" t="s">
        <v>5891</v>
      </c>
      <c r="C5817" s="2" t="s">
        <v>5892</v>
      </c>
      <c r="D5817" s="3">
        <v>1902</v>
      </c>
      <c r="E5817" s="6">
        <f t="shared" si="270"/>
        <v>2.4954873925667749E-5</v>
      </c>
      <c r="F5817" s="2"/>
      <c r="G5817" s="2" t="str">
        <f t="shared" si="272"/>
        <v/>
      </c>
      <c r="H5817" s="4">
        <f t="shared" si="271"/>
        <v>3.3524202729420024E-4</v>
      </c>
      <c r="I5817" t="str">
        <f>VLOOKUP(B5817,Foglio1!$B$1:$C$21,2,0)</f>
        <v>Sud</v>
      </c>
    </row>
    <row r="5818" spans="1:9" x14ac:dyDescent="0.15">
      <c r="A5818" s="2" t="s">
        <v>5903</v>
      </c>
      <c r="B5818" s="2" t="s">
        <v>5891</v>
      </c>
      <c r="C5818" s="2" t="s">
        <v>5892</v>
      </c>
      <c r="D5818" s="3">
        <v>5428</v>
      </c>
      <c r="E5818" s="6">
        <f t="shared" si="270"/>
        <v>7.1218946381029188E-5</v>
      </c>
      <c r="F5818" s="2"/>
      <c r="G5818" s="2" t="str">
        <f t="shared" si="272"/>
        <v/>
      </c>
      <c r="H5818" s="4">
        <f t="shared" si="271"/>
        <v>9.5704730102258429E-4</v>
      </c>
      <c r="I5818" t="str">
        <f>VLOOKUP(B5818,Foglio1!$B$1:$C$21,2,0)</f>
        <v>Sud</v>
      </c>
    </row>
    <row r="5819" spans="1:9" x14ac:dyDescent="0.15">
      <c r="A5819" s="2" t="s">
        <v>5904</v>
      </c>
      <c r="B5819" s="2" t="s">
        <v>5891</v>
      </c>
      <c r="C5819" s="2" t="s">
        <v>5892</v>
      </c>
      <c r="D5819" s="3">
        <v>9773</v>
      </c>
      <c r="E5819" s="6">
        <f t="shared" si="270"/>
        <v>1.2823735013268425E-4</v>
      </c>
      <c r="F5819" s="2"/>
      <c r="G5819" s="2" t="str">
        <f t="shared" si="272"/>
        <v/>
      </c>
      <c r="H5819" s="4">
        <f t="shared" si="271"/>
        <v>1.7247942750878325E-3</v>
      </c>
      <c r="I5819" t="str">
        <f>VLOOKUP(B5819,Foglio1!$B$1:$C$21,2,0)</f>
        <v>Sud</v>
      </c>
    </row>
    <row r="5820" spans="1:9" x14ac:dyDescent="0.15">
      <c r="A5820" s="2" t="s">
        <v>5905</v>
      </c>
      <c r="B5820" s="2" t="s">
        <v>5891</v>
      </c>
      <c r="C5820" s="2" t="s">
        <v>5892</v>
      </c>
      <c r="D5820" s="3">
        <v>1594</v>
      </c>
      <c r="E5820" s="6">
        <f t="shared" si="270"/>
        <v>2.0918505322138878E-5</v>
      </c>
      <c r="F5820" s="2"/>
      <c r="G5820" s="2" t="str">
        <f t="shared" si="272"/>
        <v/>
      </c>
      <c r="H5820" s="4">
        <f t="shared" si="271"/>
        <v>2.8180418321868466E-4</v>
      </c>
      <c r="I5820" t="str">
        <f>VLOOKUP(B5820,Foglio1!$B$1:$C$21,2,0)</f>
        <v>Sud</v>
      </c>
    </row>
    <row r="5821" spans="1:9" x14ac:dyDescent="0.15">
      <c r="A5821" s="2" t="s">
        <v>5906</v>
      </c>
      <c r="B5821" s="2" t="s">
        <v>5891</v>
      </c>
      <c r="C5821" s="2" t="s">
        <v>5892</v>
      </c>
      <c r="D5821" s="3">
        <v>19036</v>
      </c>
      <c r="E5821" s="6">
        <f t="shared" si="270"/>
        <v>2.4981994813860715E-4</v>
      </c>
      <c r="F5821" s="2"/>
      <c r="G5821" s="2" t="str">
        <f t="shared" si="272"/>
        <v/>
      </c>
      <c r="H5821" s="4">
        <f t="shared" si="271"/>
        <v>3.366334112374302E-3</v>
      </c>
      <c r="I5821" t="str">
        <f>VLOOKUP(B5821,Foglio1!$B$1:$C$21,2,0)</f>
        <v>Sud</v>
      </c>
    </row>
    <row r="5822" spans="1:9" x14ac:dyDescent="0.15">
      <c r="A5822" s="2" t="s">
        <v>5907</v>
      </c>
      <c r="B5822" s="2" t="s">
        <v>5891</v>
      </c>
      <c r="C5822" s="2" t="s">
        <v>5892</v>
      </c>
      <c r="D5822" s="3">
        <v>6886</v>
      </c>
      <c r="E5822" s="6">
        <f t="shared" si="270"/>
        <v>9.0391365075404527E-5</v>
      </c>
      <c r="F5822" s="2"/>
      <c r="G5822" s="2" t="str">
        <f t="shared" si="272"/>
        <v/>
      </c>
      <c r="H5822" s="4">
        <f t="shared" si="271"/>
        <v>1.2218361965868078E-3</v>
      </c>
      <c r="I5822" t="str">
        <f>VLOOKUP(B5822,Foglio1!$B$1:$C$21,2,0)</f>
        <v>Sud</v>
      </c>
    </row>
    <row r="5823" spans="1:9" x14ac:dyDescent="0.15">
      <c r="A5823" s="2" t="s">
        <v>5908</v>
      </c>
      <c r="B5823" s="2" t="s">
        <v>5891</v>
      </c>
      <c r="C5823" s="2" t="s">
        <v>5892</v>
      </c>
      <c r="D5823" s="3">
        <v>8056</v>
      </c>
      <c r="E5823" s="6">
        <f t="shared" si="270"/>
        <v>1.0575931823153459E-4</v>
      </c>
      <c r="F5823" s="2"/>
      <c r="G5823" s="2" t="str">
        <f t="shared" si="272"/>
        <v/>
      </c>
      <c r="H5823" s="4">
        <f t="shared" si="271"/>
        <v>1.4311870147137252E-3</v>
      </c>
      <c r="I5823" t="str">
        <f>VLOOKUP(B5823,Foglio1!$B$1:$C$21,2,0)</f>
        <v>Sud</v>
      </c>
    </row>
    <row r="5824" spans="1:9" x14ac:dyDescent="0.15">
      <c r="A5824" s="2" t="s">
        <v>5909</v>
      </c>
      <c r="B5824" s="2" t="s">
        <v>5891</v>
      </c>
      <c r="C5824" s="2" t="s">
        <v>5892</v>
      </c>
      <c r="D5824" s="3">
        <v>13705</v>
      </c>
      <c r="E5824" s="6">
        <f t="shared" si="270"/>
        <v>1.7993852575217027E-4</v>
      </c>
      <c r="F5824" s="2"/>
      <c r="G5824" s="2" t="str">
        <f t="shared" si="272"/>
        <v/>
      </c>
      <c r="H5824" s="4">
        <f t="shared" si="271"/>
        <v>2.4382485316246437E-3</v>
      </c>
      <c r="I5824" t="str">
        <f>VLOOKUP(B5824,Foglio1!$B$1:$C$21,2,0)</f>
        <v>Sud</v>
      </c>
    </row>
    <row r="5825" spans="1:9" x14ac:dyDescent="0.15">
      <c r="A5825" s="2" t="s">
        <v>5910</v>
      </c>
      <c r="B5825" s="2" t="s">
        <v>5891</v>
      </c>
      <c r="C5825" s="2" t="s">
        <v>5892</v>
      </c>
      <c r="D5825" s="3">
        <v>20828</v>
      </c>
      <c r="E5825" s="6">
        <f t="shared" si="270"/>
        <v>2.735085079950681E-4</v>
      </c>
      <c r="F5825" s="2"/>
      <c r="G5825" s="2" t="str">
        <f t="shared" si="272"/>
        <v/>
      </c>
      <c r="H5825" s="4">
        <f t="shared" si="271"/>
        <v>3.7145543007451403E-3</v>
      </c>
      <c r="I5825" t="str">
        <f>VLOOKUP(B5825,Foglio1!$B$1:$C$21,2,0)</f>
        <v>Sud</v>
      </c>
    </row>
    <row r="5826" spans="1:9" x14ac:dyDescent="0.15">
      <c r="A5826" s="2" t="s">
        <v>5911</v>
      </c>
      <c r="B5826" s="2" t="s">
        <v>5891</v>
      </c>
      <c r="C5826" s="2" t="s">
        <v>5892</v>
      </c>
      <c r="D5826" s="3">
        <v>10001</v>
      </c>
      <c r="E5826" s="6">
        <f t="shared" ref="E5826:E5889" si="273">D5826/(SUM(D5826:D15824))</f>
        <v>1.313667628665607E-4</v>
      </c>
      <c r="F5826" s="2"/>
      <c r="G5826" s="2" t="str">
        <f t="shared" si="272"/>
        <v/>
      </c>
      <c r="H5826" s="4">
        <f t="shared" ref="H5826:H5889" si="274">D5826/(SUMIF(B5826:B15824,B5826,D5826:D15824))</f>
        <v>1.7902710288822397E-3</v>
      </c>
      <c r="I5826" t="str">
        <f>VLOOKUP(B5826,Foglio1!$B$1:$C$21,2,0)</f>
        <v>Sud</v>
      </c>
    </row>
    <row r="5827" spans="1:9" x14ac:dyDescent="0.15">
      <c r="A5827" s="2" t="s">
        <v>5912</v>
      </c>
      <c r="B5827" s="2" t="s">
        <v>5891</v>
      </c>
      <c r="C5827" s="2" t="s">
        <v>5892</v>
      </c>
      <c r="D5827" s="3">
        <v>8180</v>
      </c>
      <c r="E5827" s="6">
        <f t="shared" si="273"/>
        <v>1.0746138415228608E-4</v>
      </c>
      <c r="F5827" s="2"/>
      <c r="G5827" s="2" t="str">
        <f t="shared" ref="G5827:G5890" si="275">IF(D5827&gt;300000,"MAGGIORE","")</f>
        <v/>
      </c>
      <c r="H5827" s="4">
        <f t="shared" si="274"/>
        <v>1.4669214590883137E-3</v>
      </c>
      <c r="I5827" t="str">
        <f>VLOOKUP(B5827,Foglio1!$B$1:$C$21,2,0)</f>
        <v>Sud</v>
      </c>
    </row>
    <row r="5828" spans="1:9" x14ac:dyDescent="0.15">
      <c r="A5828" s="2" t="s">
        <v>5913</v>
      </c>
      <c r="B5828" s="2" t="s">
        <v>5891</v>
      </c>
      <c r="C5828" s="2" t="s">
        <v>5892</v>
      </c>
      <c r="D5828" s="3">
        <v>75640</v>
      </c>
      <c r="E5828" s="6">
        <f t="shared" si="273"/>
        <v>9.9379617090755777E-4</v>
      </c>
      <c r="F5828" s="2"/>
      <c r="G5828" s="2" t="str">
        <f t="shared" si="275"/>
        <v/>
      </c>
      <c r="H5828" s="4">
        <f t="shared" si="274"/>
        <v>1.3584467587287926E-2</v>
      </c>
      <c r="I5828" t="str">
        <f>VLOOKUP(B5828,Foglio1!$B$1:$C$21,2,0)</f>
        <v>Sud</v>
      </c>
    </row>
    <row r="5829" spans="1:9" x14ac:dyDescent="0.15">
      <c r="A5829" s="2" t="s">
        <v>5914</v>
      </c>
      <c r="B5829" s="2" t="s">
        <v>5891</v>
      </c>
      <c r="C5829" s="2" t="s">
        <v>5892</v>
      </c>
      <c r="D5829" s="3">
        <v>1608</v>
      </c>
      <c r="E5829" s="6">
        <f t="shared" si="273"/>
        <v>2.1147725185363822E-5</v>
      </c>
      <c r="F5829" s="2"/>
      <c r="G5829" s="2" t="str">
        <f t="shared" si="275"/>
        <v/>
      </c>
      <c r="H5829" s="4">
        <f t="shared" si="274"/>
        <v>2.9276371128254537E-4</v>
      </c>
      <c r="I5829" t="str">
        <f>VLOOKUP(B5829,Foglio1!$B$1:$C$21,2,0)</f>
        <v>Sud</v>
      </c>
    </row>
    <row r="5830" spans="1:9" x14ac:dyDescent="0.15">
      <c r="A5830" s="2" t="s">
        <v>5915</v>
      </c>
      <c r="B5830" s="2" t="s">
        <v>5891</v>
      </c>
      <c r="C5830" s="2" t="s">
        <v>5892</v>
      </c>
      <c r="D5830" s="3">
        <v>1193</v>
      </c>
      <c r="E5830" s="6">
        <f t="shared" si="273"/>
        <v>1.5690155285059148E-5</v>
      </c>
      <c r="F5830" s="2"/>
      <c r="G5830" s="2" t="str">
        <f t="shared" si="275"/>
        <v/>
      </c>
      <c r="H5830" s="4">
        <f t="shared" si="274"/>
        <v>2.1726952129314157E-4</v>
      </c>
      <c r="I5830" t="str">
        <f>VLOOKUP(B5830,Foglio1!$B$1:$C$21,2,0)</f>
        <v>Sud</v>
      </c>
    </row>
    <row r="5831" spans="1:9" x14ac:dyDescent="0.15">
      <c r="A5831" s="2" t="s">
        <v>5916</v>
      </c>
      <c r="B5831" s="2" t="s">
        <v>5891</v>
      </c>
      <c r="C5831" s="2" t="s">
        <v>5892</v>
      </c>
      <c r="D5831" s="3">
        <v>1509</v>
      </c>
      <c r="E5831" s="6">
        <f t="shared" si="273"/>
        <v>1.9846450811459427E-5</v>
      </c>
      <c r="F5831" s="2"/>
      <c r="G5831" s="2" t="str">
        <f t="shared" si="275"/>
        <v/>
      </c>
      <c r="H5831" s="4">
        <f t="shared" si="274"/>
        <v>2.7487925987711859E-4</v>
      </c>
      <c r="I5831" t="str">
        <f>VLOOKUP(B5831,Foglio1!$B$1:$C$21,2,0)</f>
        <v>Sud</v>
      </c>
    </row>
    <row r="5832" spans="1:9" x14ac:dyDescent="0.15">
      <c r="A5832" s="2" t="s">
        <v>5917</v>
      </c>
      <c r="B5832" s="2" t="s">
        <v>5891</v>
      </c>
      <c r="C5832" s="2" t="s">
        <v>5892</v>
      </c>
      <c r="D5832" s="3">
        <v>3934</v>
      </c>
      <c r="E5832" s="6">
        <f t="shared" si="273"/>
        <v>5.1741210770899714E-5</v>
      </c>
      <c r="F5832" s="2"/>
      <c r="G5832" s="2" t="str">
        <f t="shared" si="275"/>
        <v/>
      </c>
      <c r="H5832" s="4">
        <f t="shared" si="274"/>
        <v>7.16814007719143E-4</v>
      </c>
      <c r="I5832" t="str">
        <f>VLOOKUP(B5832,Foglio1!$B$1:$C$21,2,0)</f>
        <v>Sud</v>
      </c>
    </row>
    <row r="5833" spans="1:9" x14ac:dyDescent="0.15">
      <c r="A5833" s="2" t="s">
        <v>5918</v>
      </c>
      <c r="B5833" s="2" t="s">
        <v>5891</v>
      </c>
      <c r="C5833" s="2" t="s">
        <v>5892</v>
      </c>
      <c r="D5833" s="3">
        <v>22882</v>
      </c>
      <c r="E5833" s="6">
        <f t="shared" si="273"/>
        <v>3.0096686493186621E-4</v>
      </c>
      <c r="F5833" s="2"/>
      <c r="G5833" s="2" t="str">
        <f t="shared" si="275"/>
        <v/>
      </c>
      <c r="H5833" s="4">
        <f t="shared" si="274"/>
        <v>4.1723192274590462E-3</v>
      </c>
      <c r="I5833" t="str">
        <f>VLOOKUP(B5833,Foglio1!$B$1:$C$21,2,0)</f>
        <v>Sud</v>
      </c>
    </row>
    <row r="5834" spans="1:9" x14ac:dyDescent="0.15">
      <c r="A5834" s="2" t="s">
        <v>5919</v>
      </c>
      <c r="B5834" s="2" t="s">
        <v>5891</v>
      </c>
      <c r="C5834" s="2" t="s">
        <v>5892</v>
      </c>
      <c r="D5834" s="3">
        <v>5024</v>
      </c>
      <c r="E5834" s="6">
        <f t="shared" si="273"/>
        <v>6.6100548275365776E-5</v>
      </c>
      <c r="F5834" s="2"/>
      <c r="G5834" s="2" t="str">
        <f t="shared" si="275"/>
        <v/>
      </c>
      <c r="H5834" s="4">
        <f t="shared" si="274"/>
        <v>9.1991772009818802E-4</v>
      </c>
      <c r="I5834" t="str">
        <f>VLOOKUP(B5834,Foglio1!$B$1:$C$21,2,0)</f>
        <v>Sud</v>
      </c>
    </row>
    <row r="5835" spans="1:9" x14ac:dyDescent="0.15">
      <c r="A5835" s="2" t="s">
        <v>5920</v>
      </c>
      <c r="B5835" s="2" t="s">
        <v>5891</v>
      </c>
      <c r="C5835" s="2" t="s">
        <v>5892</v>
      </c>
      <c r="D5835" s="3">
        <v>8496</v>
      </c>
      <c r="E5835" s="6">
        <f t="shared" si="273"/>
        <v>1.1178888973435231E-4</v>
      </c>
      <c r="F5835" s="2"/>
      <c r="G5835" s="2" t="str">
        <f t="shared" si="275"/>
        <v/>
      </c>
      <c r="H5835" s="4">
        <f t="shared" si="274"/>
        <v>1.5570894303757797E-3</v>
      </c>
      <c r="I5835" t="str">
        <f>VLOOKUP(B5835,Foglio1!$B$1:$C$21,2,0)</f>
        <v>Sud</v>
      </c>
    </row>
    <row r="5836" spans="1:9" x14ac:dyDescent="0.15">
      <c r="A5836" s="2" t="s">
        <v>5921</v>
      </c>
      <c r="B5836" s="2" t="s">
        <v>5891</v>
      </c>
      <c r="C5836" s="2" t="s">
        <v>5892</v>
      </c>
      <c r="D5836" s="3">
        <v>440</v>
      </c>
      <c r="E5836" s="6">
        <f t="shared" si="273"/>
        <v>5.7900907097981404E-6</v>
      </c>
      <c r="F5836" s="2"/>
      <c r="G5836" s="2" t="str">
        <f t="shared" si="275"/>
        <v/>
      </c>
      <c r="H5836" s="4">
        <f t="shared" si="274"/>
        <v>8.0765984597926739E-5</v>
      </c>
      <c r="I5836" t="str">
        <f>VLOOKUP(B5836,Foglio1!$B$1:$C$21,2,0)</f>
        <v>Sud</v>
      </c>
    </row>
    <row r="5837" spans="1:9" x14ac:dyDescent="0.15">
      <c r="A5837" s="2" t="s">
        <v>5922</v>
      </c>
      <c r="B5837" s="2" t="s">
        <v>5891</v>
      </c>
      <c r="C5837" s="2" t="s">
        <v>5892</v>
      </c>
      <c r="D5837" s="3">
        <v>1256</v>
      </c>
      <c r="E5837" s="6">
        <f t="shared" si="273"/>
        <v>1.6528172816680022E-5</v>
      </c>
      <c r="F5837" s="2"/>
      <c r="G5837" s="2" t="str">
        <f t="shared" si="275"/>
        <v/>
      </c>
      <c r="H5837" s="4">
        <f t="shared" si="274"/>
        <v>2.3056879633175326E-4</v>
      </c>
      <c r="I5837" t="str">
        <f>VLOOKUP(B5837,Foglio1!$B$1:$C$21,2,0)</f>
        <v>Sud</v>
      </c>
    </row>
    <row r="5838" spans="1:9" x14ac:dyDescent="0.15">
      <c r="A5838" s="2" t="s">
        <v>5923</v>
      </c>
      <c r="B5838" s="2" t="s">
        <v>5891</v>
      </c>
      <c r="C5838" s="2" t="s">
        <v>5892</v>
      </c>
      <c r="D5838" s="3">
        <v>7110</v>
      </c>
      <c r="E5838" s="6">
        <f t="shared" si="273"/>
        <v>9.3564690343972621E-5</v>
      </c>
      <c r="F5838" s="2"/>
      <c r="G5838" s="2" t="str">
        <f t="shared" si="275"/>
        <v/>
      </c>
      <c r="H5838" s="4">
        <f t="shared" si="274"/>
        <v>1.3055113142477739E-3</v>
      </c>
      <c r="I5838" t="str">
        <f>VLOOKUP(B5838,Foglio1!$B$1:$C$21,2,0)</f>
        <v>Sud</v>
      </c>
    </row>
    <row r="5839" spans="1:9" x14ac:dyDescent="0.15">
      <c r="A5839" s="2" t="s">
        <v>5924</v>
      </c>
      <c r="B5839" s="2" t="s">
        <v>5891</v>
      </c>
      <c r="C5839" s="2" t="s">
        <v>5892</v>
      </c>
      <c r="D5839" s="3">
        <v>2167</v>
      </c>
      <c r="E5839" s="6">
        <f t="shared" si="273"/>
        <v>2.8519501607561523E-5</v>
      </c>
      <c r="F5839" s="2"/>
      <c r="G5839" s="2" t="str">
        <f t="shared" si="275"/>
        <v/>
      </c>
      <c r="H5839" s="4">
        <f t="shared" si="274"/>
        <v>3.9841648293299249E-4</v>
      </c>
      <c r="I5839" t="str">
        <f>VLOOKUP(B5839,Foglio1!$B$1:$C$21,2,0)</f>
        <v>Sud</v>
      </c>
    </row>
    <row r="5840" spans="1:9" x14ac:dyDescent="0.15">
      <c r="A5840" s="2" t="s">
        <v>5925</v>
      </c>
      <c r="B5840" s="2" t="s">
        <v>5891</v>
      </c>
      <c r="C5840" s="2" t="s">
        <v>5892</v>
      </c>
      <c r="D5840" s="3">
        <v>849</v>
      </c>
      <c r="E5840" s="6">
        <f t="shared" si="273"/>
        <v>1.1173856681508286E-5</v>
      </c>
      <c r="F5840" s="2"/>
      <c r="G5840" s="2" t="str">
        <f t="shared" si="275"/>
        <v/>
      </c>
      <c r="H5840" s="4">
        <f t="shared" si="274"/>
        <v>1.5615616720297452E-4</v>
      </c>
      <c r="I5840" t="str">
        <f>VLOOKUP(B5840,Foglio1!$B$1:$C$21,2,0)</f>
        <v>Sud</v>
      </c>
    </row>
    <row r="5841" spans="1:9" x14ac:dyDescent="0.15">
      <c r="A5841" s="2" t="s">
        <v>5926</v>
      </c>
      <c r="B5841" s="2" t="s">
        <v>5891</v>
      </c>
      <c r="C5841" s="2" t="s">
        <v>5892</v>
      </c>
      <c r="D5841" s="3">
        <v>1504</v>
      </c>
      <c r="E5841" s="6">
        <f t="shared" si="273"/>
        <v>1.9794662229819478E-5</v>
      </c>
      <c r="F5841" s="2"/>
      <c r="G5841" s="2" t="str">
        <f t="shared" si="275"/>
        <v/>
      </c>
      <c r="H5841" s="4">
        <f t="shared" si="274"/>
        <v>2.7667321067487659E-4</v>
      </c>
      <c r="I5841" t="str">
        <f>VLOOKUP(B5841,Foglio1!$B$1:$C$21,2,0)</f>
        <v>Sud</v>
      </c>
    </row>
    <row r="5842" spans="1:9" x14ac:dyDescent="0.15">
      <c r="A5842" s="2" t="s">
        <v>5927</v>
      </c>
      <c r="B5842" s="2" t="s">
        <v>5891</v>
      </c>
      <c r="C5842" s="2" t="s">
        <v>5892</v>
      </c>
      <c r="D5842" s="3">
        <v>4921</v>
      </c>
      <c r="E5842" s="6">
        <f t="shared" si="273"/>
        <v>6.476825868345122E-5</v>
      </c>
      <c r="F5842" s="2"/>
      <c r="G5842" s="2" t="str">
        <f t="shared" si="275"/>
        <v/>
      </c>
      <c r="H5842" s="4">
        <f t="shared" si="274"/>
        <v>9.0550908710846528E-4</v>
      </c>
      <c r="I5842" t="str">
        <f>VLOOKUP(B5842,Foglio1!$B$1:$C$21,2,0)</f>
        <v>Sud</v>
      </c>
    </row>
    <row r="5843" spans="1:9" x14ac:dyDescent="0.15">
      <c r="A5843" s="2" t="s">
        <v>5928</v>
      </c>
      <c r="B5843" s="2" t="s">
        <v>5891</v>
      </c>
      <c r="C5843" s="2" t="s">
        <v>5892</v>
      </c>
      <c r="D5843" s="3">
        <v>8733</v>
      </c>
      <c r="E5843" s="6">
        <f t="shared" si="273"/>
        <v>1.1494774227918537E-4</v>
      </c>
      <c r="F5843" s="2"/>
      <c r="G5843" s="2" t="str">
        <f t="shared" si="275"/>
        <v/>
      </c>
      <c r="H5843" s="4">
        <f t="shared" si="274"/>
        <v>1.608408441814494E-3</v>
      </c>
      <c r="I5843" t="str">
        <f>VLOOKUP(B5843,Foglio1!$B$1:$C$21,2,0)</f>
        <v>Sud</v>
      </c>
    </row>
    <row r="5844" spans="1:9" x14ac:dyDescent="0.15">
      <c r="A5844" s="2" t="s">
        <v>5929</v>
      </c>
      <c r="B5844" s="2" t="s">
        <v>5891</v>
      </c>
      <c r="C5844" s="2" t="s">
        <v>5892</v>
      </c>
      <c r="D5844" s="3">
        <v>648</v>
      </c>
      <c r="E5844" s="6">
        <f t="shared" si="273"/>
        <v>8.530253062462871E-6</v>
      </c>
      <c r="F5844" s="2"/>
      <c r="G5844" s="2" t="str">
        <f t="shared" si="275"/>
        <v/>
      </c>
      <c r="H5844" s="4">
        <f t="shared" si="274"/>
        <v>1.1953827235467152E-4</v>
      </c>
      <c r="I5844" t="str">
        <f>VLOOKUP(B5844,Foglio1!$B$1:$C$21,2,0)</f>
        <v>Sud</v>
      </c>
    </row>
    <row r="5845" spans="1:9" x14ac:dyDescent="0.15">
      <c r="A5845" s="2" t="s">
        <v>5930</v>
      </c>
      <c r="B5845" s="2" t="s">
        <v>5891</v>
      </c>
      <c r="C5845" s="2" t="s">
        <v>5892</v>
      </c>
      <c r="D5845" s="3">
        <v>2239</v>
      </c>
      <c r="E5845" s="6">
        <f t="shared" si="273"/>
        <v>2.9474381990070515E-5</v>
      </c>
      <c r="F5845" s="2"/>
      <c r="G5845" s="2" t="str">
        <f t="shared" si="275"/>
        <v/>
      </c>
      <c r="H5845" s="4">
        <f t="shared" si="274"/>
        <v>4.1308362591117317E-4</v>
      </c>
      <c r="I5845" t="str">
        <f>VLOOKUP(B5845,Foglio1!$B$1:$C$21,2,0)</f>
        <v>Sud</v>
      </c>
    </row>
    <row r="5846" spans="1:9" x14ac:dyDescent="0.15">
      <c r="A5846" s="2" t="s">
        <v>5931</v>
      </c>
      <c r="B5846" s="2" t="s">
        <v>5891</v>
      </c>
      <c r="C5846" s="2" t="s">
        <v>5892</v>
      </c>
      <c r="D5846" s="3">
        <v>663</v>
      </c>
      <c r="E5846" s="6">
        <f t="shared" si="273"/>
        <v>8.7280443280389254E-6</v>
      </c>
      <c r="F5846" s="2"/>
      <c r="G5846" s="2" t="str">
        <f t="shared" si="275"/>
        <v/>
      </c>
      <c r="H5846" s="4">
        <f t="shared" si="274"/>
        <v>1.2237053317561131E-4</v>
      </c>
      <c r="I5846" t="str">
        <f>VLOOKUP(B5846,Foglio1!$B$1:$C$21,2,0)</f>
        <v>Sud</v>
      </c>
    </row>
    <row r="5847" spans="1:9" x14ac:dyDescent="0.15">
      <c r="A5847" s="2" t="s">
        <v>5932</v>
      </c>
      <c r="B5847" s="2" t="s">
        <v>5891</v>
      </c>
      <c r="C5847" s="2" t="s">
        <v>5892</v>
      </c>
      <c r="D5847" s="3">
        <v>3640</v>
      </c>
      <c r="E5847" s="6">
        <f t="shared" si="273"/>
        <v>4.7919092982142202E-5</v>
      </c>
      <c r="F5847" s="2"/>
      <c r="G5847" s="2" t="str">
        <f t="shared" si="275"/>
        <v/>
      </c>
      <c r="H5847" s="4">
        <f t="shared" si="274"/>
        <v>6.7192044461935707E-4</v>
      </c>
      <c r="I5847" t="str">
        <f>VLOOKUP(B5847,Foglio1!$B$1:$C$21,2,0)</f>
        <v>Sud</v>
      </c>
    </row>
    <row r="5848" spans="1:9" x14ac:dyDescent="0.15">
      <c r="A5848" s="2" t="s">
        <v>5933</v>
      </c>
      <c r="B5848" s="2" t="s">
        <v>5891</v>
      </c>
      <c r="C5848" s="2" t="s">
        <v>5892</v>
      </c>
      <c r="D5848" s="3">
        <v>7085</v>
      </c>
      <c r="E5848" s="6">
        <f t="shared" si="273"/>
        <v>9.3275561377682544E-5</v>
      </c>
      <c r="F5848" s="2"/>
      <c r="G5848" s="2" t="str">
        <f t="shared" si="275"/>
        <v/>
      </c>
      <c r="H5848" s="4">
        <f t="shared" si="274"/>
        <v>1.3087245098886743E-3</v>
      </c>
      <c r="I5848" t="str">
        <f>VLOOKUP(B5848,Foglio1!$B$1:$C$21,2,0)</f>
        <v>Sud</v>
      </c>
    </row>
    <row r="5849" spans="1:9" x14ac:dyDescent="0.15">
      <c r="A5849" s="2" t="s">
        <v>5934</v>
      </c>
      <c r="B5849" s="2" t="s">
        <v>5891</v>
      </c>
      <c r="C5849" s="2" t="s">
        <v>5892</v>
      </c>
      <c r="D5849" s="3">
        <v>10559</v>
      </c>
      <c r="E5849" s="6">
        <f t="shared" si="273"/>
        <v>1.3902449229990751E-4</v>
      </c>
      <c r="F5849" s="2"/>
      <c r="G5849" s="2" t="str">
        <f t="shared" si="275"/>
        <v/>
      </c>
      <c r="H5849" s="4">
        <f t="shared" si="274"/>
        <v>1.9529895314656226E-3</v>
      </c>
      <c r="I5849" t="str">
        <f>VLOOKUP(B5849,Foglio1!$B$1:$C$21,2,0)</f>
        <v>Sud</v>
      </c>
    </row>
    <row r="5850" spans="1:9" x14ac:dyDescent="0.15">
      <c r="A5850" s="2" t="s">
        <v>5935</v>
      </c>
      <c r="B5850" s="2" t="s">
        <v>5891</v>
      </c>
      <c r="C5850" s="2" t="s">
        <v>5892</v>
      </c>
      <c r="D5850" s="3">
        <v>715</v>
      </c>
      <c r="E5850" s="6">
        <f t="shared" si="273"/>
        <v>9.4153171038637332E-6</v>
      </c>
      <c r="F5850" s="2"/>
      <c r="G5850" s="2" t="str">
        <f t="shared" si="275"/>
        <v/>
      </c>
      <c r="H5850" s="4">
        <f t="shared" si="274"/>
        <v>1.3250497032629951E-4</v>
      </c>
      <c r="I5850" t="str">
        <f>VLOOKUP(B5850,Foglio1!$B$1:$C$21,2,0)</f>
        <v>Sud</v>
      </c>
    </row>
    <row r="5851" spans="1:9" x14ac:dyDescent="0.15">
      <c r="A5851" s="2" t="s">
        <v>5936</v>
      </c>
      <c r="B5851" s="2" t="s">
        <v>5891</v>
      </c>
      <c r="C5851" s="2" t="s">
        <v>5892</v>
      </c>
      <c r="D5851" s="3">
        <v>1157</v>
      </c>
      <c r="E5851" s="6">
        <f t="shared" si="273"/>
        <v>1.5235838400138469E-5</v>
      </c>
      <c r="F5851" s="2"/>
      <c r="G5851" s="2" t="str">
        <f t="shared" si="275"/>
        <v/>
      </c>
      <c r="H5851" s="4">
        <f t="shared" si="274"/>
        <v>2.1444554890183307E-4</v>
      </c>
      <c r="I5851" t="str">
        <f>VLOOKUP(B5851,Foglio1!$B$1:$C$21,2,0)</f>
        <v>Sud</v>
      </c>
    </row>
    <row r="5852" spans="1:9" x14ac:dyDescent="0.15">
      <c r="A5852" s="2" t="s">
        <v>5937</v>
      </c>
      <c r="B5852" s="2" t="s">
        <v>5891</v>
      </c>
      <c r="C5852" s="2" t="s">
        <v>5892</v>
      </c>
      <c r="D5852" s="3">
        <v>14539</v>
      </c>
      <c r="E5852" s="6">
        <f t="shared" si="273"/>
        <v>1.914582796027007E-4</v>
      </c>
      <c r="F5852" s="2"/>
      <c r="G5852" s="2" t="str">
        <f t="shared" si="275"/>
        <v/>
      </c>
      <c r="H5852" s="4">
        <f t="shared" si="274"/>
        <v>2.6953263460132381E-3</v>
      </c>
      <c r="I5852" t="str">
        <f>VLOOKUP(B5852,Foglio1!$B$1:$C$21,2,0)</f>
        <v>Sud</v>
      </c>
    </row>
    <row r="5853" spans="1:9" x14ac:dyDescent="0.15">
      <c r="A5853" s="2" t="s">
        <v>5938</v>
      </c>
      <c r="B5853" s="2" t="s">
        <v>5891</v>
      </c>
      <c r="C5853" s="2" t="s">
        <v>5892</v>
      </c>
      <c r="D5853" s="3">
        <v>10558</v>
      </c>
      <c r="E5853" s="6">
        <f t="shared" si="273"/>
        <v>1.3906070617550182E-4</v>
      </c>
      <c r="F5853" s="2"/>
      <c r="G5853" s="2" t="str">
        <f t="shared" si="275"/>
        <v/>
      </c>
      <c r="H5853" s="4">
        <f t="shared" si="274"/>
        <v>1.9625947070913835E-3</v>
      </c>
      <c r="I5853" t="str">
        <f>VLOOKUP(B5853,Foglio1!$B$1:$C$21,2,0)</f>
        <v>Sud</v>
      </c>
    </row>
    <row r="5854" spans="1:9" x14ac:dyDescent="0.15">
      <c r="A5854" s="2" t="s">
        <v>5939</v>
      </c>
      <c r="B5854" s="2" t="s">
        <v>5891</v>
      </c>
      <c r="C5854" s="2" t="s">
        <v>5892</v>
      </c>
      <c r="D5854" s="3">
        <v>39409</v>
      </c>
      <c r="E5854" s="6">
        <f t="shared" si="273"/>
        <v>5.1913293826239622E-4</v>
      </c>
      <c r="F5854" s="2"/>
      <c r="G5854" s="2" t="str">
        <f t="shared" si="275"/>
        <v/>
      </c>
      <c r="H5854" s="4">
        <f t="shared" si="274"/>
        <v>7.3400253862178728E-3</v>
      </c>
      <c r="I5854" t="str">
        <f>VLOOKUP(B5854,Foglio1!$B$1:$C$21,2,0)</f>
        <v>Sud</v>
      </c>
    </row>
    <row r="5855" spans="1:9" x14ac:dyDescent="0.15">
      <c r="A5855" s="2" t="s">
        <v>5940</v>
      </c>
      <c r="B5855" s="2" t="s">
        <v>5891</v>
      </c>
      <c r="C5855" s="2" t="s">
        <v>5892</v>
      </c>
      <c r="D5855" s="3">
        <v>40297</v>
      </c>
      <c r="E5855" s="6">
        <f t="shared" si="273"/>
        <v>5.3110623602175557E-4</v>
      </c>
      <c r="F5855" s="2"/>
      <c r="G5855" s="2" t="str">
        <f t="shared" si="275"/>
        <v/>
      </c>
      <c r="H5855" s="4">
        <f t="shared" si="274"/>
        <v>7.5609149275580401E-3</v>
      </c>
      <c r="I5855" t="str">
        <f>VLOOKUP(B5855,Foglio1!$B$1:$C$21,2,0)</f>
        <v>Sud</v>
      </c>
    </row>
    <row r="5856" spans="1:9" x14ac:dyDescent="0.15">
      <c r="A5856" s="2" t="s">
        <v>5941</v>
      </c>
      <c r="B5856" s="2" t="s">
        <v>5891</v>
      </c>
      <c r="C5856" s="2" t="s">
        <v>5892</v>
      </c>
      <c r="D5856" s="3">
        <v>2345</v>
      </c>
      <c r="E5856" s="6">
        <f t="shared" si="273"/>
        <v>3.0923044844665567E-5</v>
      </c>
      <c r="F5856" s="2"/>
      <c r="G5856" s="2" t="str">
        <f t="shared" si="275"/>
        <v/>
      </c>
      <c r="H5856" s="4">
        <f t="shared" si="274"/>
        <v>4.4334378389476666E-4</v>
      </c>
      <c r="I5856" t="str">
        <f>VLOOKUP(B5856,Foglio1!$B$1:$C$21,2,0)</f>
        <v>Sud</v>
      </c>
    </row>
    <row r="5857" spans="1:9" x14ac:dyDescent="0.15">
      <c r="A5857" s="2" t="s">
        <v>5942</v>
      </c>
      <c r="B5857" s="2" t="s">
        <v>5891</v>
      </c>
      <c r="C5857" s="2" t="s">
        <v>5892</v>
      </c>
      <c r="D5857" s="3">
        <v>3258</v>
      </c>
      <c r="E5857" s="6">
        <f t="shared" si="273"/>
        <v>4.2963921370116021E-5</v>
      </c>
      <c r="F5857" s="2"/>
      <c r="G5857" s="2" t="str">
        <f t="shared" si="275"/>
        <v/>
      </c>
      <c r="H5857" s="4">
        <f t="shared" si="274"/>
        <v>6.1622801874180533E-4</v>
      </c>
      <c r="I5857" t="str">
        <f>VLOOKUP(B5857,Foglio1!$B$1:$C$21,2,0)</f>
        <v>Sud</v>
      </c>
    </row>
    <row r="5858" spans="1:9" x14ac:dyDescent="0.15">
      <c r="A5858" s="2" t="s">
        <v>5943</v>
      </c>
      <c r="B5858" s="2" t="s">
        <v>5891</v>
      </c>
      <c r="C5858" s="2" t="s">
        <v>5892</v>
      </c>
      <c r="D5858" s="3">
        <v>27070</v>
      </c>
      <c r="E5858" s="6">
        <f t="shared" si="273"/>
        <v>3.5699303932149745E-4</v>
      </c>
      <c r="F5858" s="2"/>
      <c r="G5858" s="2" t="str">
        <f t="shared" si="275"/>
        <v/>
      </c>
      <c r="H5858" s="4">
        <f t="shared" si="274"/>
        <v>5.123259142282767E-3</v>
      </c>
      <c r="I5858" t="str">
        <f>VLOOKUP(B5858,Foglio1!$B$1:$C$21,2,0)</f>
        <v>Sud</v>
      </c>
    </row>
    <row r="5859" spans="1:9" x14ac:dyDescent="0.15">
      <c r="A5859" s="2" t="s">
        <v>5944</v>
      </c>
      <c r="B5859" s="2" t="s">
        <v>5891</v>
      </c>
      <c r="C5859" s="2" t="s">
        <v>5892</v>
      </c>
      <c r="D5859" s="3">
        <v>24796</v>
      </c>
      <c r="E5859" s="6">
        <f t="shared" si="273"/>
        <v>3.2712082134186054E-4</v>
      </c>
      <c r="F5859" s="2"/>
      <c r="G5859" s="2" t="str">
        <f t="shared" si="275"/>
        <v/>
      </c>
      <c r="H5859" s="4">
        <f t="shared" si="274"/>
        <v>4.7170493292719579E-3</v>
      </c>
      <c r="I5859" t="str">
        <f>VLOOKUP(B5859,Foglio1!$B$1:$C$21,2,0)</f>
        <v>Sud</v>
      </c>
    </row>
    <row r="5860" spans="1:9" x14ac:dyDescent="0.15">
      <c r="A5860" s="2" t="s">
        <v>5945</v>
      </c>
      <c r="B5860" s="2" t="s">
        <v>5891</v>
      </c>
      <c r="C5860" s="2" t="s">
        <v>5892</v>
      </c>
      <c r="D5860" s="3">
        <v>11012</v>
      </c>
      <c r="E5860" s="6">
        <f t="shared" si="273"/>
        <v>1.4532316674699779E-4</v>
      </c>
      <c r="F5860" s="2"/>
      <c r="G5860" s="2" t="str">
        <f t="shared" si="275"/>
        <v/>
      </c>
      <c r="H5860" s="4">
        <f t="shared" si="274"/>
        <v>2.1047883361239171E-3</v>
      </c>
      <c r="I5860" t="str">
        <f>VLOOKUP(B5860,Foglio1!$B$1:$C$21,2,0)</f>
        <v>Sud</v>
      </c>
    </row>
    <row r="5861" spans="1:9" x14ac:dyDescent="0.15">
      <c r="A5861" s="2" t="s">
        <v>5946</v>
      </c>
      <c r="B5861" s="2" t="s">
        <v>5891</v>
      </c>
      <c r="C5861" s="2" t="s">
        <v>5892</v>
      </c>
      <c r="D5861" s="3">
        <v>2920</v>
      </c>
      <c r="E5861" s="6">
        <f t="shared" si="273"/>
        <v>3.8540258157167728E-5</v>
      </c>
      <c r="F5861" s="2"/>
      <c r="G5861" s="2" t="str">
        <f t="shared" si="275"/>
        <v/>
      </c>
      <c r="H5861" s="4">
        <f t="shared" si="274"/>
        <v>5.5929397180698687E-4</v>
      </c>
      <c r="I5861" t="str">
        <f>VLOOKUP(B5861,Foglio1!$B$1:$C$21,2,0)</f>
        <v>Sud</v>
      </c>
    </row>
    <row r="5862" spans="1:9" x14ac:dyDescent="0.15">
      <c r="A5862" s="2" t="s">
        <v>5947</v>
      </c>
      <c r="B5862" s="2" t="s">
        <v>5891</v>
      </c>
      <c r="C5862" s="2" t="s">
        <v>5892</v>
      </c>
      <c r="D5862" s="3">
        <v>2382</v>
      </c>
      <c r="E5862" s="6">
        <f t="shared" si="273"/>
        <v>3.1440559306167309E-5</v>
      </c>
      <c r="F5862" s="2"/>
      <c r="G5862" s="2" t="str">
        <f t="shared" si="275"/>
        <v/>
      </c>
      <c r="H5862" s="4">
        <f t="shared" si="274"/>
        <v>4.5650129131221697E-4</v>
      </c>
      <c r="I5862" t="str">
        <f>VLOOKUP(B5862,Foglio1!$B$1:$C$21,2,0)</f>
        <v>Sud</v>
      </c>
    </row>
    <row r="5863" spans="1:9" x14ac:dyDescent="0.15">
      <c r="A5863" s="2" t="s">
        <v>5948</v>
      </c>
      <c r="B5863" s="2" t="s">
        <v>5891</v>
      </c>
      <c r="C5863" s="2" t="s">
        <v>5892</v>
      </c>
      <c r="D5863" s="3">
        <v>11504</v>
      </c>
      <c r="E5863" s="6">
        <f t="shared" si="273"/>
        <v>1.518486844754744E-4</v>
      </c>
      <c r="F5863" s="2"/>
      <c r="G5863" s="2" t="str">
        <f t="shared" si="275"/>
        <v/>
      </c>
      <c r="H5863" s="4">
        <f t="shared" si="274"/>
        <v>2.205704999227313E-3</v>
      </c>
      <c r="I5863" t="str">
        <f>VLOOKUP(B5863,Foglio1!$B$1:$C$21,2,0)</f>
        <v>Sud</v>
      </c>
    </row>
    <row r="5864" spans="1:9" x14ac:dyDescent="0.15">
      <c r="A5864" s="2" t="s">
        <v>5949</v>
      </c>
      <c r="B5864" s="2" t="s">
        <v>5891</v>
      </c>
      <c r="C5864" s="2" t="s">
        <v>5892</v>
      </c>
      <c r="D5864" s="3">
        <v>4657</v>
      </c>
      <c r="E5864" s="6">
        <f t="shared" si="273"/>
        <v>6.1480069638687423E-5</v>
      </c>
      <c r="F5864" s="2"/>
      <c r="G5864" s="2" t="str">
        <f t="shared" si="275"/>
        <v/>
      </c>
      <c r="H5864" s="4">
        <f t="shared" si="274"/>
        <v>8.9487788577461216E-4</v>
      </c>
      <c r="I5864" t="str">
        <f>VLOOKUP(B5864,Foglio1!$B$1:$C$21,2,0)</f>
        <v>Sud</v>
      </c>
    </row>
    <row r="5865" spans="1:9" x14ac:dyDescent="0.15">
      <c r="A5865" s="2" t="s">
        <v>5950</v>
      </c>
      <c r="B5865" s="2" t="s">
        <v>5891</v>
      </c>
      <c r="C5865" s="2" t="s">
        <v>5892</v>
      </c>
      <c r="D5865" s="3">
        <v>3018</v>
      </c>
      <c r="E5865" s="6">
        <f t="shared" si="273"/>
        <v>3.9845020035259017E-5</v>
      </c>
      <c r="F5865" s="2"/>
      <c r="G5865" s="2" t="str">
        <f t="shared" si="275"/>
        <v/>
      </c>
      <c r="H5865" s="4">
        <f t="shared" si="274"/>
        <v>5.8045103237774323E-4</v>
      </c>
      <c r="I5865" t="str">
        <f>VLOOKUP(B5865,Foglio1!$B$1:$C$21,2,0)</f>
        <v>Sud</v>
      </c>
    </row>
    <row r="5866" spans="1:9" x14ac:dyDescent="0.15">
      <c r="A5866" s="2" t="s">
        <v>5951</v>
      </c>
      <c r="B5866" s="2" t="s">
        <v>5891</v>
      </c>
      <c r="C5866" s="2" t="s">
        <v>5892</v>
      </c>
      <c r="D5866" s="3">
        <v>6230</v>
      </c>
      <c r="E5866" s="6">
        <f t="shared" si="273"/>
        <v>8.2254594473626713E-5</v>
      </c>
      <c r="F5866" s="2"/>
      <c r="G5866" s="2" t="str">
        <f t="shared" si="275"/>
        <v/>
      </c>
      <c r="H5866" s="4">
        <f t="shared" si="274"/>
        <v>1.1989099349220911E-3</v>
      </c>
      <c r="I5866" t="str">
        <f>VLOOKUP(B5866,Foglio1!$B$1:$C$21,2,0)</f>
        <v>Sud</v>
      </c>
    </row>
    <row r="5867" spans="1:9" x14ac:dyDescent="0.15">
      <c r="A5867" s="2" t="s">
        <v>5952</v>
      </c>
      <c r="B5867" s="2" t="s">
        <v>5891</v>
      </c>
      <c r="C5867" s="2" t="s">
        <v>5892</v>
      </c>
      <c r="D5867" s="3">
        <v>1758</v>
      </c>
      <c r="E5867" s="6">
        <f t="shared" si="273"/>
        <v>2.3212756399947079E-5</v>
      </c>
      <c r="F5867" s="2"/>
      <c r="G5867" s="2" t="str">
        <f t="shared" si="275"/>
        <v/>
      </c>
      <c r="H5867" s="4">
        <f t="shared" si="274"/>
        <v>3.3871807731442418E-4</v>
      </c>
      <c r="I5867" t="str">
        <f>VLOOKUP(B5867,Foglio1!$B$1:$C$21,2,0)</f>
        <v>Sud</v>
      </c>
    </row>
    <row r="5868" spans="1:9" x14ac:dyDescent="0.15">
      <c r="A5868" s="2" t="s">
        <v>5953</v>
      </c>
      <c r="B5868" s="2" t="s">
        <v>5891</v>
      </c>
      <c r="C5868" s="2" t="s">
        <v>5892</v>
      </c>
      <c r="D5868" s="3">
        <v>7719</v>
      </c>
      <c r="E5868" s="6">
        <f t="shared" si="273"/>
        <v>1.0192458816405573E-4</v>
      </c>
      <c r="F5868" s="2"/>
      <c r="G5868" s="2" t="str">
        <f t="shared" si="275"/>
        <v/>
      </c>
      <c r="H5868" s="4">
        <f t="shared" si="274"/>
        <v>1.4877421724890471E-3</v>
      </c>
      <c r="I5868" t="str">
        <f>VLOOKUP(B5868,Foglio1!$B$1:$C$21,2,0)</f>
        <v>Sud</v>
      </c>
    </row>
    <row r="5869" spans="1:9" x14ac:dyDescent="0.15">
      <c r="A5869" s="2" t="s">
        <v>5954</v>
      </c>
      <c r="B5869" s="2" t="s">
        <v>5891</v>
      </c>
      <c r="C5869" s="2" t="s">
        <v>5892</v>
      </c>
      <c r="D5869" s="3">
        <v>1571</v>
      </c>
      <c r="E5869" s="6">
        <f t="shared" si="273"/>
        <v>2.0746191241613062E-5</v>
      </c>
      <c r="F5869" s="2"/>
      <c r="G5869" s="2" t="str">
        <f t="shared" si="275"/>
        <v/>
      </c>
      <c r="H5869" s="4">
        <f t="shared" si="274"/>
        <v>3.0324204544577161E-4</v>
      </c>
      <c r="I5869" t="str">
        <f>VLOOKUP(B5869,Foglio1!$B$1:$C$21,2,0)</f>
        <v>Sud</v>
      </c>
    </row>
    <row r="5870" spans="1:9" x14ac:dyDescent="0.15">
      <c r="A5870" s="2" t="s">
        <v>5955</v>
      </c>
      <c r="B5870" s="2" t="s">
        <v>5891</v>
      </c>
      <c r="C5870" s="2" t="s">
        <v>5892</v>
      </c>
      <c r="D5870" s="3">
        <v>1615</v>
      </c>
      <c r="E5870" s="6">
        <f t="shared" si="273"/>
        <v>2.1327685533300165E-5</v>
      </c>
      <c r="F5870" s="2"/>
      <c r="G5870" s="2" t="str">
        <f t="shared" si="275"/>
        <v/>
      </c>
      <c r="H5870" s="4">
        <f t="shared" si="274"/>
        <v>3.1182969889222259E-4</v>
      </c>
      <c r="I5870" t="str">
        <f>VLOOKUP(B5870,Foglio1!$B$1:$C$21,2,0)</f>
        <v>Sud</v>
      </c>
    </row>
    <row r="5871" spans="1:9" x14ac:dyDescent="0.15">
      <c r="A5871" s="2" t="s">
        <v>5956</v>
      </c>
      <c r="B5871" s="2" t="s">
        <v>5891</v>
      </c>
      <c r="C5871" s="2" t="s">
        <v>5892</v>
      </c>
      <c r="D5871" s="3">
        <v>1747</v>
      </c>
      <c r="E5871" s="6">
        <f t="shared" si="273"/>
        <v>2.3071369227127751E-5</v>
      </c>
      <c r="F5871" s="2"/>
      <c r="G5871" s="2" t="str">
        <f t="shared" si="275"/>
        <v/>
      </c>
      <c r="H5871" s="4">
        <f t="shared" si="274"/>
        <v>3.3742192651502829E-4</v>
      </c>
      <c r="I5871" t="str">
        <f>VLOOKUP(B5871,Foglio1!$B$1:$C$21,2,0)</f>
        <v>Sud</v>
      </c>
    </row>
    <row r="5872" spans="1:9" x14ac:dyDescent="0.15">
      <c r="A5872" s="2" t="s">
        <v>5957</v>
      </c>
      <c r="B5872" s="2" t="s">
        <v>5891</v>
      </c>
      <c r="C5872" s="2" t="s">
        <v>5892</v>
      </c>
      <c r="D5872" s="3">
        <v>1376</v>
      </c>
      <c r="E5872" s="6">
        <f t="shared" si="273"/>
        <v>1.8172259016497796E-5</v>
      </c>
      <c r="F5872" s="2"/>
      <c r="G5872" s="2" t="str">
        <f t="shared" si="275"/>
        <v/>
      </c>
      <c r="H5872" s="4">
        <f t="shared" si="274"/>
        <v>2.6585534416577938E-4</v>
      </c>
      <c r="I5872" t="str">
        <f>VLOOKUP(B5872,Foglio1!$B$1:$C$21,2,0)</f>
        <v>Sud</v>
      </c>
    </row>
    <row r="5873" spans="1:9" x14ac:dyDescent="0.15">
      <c r="A5873" s="2" t="s">
        <v>5958</v>
      </c>
      <c r="B5873" s="2" t="s">
        <v>5891</v>
      </c>
      <c r="C5873" s="2" t="s">
        <v>5892</v>
      </c>
      <c r="D5873" s="3">
        <v>7611</v>
      </c>
      <c r="E5873" s="6">
        <f t="shared" si="273"/>
        <v>1.0051713430840369E-4</v>
      </c>
      <c r="F5873" s="2"/>
      <c r="G5873" s="2" t="str">
        <f t="shared" si="275"/>
        <v/>
      </c>
      <c r="H5873" s="4">
        <f t="shared" si="274"/>
        <v>1.4709034199519131E-3</v>
      </c>
      <c r="I5873" t="str">
        <f>VLOOKUP(B5873,Foglio1!$B$1:$C$21,2,0)</f>
        <v>Sud</v>
      </c>
    </row>
    <row r="5874" spans="1:9" x14ac:dyDescent="0.15">
      <c r="A5874" s="2" t="s">
        <v>5959</v>
      </c>
      <c r="B5874" s="2" t="s">
        <v>5891</v>
      </c>
      <c r="C5874" s="2" t="s">
        <v>5892</v>
      </c>
      <c r="D5874" s="3">
        <v>2412</v>
      </c>
      <c r="E5874" s="6">
        <f t="shared" si="273"/>
        <v>3.1858060768933924E-5</v>
      </c>
      <c r="F5874" s="2"/>
      <c r="G5874" s="2" t="str">
        <f t="shared" si="275"/>
        <v/>
      </c>
      <c r="H5874" s="4">
        <f t="shared" si="274"/>
        <v>4.6683027661435794E-4</v>
      </c>
      <c r="I5874" t="str">
        <f>VLOOKUP(B5874,Foglio1!$B$1:$C$21,2,0)</f>
        <v>Sud</v>
      </c>
    </row>
    <row r="5875" spans="1:9" x14ac:dyDescent="0.15">
      <c r="A5875" s="2" t="s">
        <v>5960</v>
      </c>
      <c r="B5875" s="2" t="s">
        <v>5891</v>
      </c>
      <c r="C5875" s="2" t="s">
        <v>5892</v>
      </c>
      <c r="D5875" s="3">
        <v>3366</v>
      </c>
      <c r="E5875" s="6">
        <f t="shared" si="273"/>
        <v>4.4460053454298494E-5</v>
      </c>
      <c r="F5875" s="2"/>
      <c r="G5875" s="2" t="str">
        <f t="shared" si="275"/>
        <v/>
      </c>
      <c r="H5875" s="4">
        <f t="shared" si="274"/>
        <v>6.5177637138318328E-4</v>
      </c>
      <c r="I5875" t="str">
        <f>VLOOKUP(B5875,Foglio1!$B$1:$C$21,2,0)</f>
        <v>Sud</v>
      </c>
    </row>
    <row r="5876" spans="1:9" x14ac:dyDescent="0.15">
      <c r="A5876" s="2" t="s">
        <v>5961</v>
      </c>
      <c r="B5876" s="2" t="s">
        <v>5891</v>
      </c>
      <c r="C5876" s="2" t="s">
        <v>5892</v>
      </c>
      <c r="D5876" s="3">
        <v>3626</v>
      </c>
      <c r="E5876" s="6">
        <f t="shared" si="273"/>
        <v>4.7896411659222976E-5</v>
      </c>
      <c r="F5876" s="2"/>
      <c r="G5876" s="2" t="str">
        <f t="shared" si="275"/>
        <v/>
      </c>
      <c r="H5876" s="4">
        <f t="shared" si="274"/>
        <v>7.0257947034110953E-4</v>
      </c>
      <c r="I5876" t="str">
        <f>VLOOKUP(B5876,Foglio1!$B$1:$C$21,2,0)</f>
        <v>Sud</v>
      </c>
    </row>
    <row r="5877" spans="1:9" x14ac:dyDescent="0.15">
      <c r="A5877" s="2" t="s">
        <v>5962</v>
      </c>
      <c r="B5877" s="2" t="s">
        <v>5891</v>
      </c>
      <c r="C5877" s="2" t="s">
        <v>5892</v>
      </c>
      <c r="D5877" s="3">
        <v>878</v>
      </c>
      <c r="E5877" s="6">
        <f t="shared" si="273"/>
        <v>1.1598197386498132E-5</v>
      </c>
      <c r="F5877" s="2"/>
      <c r="G5877" s="2" t="str">
        <f t="shared" si="275"/>
        <v/>
      </c>
      <c r="H5877" s="4">
        <f t="shared" si="274"/>
        <v>1.7024227142745237E-4</v>
      </c>
      <c r="I5877" t="str">
        <f>VLOOKUP(B5877,Foglio1!$B$1:$C$21,2,0)</f>
        <v>Sud</v>
      </c>
    </row>
    <row r="5878" spans="1:9" x14ac:dyDescent="0.15">
      <c r="A5878" s="2" t="s">
        <v>5963</v>
      </c>
      <c r="B5878" s="2" t="s">
        <v>5891</v>
      </c>
      <c r="C5878" s="2" t="s">
        <v>5892</v>
      </c>
      <c r="D5878" s="3">
        <v>463</v>
      </c>
      <c r="E5878" s="6">
        <f t="shared" si="273"/>
        <v>6.1162046384846842E-6</v>
      </c>
      <c r="F5878" s="2"/>
      <c r="G5878" s="2" t="str">
        <f t="shared" si="275"/>
        <v/>
      </c>
      <c r="H5878" s="4">
        <f t="shared" si="274"/>
        <v>8.9789969044762718E-5</v>
      </c>
      <c r="I5878" t="str">
        <f>VLOOKUP(B5878,Foglio1!$B$1:$C$21,2,0)</f>
        <v>Sud</v>
      </c>
    </row>
    <row r="5879" spans="1:9" x14ac:dyDescent="0.15">
      <c r="A5879" s="2" t="s">
        <v>5964</v>
      </c>
      <c r="B5879" s="2" t="s">
        <v>5891</v>
      </c>
      <c r="C5879" s="2" t="s">
        <v>5892</v>
      </c>
      <c r="D5879" s="3">
        <v>1822</v>
      </c>
      <c r="E5879" s="6">
        <f t="shared" si="273"/>
        <v>2.4068667406128695E-5</v>
      </c>
      <c r="F5879" s="2"/>
      <c r="G5879" s="2" t="str">
        <f t="shared" si="275"/>
        <v/>
      </c>
      <c r="H5879" s="4">
        <f t="shared" si="274"/>
        <v>3.5337368103079608E-4</v>
      </c>
      <c r="I5879" t="str">
        <f>VLOOKUP(B5879,Foglio1!$B$1:$C$21,2,0)</f>
        <v>Sud</v>
      </c>
    </row>
    <row r="5880" spans="1:9" x14ac:dyDescent="0.15">
      <c r="A5880" s="2" t="s">
        <v>5965</v>
      </c>
      <c r="B5880" s="2" t="s">
        <v>5891</v>
      </c>
      <c r="C5880" s="2" t="s">
        <v>5892</v>
      </c>
      <c r="D5880" s="3">
        <v>13416</v>
      </c>
      <c r="E5880" s="6">
        <f t="shared" si="273"/>
        <v>1.7722997475661792E-4</v>
      </c>
      <c r="F5880" s="2"/>
      <c r="G5880" s="2" t="str">
        <f t="shared" si="275"/>
        <v/>
      </c>
      <c r="H5880" s="4">
        <f t="shared" si="274"/>
        <v>2.6029293043547262E-3</v>
      </c>
      <c r="I5880" t="str">
        <f>VLOOKUP(B5880,Foglio1!$B$1:$C$21,2,0)</f>
        <v>Sud</v>
      </c>
    </row>
    <row r="5881" spans="1:9" x14ac:dyDescent="0.15">
      <c r="A5881" s="2" t="s">
        <v>5966</v>
      </c>
      <c r="B5881" s="2" t="s">
        <v>5891</v>
      </c>
      <c r="C5881" s="2" t="s">
        <v>5892</v>
      </c>
      <c r="D5881" s="3">
        <v>17110</v>
      </c>
      <c r="E5881" s="6">
        <f t="shared" si="273"/>
        <v>2.2606905160927869E-4</v>
      </c>
      <c r="F5881" s="2"/>
      <c r="G5881" s="2" t="str">
        <f t="shared" si="275"/>
        <v/>
      </c>
      <c r="H5881" s="4">
        <f t="shared" si="274"/>
        <v>3.3282906455580547E-3</v>
      </c>
      <c r="I5881" t="str">
        <f>VLOOKUP(B5881,Foglio1!$B$1:$C$21,2,0)</f>
        <v>Sud</v>
      </c>
    </row>
    <row r="5882" spans="1:9" x14ac:dyDescent="0.15">
      <c r="A5882" s="2" t="s">
        <v>5967</v>
      </c>
      <c r="B5882" s="2" t="s">
        <v>5891</v>
      </c>
      <c r="C5882" s="2" t="s">
        <v>5892</v>
      </c>
      <c r="D5882" s="3">
        <v>1022</v>
      </c>
      <c r="E5882" s="6">
        <f t="shared" si="273"/>
        <v>1.3506418125665987E-5</v>
      </c>
      <c r="F5882" s="2"/>
      <c r="G5882" s="2" t="str">
        <f t="shared" si="275"/>
        <v/>
      </c>
      <c r="H5882" s="4">
        <f t="shared" si="274"/>
        <v>1.9946651490036334E-4</v>
      </c>
      <c r="I5882" t="str">
        <f>VLOOKUP(B5882,Foglio1!$B$1:$C$21,2,0)</f>
        <v>Sud</v>
      </c>
    </row>
    <row r="5883" spans="1:9" x14ac:dyDescent="0.15">
      <c r="A5883" s="2" t="s">
        <v>5968</v>
      </c>
      <c r="B5883" s="2" t="s">
        <v>5891</v>
      </c>
      <c r="C5883" s="2" t="s">
        <v>5892</v>
      </c>
      <c r="D5883" s="3">
        <v>12643</v>
      </c>
      <c r="E5883" s="6">
        <f t="shared" si="273"/>
        <v>1.6708801445412425E-4</v>
      </c>
      <c r="F5883" s="2"/>
      <c r="G5883" s="2" t="str">
        <f t="shared" si="275"/>
        <v/>
      </c>
      <c r="H5883" s="4">
        <f t="shared" si="274"/>
        <v>2.468060933365478E-3</v>
      </c>
      <c r="I5883" t="str">
        <f>VLOOKUP(B5883,Foglio1!$B$1:$C$21,2,0)</f>
        <v>Sud</v>
      </c>
    </row>
    <row r="5884" spans="1:9" x14ac:dyDescent="0.15">
      <c r="A5884" s="2" t="s">
        <v>5969</v>
      </c>
      <c r="B5884" s="2" t="s">
        <v>5891</v>
      </c>
      <c r="C5884" s="2" t="s">
        <v>5892</v>
      </c>
      <c r="D5884" s="3">
        <v>21157</v>
      </c>
      <c r="E5884" s="6">
        <f t="shared" si="273"/>
        <v>2.7965450369388614E-4</v>
      </c>
      <c r="F5884" s="2"/>
      <c r="G5884" s="2" t="str">
        <f t="shared" si="275"/>
        <v/>
      </c>
      <c r="H5884" s="4">
        <f t="shared" si="274"/>
        <v>4.1403114910718236E-3</v>
      </c>
      <c r="I5884" t="str">
        <f>VLOOKUP(B5884,Foglio1!$B$1:$C$21,2,0)</f>
        <v>Sud</v>
      </c>
    </row>
    <row r="5885" spans="1:9" x14ac:dyDescent="0.15">
      <c r="A5885" s="2" t="s">
        <v>5970</v>
      </c>
      <c r="B5885" s="2" t="s">
        <v>5891</v>
      </c>
      <c r="C5885" s="2" t="s">
        <v>5892</v>
      </c>
      <c r="D5885" s="3">
        <v>949</v>
      </c>
      <c r="E5885" s="6">
        <f t="shared" si="273"/>
        <v>1.254744826154245E-5</v>
      </c>
      <c r="F5885" s="2"/>
      <c r="G5885" s="2" t="str">
        <f t="shared" si="275"/>
        <v/>
      </c>
      <c r="H5885" s="4">
        <f t="shared" si="274"/>
        <v>1.8648632449996022E-4</v>
      </c>
      <c r="I5885" t="str">
        <f>VLOOKUP(B5885,Foglio1!$B$1:$C$21,2,0)</f>
        <v>Sud</v>
      </c>
    </row>
    <row r="5886" spans="1:9" x14ac:dyDescent="0.15">
      <c r="A5886" s="2" t="s">
        <v>5971</v>
      </c>
      <c r="B5886" s="2" t="s">
        <v>5891</v>
      </c>
      <c r="C5886" s="2" t="s">
        <v>5892</v>
      </c>
      <c r="D5886" s="3">
        <v>2000</v>
      </c>
      <c r="E5886" s="6">
        <f t="shared" si="273"/>
        <v>2.6443847633247209E-5</v>
      </c>
      <c r="F5886" s="2"/>
      <c r="G5886" s="2" t="str">
        <f t="shared" si="275"/>
        <v/>
      </c>
      <c r="H5886" s="4">
        <f t="shared" si="274"/>
        <v>3.9308979586060724E-4</v>
      </c>
      <c r="I5886" t="str">
        <f>VLOOKUP(B5886,Foglio1!$B$1:$C$21,2,0)</f>
        <v>Sud</v>
      </c>
    </row>
    <row r="5887" spans="1:9" x14ac:dyDescent="0.15">
      <c r="A5887" s="2" t="s">
        <v>5972</v>
      </c>
      <c r="B5887" s="2" t="s">
        <v>5891</v>
      </c>
      <c r="C5887" s="2" t="s">
        <v>5892</v>
      </c>
      <c r="D5887" s="3">
        <v>11903</v>
      </c>
      <c r="E5887" s="6">
        <f t="shared" si="273"/>
        <v>1.5738472104685392E-4</v>
      </c>
      <c r="F5887" s="2"/>
      <c r="G5887" s="2" t="str">
        <f t="shared" si="275"/>
        <v/>
      </c>
      <c r="H5887" s="4">
        <f t="shared" si="274"/>
        <v>2.3403939050267641E-3</v>
      </c>
      <c r="I5887" t="str">
        <f>VLOOKUP(B5887,Foglio1!$B$1:$C$21,2,0)</f>
        <v>Sud</v>
      </c>
    </row>
    <row r="5888" spans="1:9" x14ac:dyDescent="0.15">
      <c r="A5888" s="2" t="s">
        <v>5973</v>
      </c>
      <c r="B5888" s="2" t="s">
        <v>5891</v>
      </c>
      <c r="C5888" s="2" t="s">
        <v>5892</v>
      </c>
      <c r="D5888" s="3">
        <v>14134</v>
      </c>
      <c r="E5888" s="6">
        <f t="shared" si="273"/>
        <v>1.8691303040109891E-4</v>
      </c>
      <c r="F5888" s="2"/>
      <c r="G5888" s="2" t="str">
        <f t="shared" si="275"/>
        <v/>
      </c>
      <c r="H5888" s="4">
        <f t="shared" si="274"/>
        <v>2.7855773549549634E-3</v>
      </c>
      <c r="I5888" t="str">
        <f>VLOOKUP(B5888,Foglio1!$B$1:$C$21,2,0)</f>
        <v>Sud</v>
      </c>
    </row>
    <row r="5889" spans="1:9" x14ac:dyDescent="0.15">
      <c r="A5889" s="2" t="s">
        <v>5974</v>
      </c>
      <c r="B5889" s="2" t="s">
        <v>5891</v>
      </c>
      <c r="C5889" s="2" t="s">
        <v>5892</v>
      </c>
      <c r="D5889" s="3">
        <v>32503</v>
      </c>
      <c r="E5889" s="6">
        <f t="shared" si="273"/>
        <v>4.2991155935005596E-4</v>
      </c>
      <c r="F5889" s="2"/>
      <c r="G5889" s="2" t="str">
        <f t="shared" si="275"/>
        <v/>
      </c>
      <c r="H5889" s="4">
        <f t="shared" si="274"/>
        <v>6.4236967868076958E-3</v>
      </c>
      <c r="I5889" t="str">
        <f>VLOOKUP(B5889,Foglio1!$B$1:$C$21,2,0)</f>
        <v>Sud</v>
      </c>
    </row>
    <row r="5890" spans="1:9" x14ac:dyDescent="0.15">
      <c r="A5890" s="2" t="s">
        <v>5975</v>
      </c>
      <c r="B5890" s="2" t="s">
        <v>5891</v>
      </c>
      <c r="C5890" s="2" t="s">
        <v>5892</v>
      </c>
      <c r="D5890" s="3">
        <v>2682</v>
      </c>
      <c r="E5890" s="6">
        <f t="shared" ref="E5890:E5953" si="276">D5890/(SUM(D5890:D15888))</f>
        <v>3.5489607519477703E-5</v>
      </c>
      <c r="F5890" s="2"/>
      <c r="G5890" s="2" t="str">
        <f t="shared" si="275"/>
        <v/>
      </c>
      <c r="H5890" s="4">
        <f t="shared" ref="H5890:H5953" si="277">D5890/(SUMIF(B5890:B15888,B5890,D5890:D15888))</f>
        <v>5.334812175624722E-4</v>
      </c>
      <c r="I5890" t="str">
        <f>VLOOKUP(B5890,Foglio1!$B$1:$C$21,2,0)</f>
        <v>Sud</v>
      </c>
    </row>
    <row r="5891" spans="1:9" x14ac:dyDescent="0.15">
      <c r="A5891" s="2" t="s">
        <v>5976</v>
      </c>
      <c r="B5891" s="2" t="s">
        <v>5891</v>
      </c>
      <c r="C5891" s="2" t="s">
        <v>5892</v>
      </c>
      <c r="D5891" s="3">
        <v>5064</v>
      </c>
      <c r="E5891" s="6">
        <f t="shared" si="276"/>
        <v>6.7011838506709459E-5</v>
      </c>
      <c r="F5891" s="2"/>
      <c r="G5891" s="2" t="str">
        <f t="shared" ref="G5891:G5954" si="278">IF(D5891&gt;300000,"MAGGIORE","")</f>
        <v/>
      </c>
      <c r="H5891" s="4">
        <f t="shared" si="277"/>
        <v>1.0078265774058177E-3</v>
      </c>
      <c r="I5891" t="str">
        <f>VLOOKUP(B5891,Foglio1!$B$1:$C$21,2,0)</f>
        <v>Sud</v>
      </c>
    </row>
    <row r="5892" spans="1:9" x14ac:dyDescent="0.15">
      <c r="A5892" s="2" t="s">
        <v>5977</v>
      </c>
      <c r="B5892" s="2" t="s">
        <v>5891</v>
      </c>
      <c r="C5892" s="2" t="s">
        <v>5892</v>
      </c>
      <c r="D5892" s="3">
        <v>2276</v>
      </c>
      <c r="E5892" s="6">
        <f t="shared" si="276"/>
        <v>3.012029338489144E-5</v>
      </c>
      <c r="F5892" s="2"/>
      <c r="G5892" s="2" t="str">
        <f t="shared" si="278"/>
        <v/>
      </c>
      <c r="H5892" s="4">
        <f t="shared" si="277"/>
        <v>4.5342168017037182E-4</v>
      </c>
      <c r="I5892" t="str">
        <f>VLOOKUP(B5892,Foglio1!$B$1:$C$21,2,0)</f>
        <v>Sud</v>
      </c>
    </row>
    <row r="5893" spans="1:9" x14ac:dyDescent="0.15">
      <c r="A5893" s="2" t="s">
        <v>5978</v>
      </c>
      <c r="B5893" s="2" t="s">
        <v>5891</v>
      </c>
      <c r="C5893" s="2" t="s">
        <v>5892</v>
      </c>
      <c r="D5893" s="3">
        <v>14076</v>
      </c>
      <c r="E5893" s="6">
        <f t="shared" si="276"/>
        <v>1.8628559765775638E-4</v>
      </c>
      <c r="F5893" s="2"/>
      <c r="G5893" s="2" t="str">
        <f t="shared" si="278"/>
        <v/>
      </c>
      <c r="H5893" s="4">
        <f t="shared" si="277"/>
        <v>2.8054739827964412E-3</v>
      </c>
      <c r="I5893" t="str">
        <f>VLOOKUP(B5893,Foglio1!$B$1:$C$21,2,0)</f>
        <v>Sud</v>
      </c>
    </row>
    <row r="5894" spans="1:9" x14ac:dyDescent="0.15">
      <c r="A5894" s="2" t="s">
        <v>5979</v>
      </c>
      <c r="B5894" s="2" t="s">
        <v>5891</v>
      </c>
      <c r="C5894" s="2" t="s">
        <v>5892</v>
      </c>
      <c r="D5894" s="3">
        <v>22216</v>
      </c>
      <c r="E5894" s="6">
        <f t="shared" si="276"/>
        <v>2.9406734356602796E-4</v>
      </c>
      <c r="F5894" s="2"/>
      <c r="G5894" s="2" t="str">
        <f t="shared" si="278"/>
        <v/>
      </c>
      <c r="H5894" s="4">
        <f t="shared" si="277"/>
        <v>4.4403066961567839E-3</v>
      </c>
      <c r="I5894" t="str">
        <f>VLOOKUP(B5894,Foglio1!$B$1:$C$21,2,0)</f>
        <v>Sud</v>
      </c>
    </row>
    <row r="5895" spans="1:9" x14ac:dyDescent="0.15">
      <c r="A5895" s="2" t="s">
        <v>5980</v>
      </c>
      <c r="B5895" s="2" t="s">
        <v>5891</v>
      </c>
      <c r="C5895" s="2" t="s">
        <v>5892</v>
      </c>
      <c r="D5895" s="3">
        <v>7509</v>
      </c>
      <c r="E5895" s="6">
        <f t="shared" si="276"/>
        <v>9.9423893551687218E-5</v>
      </c>
      <c r="F5895" s="2"/>
      <c r="G5895" s="2" t="str">
        <f t="shared" si="278"/>
        <v/>
      </c>
      <c r="H5895" s="4">
        <f t="shared" si="277"/>
        <v>1.5075158972761122E-3</v>
      </c>
      <c r="I5895" t="str">
        <f>VLOOKUP(B5895,Foglio1!$B$1:$C$21,2,0)</f>
        <v>Sud</v>
      </c>
    </row>
    <row r="5896" spans="1:9" x14ac:dyDescent="0.15">
      <c r="A5896" s="2" t="s">
        <v>5981</v>
      </c>
      <c r="B5896" s="2" t="s">
        <v>5891</v>
      </c>
      <c r="C5896" s="2" t="s">
        <v>5892</v>
      </c>
      <c r="D5896" s="3">
        <v>8148</v>
      </c>
      <c r="E5896" s="6">
        <f t="shared" si="276"/>
        <v>1.0789538374606098E-4</v>
      </c>
      <c r="F5896" s="2"/>
      <c r="G5896" s="2" t="str">
        <f t="shared" si="278"/>
        <v/>
      </c>
      <c r="H5896" s="4">
        <f t="shared" si="277"/>
        <v>1.6382720291591511E-3</v>
      </c>
      <c r="I5896" t="str">
        <f>VLOOKUP(B5896,Foglio1!$B$1:$C$21,2,0)</f>
        <v>Sud</v>
      </c>
    </row>
    <row r="5897" spans="1:9" x14ac:dyDescent="0.15">
      <c r="A5897" s="2" t="s">
        <v>5982</v>
      </c>
      <c r="B5897" s="2" t="s">
        <v>5891</v>
      </c>
      <c r="C5897" s="2" t="s">
        <v>5892</v>
      </c>
      <c r="D5897" s="3">
        <v>12587</v>
      </c>
      <c r="E5897" s="6">
        <f t="shared" si="276"/>
        <v>1.6669437180894239E-4</v>
      </c>
      <c r="F5897" s="2"/>
      <c r="G5897" s="2" t="str">
        <f t="shared" si="278"/>
        <v/>
      </c>
      <c r="H5897" s="4">
        <f t="shared" si="277"/>
        <v>2.5349494550775016E-3</v>
      </c>
      <c r="I5897" t="str">
        <f>VLOOKUP(B5897,Foglio1!$B$1:$C$21,2,0)</f>
        <v>Sud</v>
      </c>
    </row>
    <row r="5898" spans="1:9" x14ac:dyDescent="0.15">
      <c r="A5898" s="2" t="s">
        <v>5983</v>
      </c>
      <c r="B5898" s="2" t="s">
        <v>5891</v>
      </c>
      <c r="C5898" s="2" t="s">
        <v>5892</v>
      </c>
      <c r="D5898" s="3">
        <v>13610</v>
      </c>
      <c r="E5898" s="6">
        <f t="shared" si="276"/>
        <v>1.8027239569602769E-4</v>
      </c>
      <c r="F5898" s="2"/>
      <c r="G5898" s="2" t="str">
        <f t="shared" si="278"/>
        <v/>
      </c>
      <c r="H5898" s="4">
        <f t="shared" si="277"/>
        <v>2.7479416685275678E-3</v>
      </c>
      <c r="I5898" t="str">
        <f>VLOOKUP(B5898,Foglio1!$B$1:$C$21,2,0)</f>
        <v>Sud</v>
      </c>
    </row>
    <row r="5899" spans="1:9" x14ac:dyDescent="0.15">
      <c r="A5899" s="2" t="s">
        <v>5984</v>
      </c>
      <c r="B5899" s="2" t="s">
        <v>5891</v>
      </c>
      <c r="C5899" s="2" t="s">
        <v>5892</v>
      </c>
      <c r="D5899" s="3">
        <v>947</v>
      </c>
      <c r="E5899" s="6">
        <f t="shared" si="276"/>
        <v>1.2545829537734139E-5</v>
      </c>
      <c r="F5899" s="2"/>
      <c r="G5899" s="2" t="str">
        <f t="shared" si="278"/>
        <v/>
      </c>
      <c r="H5899" s="4">
        <f t="shared" si="277"/>
        <v>1.9173192030754854E-4</v>
      </c>
      <c r="I5899" t="str">
        <f>VLOOKUP(B5899,Foglio1!$B$1:$C$21,2,0)</f>
        <v>Sud</v>
      </c>
    </row>
    <row r="5900" spans="1:9" x14ac:dyDescent="0.15">
      <c r="A5900" s="2" t="s">
        <v>5985</v>
      </c>
      <c r="B5900" s="2" t="s">
        <v>5891</v>
      </c>
      <c r="C5900" s="2" t="s">
        <v>5892</v>
      </c>
      <c r="D5900" s="3">
        <v>17797</v>
      </c>
      <c r="E5900" s="6">
        <f t="shared" si="276"/>
        <v>2.357771167133425E-4</v>
      </c>
      <c r="F5900" s="2"/>
      <c r="G5900" s="2" t="str">
        <f t="shared" si="278"/>
        <v/>
      </c>
      <c r="H5900" s="4">
        <f t="shared" si="277"/>
        <v>3.6039148352621916E-3</v>
      </c>
      <c r="I5900" t="str">
        <f>VLOOKUP(B5900,Foglio1!$B$1:$C$21,2,0)</f>
        <v>Sud</v>
      </c>
    </row>
    <row r="5901" spans="1:9" x14ac:dyDescent="0.15">
      <c r="A5901" s="2" t="s">
        <v>5986</v>
      </c>
      <c r="B5901" s="2" t="s">
        <v>5891</v>
      </c>
      <c r="C5901" s="2" t="s">
        <v>5892</v>
      </c>
      <c r="D5901" s="3">
        <v>6658</v>
      </c>
      <c r="E5901" s="6">
        <f t="shared" si="276"/>
        <v>8.8226906458157875E-5</v>
      </c>
      <c r="F5901" s="2"/>
      <c r="G5901" s="2" t="str">
        <f t="shared" si="278"/>
        <v/>
      </c>
      <c r="H5901" s="4">
        <f t="shared" si="277"/>
        <v>1.3531299207957656E-3</v>
      </c>
      <c r="I5901" t="str">
        <f>VLOOKUP(B5901,Foglio1!$B$1:$C$21,2,0)</f>
        <v>Sud</v>
      </c>
    </row>
    <row r="5902" spans="1:9" x14ac:dyDescent="0.15">
      <c r="A5902" s="2" t="s">
        <v>5987</v>
      </c>
      <c r="B5902" s="2" t="s">
        <v>5891</v>
      </c>
      <c r="C5902" s="2" t="s">
        <v>5892</v>
      </c>
      <c r="D5902" s="3">
        <v>975</v>
      </c>
      <c r="E5902" s="6">
        <f t="shared" si="276"/>
        <v>1.2921121035400837E-5</v>
      </c>
      <c r="F5902" s="2"/>
      <c r="G5902" s="2" t="str">
        <f t="shared" si="278"/>
        <v/>
      </c>
      <c r="H5902" s="4">
        <f t="shared" si="277"/>
        <v>1.9842133947225215E-4</v>
      </c>
      <c r="I5902" t="str">
        <f>VLOOKUP(B5902,Foglio1!$B$1:$C$21,2,0)</f>
        <v>Sud</v>
      </c>
    </row>
    <row r="5903" spans="1:9" x14ac:dyDescent="0.15">
      <c r="A5903" s="2" t="s">
        <v>5988</v>
      </c>
      <c r="B5903" s="2" t="s">
        <v>5891</v>
      </c>
      <c r="C5903" s="2" t="s">
        <v>5892</v>
      </c>
      <c r="D5903" s="3">
        <v>2807</v>
      </c>
      <c r="E5903" s="6">
        <f t="shared" si="276"/>
        <v>3.7200056816559883E-5</v>
      </c>
      <c r="F5903" s="2"/>
      <c r="G5903" s="2" t="str">
        <f t="shared" si="278"/>
        <v/>
      </c>
      <c r="H5903" s="4">
        <f t="shared" si="277"/>
        <v>5.7136331928909947E-4</v>
      </c>
      <c r="I5903" t="str">
        <f>VLOOKUP(B5903,Foglio1!$B$1:$C$21,2,0)</f>
        <v>Sud</v>
      </c>
    </row>
    <row r="5904" spans="1:9" x14ac:dyDescent="0.15">
      <c r="A5904" s="2" t="s">
        <v>5989</v>
      </c>
      <c r="B5904" s="2" t="s">
        <v>5891</v>
      </c>
      <c r="C5904" s="2" t="s">
        <v>5892</v>
      </c>
      <c r="D5904" s="3">
        <v>6066</v>
      </c>
      <c r="E5904" s="6">
        <f t="shared" si="276"/>
        <v>8.039328085522547E-5</v>
      </c>
      <c r="F5904" s="2"/>
      <c r="G5904" s="2" t="str">
        <f t="shared" si="278"/>
        <v/>
      </c>
      <c r="H5904" s="4">
        <f t="shared" si="277"/>
        <v>1.2354368754078407E-3</v>
      </c>
      <c r="I5904" t="str">
        <f>VLOOKUP(B5904,Foglio1!$B$1:$C$21,2,0)</f>
        <v>Sud</v>
      </c>
    </row>
    <row r="5905" spans="1:9" x14ac:dyDescent="0.15">
      <c r="A5905" s="2" t="s">
        <v>5990</v>
      </c>
      <c r="B5905" s="2" t="s">
        <v>5891</v>
      </c>
      <c r="C5905" s="2" t="s">
        <v>5892</v>
      </c>
      <c r="D5905" s="3">
        <v>10715</v>
      </c>
      <c r="E5905" s="6">
        <f t="shared" si="276"/>
        <v>1.4201834187760654E-4</v>
      </c>
      <c r="F5905" s="2"/>
      <c r="G5905" s="2" t="str">
        <f t="shared" si="278"/>
        <v/>
      </c>
      <c r="H5905" s="4">
        <f t="shared" si="277"/>
        <v>2.1849786844776588E-3</v>
      </c>
      <c r="I5905" t="str">
        <f>VLOOKUP(B5905,Foglio1!$B$1:$C$21,2,0)</f>
        <v>Sud</v>
      </c>
    </row>
    <row r="5906" spans="1:9" x14ac:dyDescent="0.15">
      <c r="A5906" s="2" t="s">
        <v>5991</v>
      </c>
      <c r="B5906" s="2" t="s">
        <v>5891</v>
      </c>
      <c r="C5906" s="2" t="s">
        <v>5892</v>
      </c>
      <c r="D5906" s="3">
        <v>7020</v>
      </c>
      <c r="E5906" s="6">
        <f t="shared" si="276"/>
        <v>9.305743051254521E-5</v>
      </c>
      <c r="F5906" s="2"/>
      <c r="G5906" s="2" t="str">
        <f t="shared" si="278"/>
        <v/>
      </c>
      <c r="H5906" s="4">
        <f t="shared" si="277"/>
        <v>1.4346372523794644E-3</v>
      </c>
      <c r="I5906" t="str">
        <f>VLOOKUP(B5906,Foglio1!$B$1:$C$21,2,0)</f>
        <v>Sud</v>
      </c>
    </row>
    <row r="5907" spans="1:9" x14ac:dyDescent="0.15">
      <c r="A5907" s="2" t="s">
        <v>5992</v>
      </c>
      <c r="B5907" s="2" t="s">
        <v>5891</v>
      </c>
      <c r="C5907" s="2" t="s">
        <v>5892</v>
      </c>
      <c r="D5907" s="3">
        <v>3673</v>
      </c>
      <c r="E5907" s="6">
        <f t="shared" si="276"/>
        <v>4.8693981803007298E-5</v>
      </c>
      <c r="F5907" s="2"/>
      <c r="G5907" s="2" t="str">
        <f t="shared" si="278"/>
        <v/>
      </c>
      <c r="H5907" s="4">
        <f t="shared" si="277"/>
        <v>7.5170843290792459E-4</v>
      </c>
      <c r="I5907" t="str">
        <f>VLOOKUP(B5907,Foglio1!$B$1:$C$21,2,0)</f>
        <v>Sud</v>
      </c>
    </row>
    <row r="5908" spans="1:9" x14ac:dyDescent="0.15">
      <c r="A5908" s="2" t="s">
        <v>5993</v>
      </c>
      <c r="B5908" s="2" t="s">
        <v>5891</v>
      </c>
      <c r="C5908" s="2" t="s">
        <v>5892</v>
      </c>
      <c r="D5908" s="3">
        <v>7684</v>
      </c>
      <c r="E5908" s="6">
        <f t="shared" si="276"/>
        <v>1.0187388418829947E-4</v>
      </c>
      <c r="F5908" s="2"/>
      <c r="G5908" s="2" t="str">
        <f t="shared" si="278"/>
        <v/>
      </c>
      <c r="H5908" s="4">
        <f t="shared" si="277"/>
        <v>1.5737742522831401E-3</v>
      </c>
      <c r="I5908" t="str">
        <f>VLOOKUP(B5908,Foglio1!$B$1:$C$21,2,0)</f>
        <v>Sud</v>
      </c>
    </row>
    <row r="5909" spans="1:9" x14ac:dyDescent="0.15">
      <c r="A5909" s="2" t="s">
        <v>5994</v>
      </c>
      <c r="B5909" s="2" t="s">
        <v>5891</v>
      </c>
      <c r="C5909" s="2" t="s">
        <v>5892</v>
      </c>
      <c r="D5909" s="3">
        <v>6651</v>
      </c>
      <c r="E5909" s="6">
        <f t="shared" si="276"/>
        <v>8.8187433207234544E-5</v>
      </c>
      <c r="F5909" s="2"/>
      <c r="G5909" s="2" t="str">
        <f t="shared" si="278"/>
        <v/>
      </c>
      <c r="H5909" s="4">
        <f t="shared" si="277"/>
        <v>1.3643507917993718E-3</v>
      </c>
      <c r="I5909" t="str">
        <f>VLOOKUP(B5909,Foglio1!$B$1:$C$21,2,0)</f>
        <v>Sud</v>
      </c>
    </row>
    <row r="5910" spans="1:9" x14ac:dyDescent="0.15">
      <c r="A5910" s="2" t="s">
        <v>5995</v>
      </c>
      <c r="B5910" s="2" t="s">
        <v>5891</v>
      </c>
      <c r="C5910" s="2" t="s">
        <v>5892</v>
      </c>
      <c r="D5910" s="3">
        <v>6306</v>
      </c>
      <c r="E5910" s="6">
        <f t="shared" si="276"/>
        <v>8.3620357846863567E-5</v>
      </c>
      <c r="F5910" s="2"/>
      <c r="G5910" s="2" t="str">
        <f t="shared" si="278"/>
        <v/>
      </c>
      <c r="H5910" s="4">
        <f t="shared" si="277"/>
        <v>1.2953466325814804E-3</v>
      </c>
      <c r="I5910" t="str">
        <f>VLOOKUP(B5910,Foglio1!$B$1:$C$21,2,0)</f>
        <v>Sud</v>
      </c>
    </row>
    <row r="5911" spans="1:9" x14ac:dyDescent="0.15">
      <c r="A5911" s="2" t="s">
        <v>5996</v>
      </c>
      <c r="B5911" s="2" t="s">
        <v>5891</v>
      </c>
      <c r="C5911" s="2" t="s">
        <v>5997</v>
      </c>
      <c r="D5911" s="3">
        <v>8062</v>
      </c>
      <c r="E5911" s="6">
        <f t="shared" si="276"/>
        <v>1.0691463718938261E-4</v>
      </c>
      <c r="F5911" s="2"/>
      <c r="G5911" s="2" t="str">
        <f t="shared" si="278"/>
        <v/>
      </c>
      <c r="H5911" s="4">
        <f t="shared" si="277"/>
        <v>1.6582032210114216E-3</v>
      </c>
      <c r="I5911" t="str">
        <f>VLOOKUP(B5911,Foglio1!$B$1:$C$21,2,0)</f>
        <v>Sud</v>
      </c>
    </row>
    <row r="5912" spans="1:9" x14ac:dyDescent="0.15">
      <c r="A5912" s="2" t="s">
        <v>5998</v>
      </c>
      <c r="B5912" s="2" t="s">
        <v>5891</v>
      </c>
      <c r="C5912" s="2" t="s">
        <v>5997</v>
      </c>
      <c r="D5912" s="3">
        <v>2836</v>
      </c>
      <c r="E5912" s="6">
        <f t="shared" si="276"/>
        <v>3.7613784682833962E-5</v>
      </c>
      <c r="F5912" s="2"/>
      <c r="G5912" s="2" t="str">
        <f t="shared" si="278"/>
        <v/>
      </c>
      <c r="H5912" s="4">
        <f t="shared" si="277"/>
        <v>5.8428122798773012E-4</v>
      </c>
      <c r="I5912" t="str">
        <f>VLOOKUP(B5912,Foglio1!$B$1:$C$21,2,0)</f>
        <v>Sud</v>
      </c>
    </row>
    <row r="5913" spans="1:9" x14ac:dyDescent="0.15">
      <c r="A5913" s="2" t="s">
        <v>5999</v>
      </c>
      <c r="B5913" s="2" t="s">
        <v>5891</v>
      </c>
      <c r="C5913" s="2" t="s">
        <v>5997</v>
      </c>
      <c r="D5913" s="3">
        <v>5802</v>
      </c>
      <c r="E5913" s="6">
        <f t="shared" si="276"/>
        <v>7.6954650102114132E-5</v>
      </c>
      <c r="F5913" s="2"/>
      <c r="G5913" s="2" t="str">
        <f t="shared" si="278"/>
        <v/>
      </c>
      <c r="H5913" s="4">
        <f t="shared" si="277"/>
        <v>1.1960442721909812E-3</v>
      </c>
      <c r="I5913" t="str">
        <f>VLOOKUP(B5913,Foglio1!$B$1:$C$21,2,0)</f>
        <v>Sud</v>
      </c>
    </row>
    <row r="5914" spans="1:9" x14ac:dyDescent="0.15">
      <c r="A5914" s="2" t="s">
        <v>6000</v>
      </c>
      <c r="B5914" s="2" t="s">
        <v>5891</v>
      </c>
      <c r="C5914" s="2" t="s">
        <v>5997</v>
      </c>
      <c r="D5914" s="3">
        <v>2697</v>
      </c>
      <c r="E5914" s="6">
        <f t="shared" si="276"/>
        <v>3.5774330271906666E-5</v>
      </c>
      <c r="F5914" s="2"/>
      <c r="G5914" s="2" t="str">
        <f t="shared" si="278"/>
        <v/>
      </c>
      <c r="H5914" s="4">
        <f t="shared" si="277"/>
        <v>5.5663463282856459E-4</v>
      </c>
      <c r="I5914" t="str">
        <f>VLOOKUP(B5914,Foglio1!$B$1:$C$21,2,0)</f>
        <v>Sud</v>
      </c>
    </row>
    <row r="5915" spans="1:9" x14ac:dyDescent="0.15">
      <c r="A5915" s="2" t="s">
        <v>6001</v>
      </c>
      <c r="B5915" s="2" t="s">
        <v>5891</v>
      </c>
      <c r="C5915" s="2" t="s">
        <v>5997</v>
      </c>
      <c r="D5915" s="3">
        <v>2016</v>
      </c>
      <c r="E5915" s="6">
        <f t="shared" si="276"/>
        <v>2.6742169077761942E-5</v>
      </c>
      <c r="F5915" s="2"/>
      <c r="G5915" s="2" t="str">
        <f t="shared" si="278"/>
        <v/>
      </c>
      <c r="H5915" s="4">
        <f t="shared" si="277"/>
        <v>4.1631457522283983E-4</v>
      </c>
      <c r="I5915" t="str">
        <f>VLOOKUP(B5915,Foglio1!$B$1:$C$21,2,0)</f>
        <v>Sud</v>
      </c>
    </row>
    <row r="5916" spans="1:9" x14ac:dyDescent="0.15">
      <c r="A5916" s="2" t="s">
        <v>6002</v>
      </c>
      <c r="B5916" s="2" t="s">
        <v>5891</v>
      </c>
      <c r="C5916" s="2" t="s">
        <v>5997</v>
      </c>
      <c r="D5916" s="3">
        <v>830</v>
      </c>
      <c r="E5916" s="6">
        <f t="shared" si="276"/>
        <v>1.1010215237901766E-5</v>
      </c>
      <c r="F5916" s="2"/>
      <c r="G5916" s="2" t="str">
        <f t="shared" si="278"/>
        <v/>
      </c>
      <c r="H5916" s="4">
        <f t="shared" si="277"/>
        <v>1.7147073965452985E-4</v>
      </c>
      <c r="I5916" t="str">
        <f>VLOOKUP(B5916,Foglio1!$B$1:$C$21,2,0)</f>
        <v>Sud</v>
      </c>
    </row>
    <row r="5917" spans="1:9" x14ac:dyDescent="0.15">
      <c r="A5917" s="2" t="s">
        <v>6003</v>
      </c>
      <c r="B5917" s="2" t="s">
        <v>5891</v>
      </c>
      <c r="C5917" s="2" t="s">
        <v>5997</v>
      </c>
      <c r="D5917" s="3">
        <v>2555</v>
      </c>
      <c r="E5917" s="6">
        <f t="shared" si="276"/>
        <v>3.3893264657487205E-5</v>
      </c>
      <c r="F5917" s="2"/>
      <c r="G5917" s="2" t="str">
        <f t="shared" si="278"/>
        <v/>
      </c>
      <c r="H5917" s="4">
        <f t="shared" si="277"/>
        <v>5.2793117513140421E-4</v>
      </c>
      <c r="I5917" t="str">
        <f>VLOOKUP(B5917,Foglio1!$B$1:$C$21,2,0)</f>
        <v>Sud</v>
      </c>
    </row>
    <row r="5918" spans="1:9" x14ac:dyDescent="0.15">
      <c r="A5918" s="2" t="s">
        <v>6004</v>
      </c>
      <c r="B5918" s="2" t="s">
        <v>5891</v>
      </c>
      <c r="C5918" s="2" t="s">
        <v>5997</v>
      </c>
      <c r="D5918" s="3">
        <v>61489</v>
      </c>
      <c r="E5918" s="6">
        <f t="shared" si="276"/>
        <v>8.1570786247183217E-4</v>
      </c>
      <c r="F5918" s="2"/>
      <c r="G5918" s="2" t="str">
        <f t="shared" si="278"/>
        <v/>
      </c>
      <c r="H5918" s="4">
        <f t="shared" si="277"/>
        <v>1.2711979162682695E-2</v>
      </c>
      <c r="I5918" t="str">
        <f>VLOOKUP(B5918,Foglio1!$B$1:$C$21,2,0)</f>
        <v>Sud</v>
      </c>
    </row>
    <row r="5919" spans="1:9" x14ac:dyDescent="0.15">
      <c r="A5919" s="2" t="s">
        <v>6005</v>
      </c>
      <c r="B5919" s="2" t="s">
        <v>5891</v>
      </c>
      <c r="C5919" s="2" t="s">
        <v>5997</v>
      </c>
      <c r="D5919" s="3">
        <v>1483</v>
      </c>
      <c r="E5919" s="6">
        <f t="shared" si="276"/>
        <v>1.9689413116747134E-5</v>
      </c>
      <c r="F5919" s="2"/>
      <c r="G5919" s="2" t="str">
        <f t="shared" si="278"/>
        <v/>
      </c>
      <c r="H5919" s="4">
        <f t="shared" si="277"/>
        <v>3.10536765836014E-4</v>
      </c>
      <c r="I5919" t="str">
        <f>VLOOKUP(B5919,Foglio1!$B$1:$C$21,2,0)</f>
        <v>Sud</v>
      </c>
    </row>
    <row r="5920" spans="1:9" x14ac:dyDescent="0.15">
      <c r="A5920" s="2" t="s">
        <v>6006</v>
      </c>
      <c r="B5920" s="2" t="s">
        <v>5891</v>
      </c>
      <c r="C5920" s="2" t="s">
        <v>5997</v>
      </c>
      <c r="D5920" s="3">
        <v>2077</v>
      </c>
      <c r="E5920" s="6">
        <f t="shared" si="276"/>
        <v>2.7576342721602069E-5</v>
      </c>
      <c r="F5920" s="2"/>
      <c r="G5920" s="2" t="str">
        <f t="shared" si="278"/>
        <v/>
      </c>
      <c r="H5920" s="4">
        <f t="shared" si="277"/>
        <v>4.3505409060813106E-4</v>
      </c>
      <c r="I5920" t="str">
        <f>VLOOKUP(B5920,Foglio1!$B$1:$C$21,2,0)</f>
        <v>Sud</v>
      </c>
    </row>
    <row r="5921" spans="1:9" x14ac:dyDescent="0.15">
      <c r="A5921" s="2" t="s">
        <v>6007</v>
      </c>
      <c r="B5921" s="2" t="s">
        <v>5891</v>
      </c>
      <c r="C5921" s="2" t="s">
        <v>5997</v>
      </c>
      <c r="D5921" s="3">
        <v>1824</v>
      </c>
      <c r="E5921" s="6">
        <f t="shared" si="276"/>
        <v>2.4217927892049118E-5</v>
      </c>
      <c r="F5921" s="2"/>
      <c r="G5921" s="2" t="str">
        <f t="shared" si="278"/>
        <v/>
      </c>
      <c r="H5921" s="4">
        <f t="shared" si="277"/>
        <v>3.8222630898889827E-4</v>
      </c>
      <c r="I5921" t="str">
        <f>VLOOKUP(B5921,Foglio1!$B$1:$C$21,2,0)</f>
        <v>Sud</v>
      </c>
    </row>
    <row r="5922" spans="1:9" x14ac:dyDescent="0.15">
      <c r="A5922" s="2" t="s">
        <v>6008</v>
      </c>
      <c r="B5922" s="2" t="s">
        <v>5891</v>
      </c>
      <c r="C5922" s="2" t="s">
        <v>5997</v>
      </c>
      <c r="D5922" s="3">
        <v>2616</v>
      </c>
      <c r="E5922" s="6">
        <f t="shared" si="276"/>
        <v>3.4734448304698014E-5</v>
      </c>
      <c r="F5922" s="2"/>
      <c r="G5922" s="2" t="str">
        <f t="shared" si="278"/>
        <v/>
      </c>
      <c r="H5922" s="4">
        <f t="shared" si="277"/>
        <v>5.4840260969205186E-4</v>
      </c>
      <c r="I5922" t="str">
        <f>VLOOKUP(B5922,Foglio1!$B$1:$C$21,2,0)</f>
        <v>Sud</v>
      </c>
    </row>
    <row r="5923" spans="1:9" x14ac:dyDescent="0.15">
      <c r="A5923" s="2" t="s">
        <v>6009</v>
      </c>
      <c r="B5923" s="2" t="s">
        <v>5891</v>
      </c>
      <c r="C5923" s="2" t="s">
        <v>5997</v>
      </c>
      <c r="D5923" s="3">
        <v>1084</v>
      </c>
      <c r="E5923" s="6">
        <f t="shared" si="276"/>
        <v>1.4393520578784176E-5</v>
      </c>
      <c r="F5923" s="2"/>
      <c r="G5923" s="2" t="str">
        <f t="shared" si="278"/>
        <v/>
      </c>
      <c r="H5923" s="4">
        <f t="shared" si="277"/>
        <v>2.2736797241044868E-4</v>
      </c>
      <c r="I5923" t="str">
        <f>VLOOKUP(B5923,Foglio1!$B$1:$C$21,2,0)</f>
        <v>Sud</v>
      </c>
    </row>
    <row r="5924" spans="1:9" x14ac:dyDescent="0.15">
      <c r="A5924" s="2" t="s">
        <v>6010</v>
      </c>
      <c r="B5924" s="2" t="s">
        <v>5891</v>
      </c>
      <c r="C5924" s="2" t="s">
        <v>5997</v>
      </c>
      <c r="D5924" s="3">
        <v>1546</v>
      </c>
      <c r="E5924" s="6">
        <f t="shared" si="276"/>
        <v>2.0528323901790108E-5</v>
      </c>
      <c r="F5924" s="2"/>
      <c r="G5924" s="2" t="str">
        <f t="shared" si="278"/>
        <v/>
      </c>
      <c r="H5924" s="4">
        <f t="shared" si="277"/>
        <v>3.2434578029496582E-4</v>
      </c>
      <c r="I5924" t="str">
        <f>VLOOKUP(B5924,Foglio1!$B$1:$C$21,2,0)</f>
        <v>Sud</v>
      </c>
    </row>
    <row r="5925" spans="1:9" x14ac:dyDescent="0.15">
      <c r="A5925" s="2" t="s">
        <v>6011</v>
      </c>
      <c r="B5925" s="2" t="s">
        <v>5891</v>
      </c>
      <c r="C5925" s="2" t="s">
        <v>5997</v>
      </c>
      <c r="D5925" s="3">
        <v>1474</v>
      </c>
      <c r="E5925" s="6">
        <f t="shared" si="276"/>
        <v>1.9572684738292026E-5</v>
      </c>
      <c r="F5925" s="2"/>
      <c r="G5925" s="2" t="str">
        <f t="shared" si="278"/>
        <v/>
      </c>
      <c r="H5925" s="4">
        <f t="shared" si="277"/>
        <v>3.0934074743776041E-4</v>
      </c>
      <c r="I5925" t="str">
        <f>VLOOKUP(B5925,Foglio1!$B$1:$C$21,2,0)</f>
        <v>Sud</v>
      </c>
    </row>
    <row r="5926" spans="1:9" x14ac:dyDescent="0.15">
      <c r="A5926" s="2" t="s">
        <v>6012</v>
      </c>
      <c r="B5926" s="2" t="s">
        <v>5891</v>
      </c>
      <c r="C5926" s="2" t="s">
        <v>5997</v>
      </c>
      <c r="D5926" s="3">
        <v>935</v>
      </c>
      <c r="E5926" s="6">
        <f t="shared" si="276"/>
        <v>1.2415751985381654E-5</v>
      </c>
      <c r="F5926" s="2"/>
      <c r="G5926" s="2" t="str">
        <f t="shared" si="278"/>
        <v/>
      </c>
      <c r="H5926" s="4">
        <f t="shared" si="277"/>
        <v>1.9628432718980882E-4</v>
      </c>
      <c r="I5926" t="str">
        <f>VLOOKUP(B5926,Foglio1!$B$1:$C$21,2,0)</f>
        <v>Sud</v>
      </c>
    </row>
    <row r="5927" spans="1:9" x14ac:dyDescent="0.15">
      <c r="A5927" s="2" t="s">
        <v>6013</v>
      </c>
      <c r="B5927" s="2" t="s">
        <v>5891</v>
      </c>
      <c r="C5927" s="2" t="s">
        <v>5997</v>
      </c>
      <c r="D5927" s="3">
        <v>1547</v>
      </c>
      <c r="E5927" s="6">
        <f t="shared" si="276"/>
        <v>2.0542681065010135E-5</v>
      </c>
      <c r="F5927" s="2"/>
      <c r="G5927" s="2" t="str">
        <f t="shared" si="278"/>
        <v/>
      </c>
      <c r="H5927" s="4">
        <f t="shared" si="277"/>
        <v>3.2482509942650625E-4</v>
      </c>
      <c r="I5927" t="str">
        <f>VLOOKUP(B5927,Foglio1!$B$1:$C$21,2,0)</f>
        <v>Sud</v>
      </c>
    </row>
    <row r="5928" spans="1:9" x14ac:dyDescent="0.15">
      <c r="A5928" s="2" t="s">
        <v>6014</v>
      </c>
      <c r="B5928" s="2" t="s">
        <v>5891</v>
      </c>
      <c r="C5928" s="2" t="s">
        <v>5997</v>
      </c>
      <c r="D5928" s="3">
        <v>1326</v>
      </c>
      <c r="E5928" s="6">
        <f t="shared" si="276"/>
        <v>1.7608374064649743E-5</v>
      </c>
      <c r="F5928" s="2"/>
      <c r="G5928" s="2" t="str">
        <f t="shared" si="278"/>
        <v/>
      </c>
      <c r="H5928" s="4">
        <f t="shared" si="277"/>
        <v>2.7851198147622273E-4</v>
      </c>
      <c r="I5928" t="str">
        <f>VLOOKUP(B5928,Foglio1!$B$1:$C$21,2,0)</f>
        <v>Sud</v>
      </c>
    </row>
    <row r="5929" spans="1:9" x14ac:dyDescent="0.15">
      <c r="A5929" s="2" t="s">
        <v>6015</v>
      </c>
      <c r="B5929" s="2" t="s">
        <v>5891</v>
      </c>
      <c r="C5929" s="2" t="s">
        <v>5997</v>
      </c>
      <c r="D5929" s="3">
        <v>2620</v>
      </c>
      <c r="E5929" s="6">
        <f t="shared" si="276"/>
        <v>3.4792422629984986E-5</v>
      </c>
      <c r="F5929" s="2"/>
      <c r="G5929" s="2" t="str">
        <f t="shared" si="278"/>
        <v/>
      </c>
      <c r="H5929" s="4">
        <f t="shared" si="277"/>
        <v>5.5045601709355016E-4</v>
      </c>
      <c r="I5929" t="str">
        <f>VLOOKUP(B5929,Foglio1!$B$1:$C$21,2,0)</f>
        <v>Sud</v>
      </c>
    </row>
    <row r="5930" spans="1:9" x14ac:dyDescent="0.15">
      <c r="A5930" s="2" t="s">
        <v>6016</v>
      </c>
      <c r="B5930" s="2" t="s">
        <v>5891</v>
      </c>
      <c r="C5930" s="2" t="s">
        <v>5997</v>
      </c>
      <c r="D5930" s="3">
        <v>1389</v>
      </c>
      <c r="E5930" s="6">
        <f t="shared" si="276"/>
        <v>1.844593759299744E-5</v>
      </c>
      <c r="F5930" s="2"/>
      <c r="G5930" s="2" t="str">
        <f t="shared" si="278"/>
        <v/>
      </c>
      <c r="H5930" s="4">
        <f t="shared" si="277"/>
        <v>2.9198645384659046E-4</v>
      </c>
      <c r="I5930" t="str">
        <f>VLOOKUP(B5930,Foglio1!$B$1:$C$21,2,0)</f>
        <v>Sud</v>
      </c>
    </row>
    <row r="5931" spans="1:9" x14ac:dyDescent="0.15">
      <c r="A5931" s="2" t="s">
        <v>6017</v>
      </c>
      <c r="B5931" s="2" t="s">
        <v>5891</v>
      </c>
      <c r="C5931" s="2" t="s">
        <v>5997</v>
      </c>
      <c r="D5931" s="3">
        <v>2091</v>
      </c>
      <c r="E5931" s="6">
        <f t="shared" si="276"/>
        <v>2.7769018710076888E-5</v>
      </c>
      <c r="F5931" s="2"/>
      <c r="G5931" s="2" t="str">
        <f t="shared" si="278"/>
        <v/>
      </c>
      <c r="H5931" s="4">
        <f t="shared" si="277"/>
        <v>4.3968466345829338E-4</v>
      </c>
      <c r="I5931" t="str">
        <f>VLOOKUP(B5931,Foglio1!$B$1:$C$21,2,0)</f>
        <v>Sud</v>
      </c>
    </row>
    <row r="5932" spans="1:9" x14ac:dyDescent="0.15">
      <c r="A5932" s="2" t="s">
        <v>6018</v>
      </c>
      <c r="B5932" s="2" t="s">
        <v>5891</v>
      </c>
      <c r="C5932" s="2" t="s">
        <v>5997</v>
      </c>
      <c r="D5932" s="3">
        <v>3375</v>
      </c>
      <c r="E5932" s="6">
        <f t="shared" si="276"/>
        <v>4.4822114176653021E-5</v>
      </c>
      <c r="F5932" s="2"/>
      <c r="G5932" s="2" t="str">
        <f t="shared" si="278"/>
        <v/>
      </c>
      <c r="H5932" s="4">
        <f t="shared" si="277"/>
        <v>7.0998971303793551E-4</v>
      </c>
      <c r="I5932" t="str">
        <f>VLOOKUP(B5932,Foglio1!$B$1:$C$21,2,0)</f>
        <v>Sud</v>
      </c>
    </row>
    <row r="5933" spans="1:9" x14ac:dyDescent="0.15">
      <c r="A5933" s="2" t="s">
        <v>6019</v>
      </c>
      <c r="B5933" s="2" t="s">
        <v>5891</v>
      </c>
      <c r="C5933" s="2" t="s">
        <v>5997</v>
      </c>
      <c r="D5933" s="3">
        <v>4083</v>
      </c>
      <c r="E5933" s="6">
        <f t="shared" si="276"/>
        <v>5.4227228262949809E-5</v>
      </c>
      <c r="F5933" s="2"/>
      <c r="G5933" s="2" t="str">
        <f t="shared" si="278"/>
        <v/>
      </c>
      <c r="H5933" s="4">
        <f t="shared" si="277"/>
        <v>8.5954004187178891E-4</v>
      </c>
      <c r="I5933" t="str">
        <f>VLOOKUP(B5933,Foglio1!$B$1:$C$21,2,0)</f>
        <v>Sud</v>
      </c>
    </row>
    <row r="5934" spans="1:9" x14ac:dyDescent="0.15">
      <c r="A5934" s="2" t="s">
        <v>6020</v>
      </c>
      <c r="B5934" s="2" t="s">
        <v>5891</v>
      </c>
      <c r="C5934" s="2" t="s">
        <v>5997</v>
      </c>
      <c r="D5934" s="3">
        <v>2476</v>
      </c>
      <c r="E5934" s="6">
        <f t="shared" si="276"/>
        <v>3.2886088288123045E-5</v>
      </c>
      <c r="F5934" s="2"/>
      <c r="G5934" s="2" t="str">
        <f t="shared" si="278"/>
        <v/>
      </c>
      <c r="H5934" s="4">
        <f t="shared" si="277"/>
        <v>5.2168797665130254E-4</v>
      </c>
      <c r="I5934" t="str">
        <f>VLOOKUP(B5934,Foglio1!$B$1:$C$21,2,0)</f>
        <v>Sud</v>
      </c>
    </row>
    <row r="5935" spans="1:9" x14ac:dyDescent="0.15">
      <c r="A5935" s="2" t="s">
        <v>6021</v>
      </c>
      <c r="B5935" s="2" t="s">
        <v>5891</v>
      </c>
      <c r="C5935" s="2" t="s">
        <v>5997</v>
      </c>
      <c r="D5935" s="3">
        <v>2513</v>
      </c>
      <c r="E5935" s="6">
        <f t="shared" si="276"/>
        <v>3.3378617832743744E-5</v>
      </c>
      <c r="F5935" s="2"/>
      <c r="G5935" s="2" t="str">
        <f t="shared" si="278"/>
        <v/>
      </c>
      <c r="H5935" s="4">
        <f t="shared" si="277"/>
        <v>5.2976016810662497E-4</v>
      </c>
      <c r="I5935" t="str">
        <f>VLOOKUP(B5935,Foglio1!$B$1:$C$21,2,0)</f>
        <v>Sud</v>
      </c>
    </row>
    <row r="5936" spans="1:9" x14ac:dyDescent="0.15">
      <c r="A5936" s="2" t="s">
        <v>6022</v>
      </c>
      <c r="B5936" s="2" t="s">
        <v>5891</v>
      </c>
      <c r="C5936" s="2" t="s">
        <v>5997</v>
      </c>
      <c r="D5936" s="3">
        <v>4186</v>
      </c>
      <c r="E5936" s="6">
        <f t="shared" si="276"/>
        <v>5.560189341847587E-5</v>
      </c>
      <c r="F5936" s="2"/>
      <c r="G5936" s="2" t="str">
        <f t="shared" si="278"/>
        <v/>
      </c>
      <c r="H5936" s="4">
        <f t="shared" si="277"/>
        <v>8.8290945875287876E-4</v>
      </c>
      <c r="I5936" t="str">
        <f>VLOOKUP(B5936,Foglio1!$B$1:$C$21,2,0)</f>
        <v>Sud</v>
      </c>
    </row>
    <row r="5937" spans="1:9" x14ac:dyDescent="0.15">
      <c r="A5937" s="2" t="s">
        <v>6023</v>
      </c>
      <c r="B5937" s="2" t="s">
        <v>5891</v>
      </c>
      <c r="C5937" s="2" t="s">
        <v>5997</v>
      </c>
      <c r="D5937" s="3">
        <v>2752</v>
      </c>
      <c r="E5937" s="6">
        <f t="shared" si="276"/>
        <v>3.6556359092902834E-5</v>
      </c>
      <c r="F5937" s="2"/>
      <c r="G5937" s="2" t="str">
        <f t="shared" si="278"/>
        <v/>
      </c>
      <c r="H5937" s="4">
        <f t="shared" si="277"/>
        <v>5.8096368618081181E-4</v>
      </c>
      <c r="I5937" t="str">
        <f>VLOOKUP(B5937,Foglio1!$B$1:$C$21,2,0)</f>
        <v>Sud</v>
      </c>
    </row>
    <row r="5938" spans="1:9" x14ac:dyDescent="0.15">
      <c r="A5938" s="2" t="s">
        <v>6024</v>
      </c>
      <c r="B5938" s="2" t="s">
        <v>5891</v>
      </c>
      <c r="C5938" s="2" t="s">
        <v>5997</v>
      </c>
      <c r="D5938" s="3">
        <v>2247</v>
      </c>
      <c r="E5938" s="6">
        <f t="shared" si="276"/>
        <v>2.9849252110848245E-5</v>
      </c>
      <c r="F5938" s="2"/>
      <c r="G5938" s="2" t="str">
        <f t="shared" si="278"/>
        <v/>
      </c>
      <c r="H5938" s="4">
        <f t="shared" si="277"/>
        <v>4.746309042384096E-4</v>
      </c>
      <c r="I5938" t="str">
        <f>VLOOKUP(B5938,Foglio1!$B$1:$C$21,2,0)</f>
        <v>Sud</v>
      </c>
    </row>
    <row r="5939" spans="1:9" x14ac:dyDescent="0.15">
      <c r="A5939" s="2" t="s">
        <v>6025</v>
      </c>
      <c r="B5939" s="2" t="s">
        <v>5891</v>
      </c>
      <c r="C5939" s="2" t="s">
        <v>5997</v>
      </c>
      <c r="D5939" s="3">
        <v>3698</v>
      </c>
      <c r="E5939" s="6">
        <f t="shared" si="276"/>
        <v>4.9125869710887084E-5</v>
      </c>
      <c r="F5939" s="2"/>
      <c r="G5939" s="2" t="str">
        <f t="shared" si="278"/>
        <v/>
      </c>
      <c r="H5939" s="4">
        <f t="shared" si="277"/>
        <v>7.8149467936951256E-4</v>
      </c>
      <c r="I5939" t="str">
        <f>VLOOKUP(B5939,Foglio1!$B$1:$C$21,2,0)</f>
        <v>Sud</v>
      </c>
    </row>
    <row r="5940" spans="1:9" x14ac:dyDescent="0.15">
      <c r="A5940" s="2" t="s">
        <v>6026</v>
      </c>
      <c r="B5940" s="2" t="s">
        <v>5891</v>
      </c>
      <c r="C5940" s="2" t="s">
        <v>5997</v>
      </c>
      <c r="D5940" s="3">
        <v>3509</v>
      </c>
      <c r="E5940" s="6">
        <f t="shared" si="276"/>
        <v>4.6617400129925576E-5</v>
      </c>
      <c r="F5940" s="2"/>
      <c r="G5940" s="2" t="str">
        <f t="shared" si="278"/>
        <v/>
      </c>
      <c r="H5940" s="4">
        <f t="shared" si="277"/>
        <v>7.4213346981764959E-4</v>
      </c>
      <c r="I5940" t="str">
        <f>VLOOKUP(B5940,Foglio1!$B$1:$C$21,2,0)</f>
        <v>Sud</v>
      </c>
    </row>
    <row r="5941" spans="1:9" x14ac:dyDescent="0.15">
      <c r="A5941" s="2" t="s">
        <v>6027</v>
      </c>
      <c r="B5941" s="2" t="s">
        <v>5891</v>
      </c>
      <c r="C5941" s="2" t="s">
        <v>5997</v>
      </c>
      <c r="D5941" s="3">
        <v>1477</v>
      </c>
      <c r="E5941" s="6">
        <f t="shared" si="276"/>
        <v>1.9623000835379178E-5</v>
      </c>
      <c r="F5941" s="2"/>
      <c r="G5941" s="2" t="str">
        <f t="shared" si="278"/>
        <v/>
      </c>
      <c r="H5941" s="4">
        <f t="shared" si="277"/>
        <v>3.1260906659419721E-4</v>
      </c>
      <c r="I5941" t="str">
        <f>VLOOKUP(B5941,Foglio1!$B$1:$C$21,2,0)</f>
        <v>Sud</v>
      </c>
    </row>
    <row r="5942" spans="1:9" x14ac:dyDescent="0.15">
      <c r="A5942" s="2" t="s">
        <v>6028</v>
      </c>
      <c r="B5942" s="2" t="s">
        <v>5891</v>
      </c>
      <c r="C5942" s="2" t="s">
        <v>5997</v>
      </c>
      <c r="D5942" s="3">
        <v>1238</v>
      </c>
      <c r="E5942" s="6">
        <f t="shared" si="276"/>
        <v>1.6448037745775434E-5</v>
      </c>
      <c r="F5942" s="2"/>
      <c r="G5942" s="2" t="str">
        <f t="shared" si="278"/>
        <v/>
      </c>
      <c r="H5942" s="4">
        <f t="shared" si="277"/>
        <v>2.6210632709429941E-4</v>
      </c>
      <c r="I5942" t="str">
        <f>VLOOKUP(B5942,Foglio1!$B$1:$C$21,2,0)</f>
        <v>Sud</v>
      </c>
    </row>
    <row r="5943" spans="1:9" x14ac:dyDescent="0.15">
      <c r="A5943" s="2" t="s">
        <v>6029</v>
      </c>
      <c r="B5943" s="2" t="s">
        <v>5891</v>
      </c>
      <c r="C5943" s="2" t="s">
        <v>5997</v>
      </c>
      <c r="D5943" s="3">
        <v>1116</v>
      </c>
      <c r="E5943" s="6">
        <f t="shared" si="276"/>
        <v>1.4827392608722819E-5</v>
      </c>
      <c r="F5943" s="2"/>
      <c r="G5943" s="2" t="str">
        <f t="shared" si="278"/>
        <v/>
      </c>
      <c r="H5943" s="4">
        <f t="shared" si="277"/>
        <v>2.3633873185210786E-4</v>
      </c>
      <c r="I5943" t="str">
        <f>VLOOKUP(B5943,Foglio1!$B$1:$C$21,2,0)</f>
        <v>Sud</v>
      </c>
    </row>
    <row r="5944" spans="1:9" x14ac:dyDescent="0.15">
      <c r="A5944" s="2" t="s">
        <v>6030</v>
      </c>
      <c r="B5944" s="2" t="s">
        <v>5891</v>
      </c>
      <c r="C5944" s="2" t="s">
        <v>5997</v>
      </c>
      <c r="D5944" s="3">
        <v>1889</v>
      </c>
      <c r="E5944" s="6">
        <f t="shared" si="276"/>
        <v>2.5097992781051982E-5</v>
      </c>
      <c r="F5944" s="2"/>
      <c r="G5944" s="2" t="str">
        <f t="shared" si="278"/>
        <v/>
      </c>
      <c r="H5944" s="4">
        <f t="shared" si="277"/>
        <v>4.0013387221134861E-4</v>
      </c>
      <c r="I5944" t="str">
        <f>VLOOKUP(B5944,Foglio1!$B$1:$C$21,2,0)</f>
        <v>Sud</v>
      </c>
    </row>
    <row r="5945" spans="1:9" x14ac:dyDescent="0.15">
      <c r="A5945" s="2" t="s">
        <v>6031</v>
      </c>
      <c r="B5945" s="2" t="s">
        <v>5891</v>
      </c>
      <c r="C5945" s="2" t="s">
        <v>5997</v>
      </c>
      <c r="D5945" s="3">
        <v>2404</v>
      </c>
      <c r="E5945" s="6">
        <f t="shared" si="276"/>
        <v>3.1941285857846872E-5</v>
      </c>
      <c r="F5945" s="2"/>
      <c r="G5945" s="2" t="str">
        <f t="shared" si="278"/>
        <v/>
      </c>
      <c r="H5945" s="4">
        <f t="shared" si="277"/>
        <v>5.0942661745599887E-4</v>
      </c>
      <c r="I5945" t="str">
        <f>VLOOKUP(B5945,Foglio1!$B$1:$C$21,2,0)</f>
        <v>Sud</v>
      </c>
    </row>
    <row r="5946" spans="1:9" x14ac:dyDescent="0.15">
      <c r="A5946" s="2" t="s">
        <v>6032</v>
      </c>
      <c r="B5946" s="2" t="s">
        <v>5891</v>
      </c>
      <c r="C5946" s="2" t="s">
        <v>5997</v>
      </c>
      <c r="D5946" s="3">
        <v>532</v>
      </c>
      <c r="E5946" s="6">
        <f t="shared" si="276"/>
        <v>7.0687632547615494E-6</v>
      </c>
      <c r="F5946" s="2"/>
      <c r="G5946" s="2" t="str">
        <f t="shared" si="278"/>
        <v/>
      </c>
      <c r="H5946" s="4">
        <f t="shared" si="277"/>
        <v>1.1279246800732812E-4</v>
      </c>
      <c r="I5946" t="str">
        <f>VLOOKUP(B5946,Foglio1!$B$1:$C$21,2,0)</f>
        <v>Sud</v>
      </c>
    </row>
    <row r="5947" spans="1:9" x14ac:dyDescent="0.15">
      <c r="A5947" s="2" t="s">
        <v>6033</v>
      </c>
      <c r="B5947" s="2" t="s">
        <v>5891</v>
      </c>
      <c r="C5947" s="2" t="s">
        <v>5997</v>
      </c>
      <c r="D5947" s="3">
        <v>5246</v>
      </c>
      <c r="E5947" s="6">
        <f t="shared" si="276"/>
        <v>6.9704876250724847E-5</v>
      </c>
      <c r="F5947" s="2"/>
      <c r="G5947" s="2" t="str">
        <f t="shared" si="278"/>
        <v/>
      </c>
      <c r="H5947" s="4">
        <f t="shared" si="277"/>
        <v>1.1123609681314732E-3</v>
      </c>
      <c r="I5947" t="str">
        <f>VLOOKUP(B5947,Foglio1!$B$1:$C$21,2,0)</f>
        <v>Sud</v>
      </c>
    </row>
    <row r="5948" spans="1:9" x14ac:dyDescent="0.15">
      <c r="A5948" s="2" t="s">
        <v>6034</v>
      </c>
      <c r="B5948" s="2" t="s">
        <v>5891</v>
      </c>
      <c r="C5948" s="2" t="s">
        <v>5997</v>
      </c>
      <c r="D5948" s="3">
        <v>4077</v>
      </c>
      <c r="E5948" s="6">
        <f t="shared" si="276"/>
        <v>5.4175865623230019E-5</v>
      </c>
      <c r="F5948" s="2"/>
      <c r="G5948" s="2" t="str">
        <f t="shared" si="278"/>
        <v/>
      </c>
      <c r="H5948" s="4">
        <f t="shared" si="277"/>
        <v>8.654490942078593E-4</v>
      </c>
      <c r="I5948" t="str">
        <f>VLOOKUP(B5948,Foglio1!$B$1:$C$21,2,0)</f>
        <v>Sud</v>
      </c>
    </row>
    <row r="5949" spans="1:9" x14ac:dyDescent="0.15">
      <c r="A5949" s="2" t="s">
        <v>6035</v>
      </c>
      <c r="B5949" s="2" t="s">
        <v>5891</v>
      </c>
      <c r="C5949" s="2" t="s">
        <v>5997</v>
      </c>
      <c r="D5949" s="3">
        <v>1892</v>
      </c>
      <c r="E5949" s="6">
        <f t="shared" si="276"/>
        <v>2.514257815212283E-5</v>
      </c>
      <c r="F5949" s="2"/>
      <c r="G5949" s="2" t="str">
        <f t="shared" si="278"/>
        <v/>
      </c>
      <c r="H5949" s="4">
        <f t="shared" si="277"/>
        <v>4.019740068140118E-4</v>
      </c>
      <c r="I5949" t="str">
        <f>VLOOKUP(B5949,Foglio1!$B$1:$C$21,2,0)</f>
        <v>Sud</v>
      </c>
    </row>
    <row r="5950" spans="1:9" x14ac:dyDescent="0.15">
      <c r="A5950" s="2" t="s">
        <v>6036</v>
      </c>
      <c r="B5950" s="2" t="s">
        <v>5891</v>
      </c>
      <c r="C5950" s="2" t="s">
        <v>5997</v>
      </c>
      <c r="D5950" s="3">
        <v>4121</v>
      </c>
      <c r="E5950" s="6">
        <f t="shared" si="276"/>
        <v>5.4764888856977035E-5</v>
      </c>
      <c r="F5950" s="2"/>
      <c r="G5950" s="2" t="str">
        <f t="shared" si="278"/>
        <v/>
      </c>
      <c r="H5950" s="4">
        <f t="shared" si="277"/>
        <v>8.7589906650116479E-4</v>
      </c>
      <c r="I5950" t="str">
        <f>VLOOKUP(B5950,Foglio1!$B$1:$C$21,2,0)</f>
        <v>Sud</v>
      </c>
    </row>
    <row r="5951" spans="1:9" x14ac:dyDescent="0.15">
      <c r="A5951" s="2" t="s">
        <v>6037</v>
      </c>
      <c r="B5951" s="2" t="s">
        <v>5891</v>
      </c>
      <c r="C5951" s="2" t="s">
        <v>5997</v>
      </c>
      <c r="D5951" s="3">
        <v>1662</v>
      </c>
      <c r="E5951" s="6">
        <f t="shared" si="276"/>
        <v>2.2087898619788082E-5</v>
      </c>
      <c r="F5951" s="2"/>
      <c r="G5951" s="2" t="str">
        <f t="shared" si="278"/>
        <v/>
      </c>
      <c r="H5951" s="4">
        <f t="shared" si="277"/>
        <v>3.5355992510996626E-4</v>
      </c>
      <c r="I5951" t="str">
        <f>VLOOKUP(B5951,Foglio1!$B$1:$C$21,2,0)</f>
        <v>Sud</v>
      </c>
    </row>
    <row r="5952" spans="1:9" x14ac:dyDescent="0.15">
      <c r="A5952" s="2" t="s">
        <v>6038</v>
      </c>
      <c r="B5952" s="2" t="s">
        <v>5891</v>
      </c>
      <c r="C5952" s="2" t="s">
        <v>5997</v>
      </c>
      <c r="D5952" s="3">
        <v>1650</v>
      </c>
      <c r="E5952" s="6">
        <f t="shared" si="276"/>
        <v>2.1928903570769754E-5</v>
      </c>
      <c r="F5952" s="2"/>
      <c r="G5952" s="2" t="str">
        <f t="shared" si="278"/>
        <v/>
      </c>
      <c r="H5952" s="4">
        <f t="shared" si="277"/>
        <v>3.5113129182053488E-4</v>
      </c>
      <c r="I5952" t="str">
        <f>VLOOKUP(B5952,Foglio1!$B$1:$C$21,2,0)</f>
        <v>Sud</v>
      </c>
    </row>
    <row r="5953" spans="1:9" x14ac:dyDescent="0.15">
      <c r="A5953" s="2" t="s">
        <v>6039</v>
      </c>
      <c r="B5953" s="2" t="s">
        <v>5891</v>
      </c>
      <c r="C5953" s="2" t="s">
        <v>5997</v>
      </c>
      <c r="D5953" s="3">
        <v>13198</v>
      </c>
      <c r="E5953" s="6">
        <f t="shared" si="276"/>
        <v>1.7540849459294478E-4</v>
      </c>
      <c r="F5953" s="2"/>
      <c r="G5953" s="2" t="str">
        <f t="shared" si="278"/>
        <v/>
      </c>
      <c r="H5953" s="4">
        <f t="shared" si="277"/>
        <v>2.8096112633096233E-3</v>
      </c>
      <c r="I5953" t="str">
        <f>VLOOKUP(B5953,Foglio1!$B$1:$C$21,2,0)</f>
        <v>Sud</v>
      </c>
    </row>
    <row r="5954" spans="1:9" x14ac:dyDescent="0.15">
      <c r="A5954" s="2" t="s">
        <v>6040</v>
      </c>
      <c r="B5954" s="2" t="s">
        <v>5891</v>
      </c>
      <c r="C5954" s="2" t="s">
        <v>5997</v>
      </c>
      <c r="D5954" s="3">
        <v>5042</v>
      </c>
      <c r="E5954" s="6">
        <f t="shared" ref="E5954:E6017" si="279">D5954/(SUM(D5954:D15952))</f>
        <v>6.7022639029837601E-5</v>
      </c>
      <c r="F5954" s="2"/>
      <c r="G5954" s="2" t="str">
        <f t="shared" si="278"/>
        <v/>
      </c>
      <c r="H5954" s="4">
        <f t="shared" ref="H5954:H6017" si="280">D5954/(SUMIF(B5954:B15952,B5954,D5954:D15952))</f>
        <v>1.0763731816989233E-3</v>
      </c>
      <c r="I5954" t="str">
        <f>VLOOKUP(B5954,Foglio1!$B$1:$C$21,2,0)</f>
        <v>Sud</v>
      </c>
    </row>
    <row r="5955" spans="1:9" x14ac:dyDescent="0.15">
      <c r="A5955" s="2" t="s">
        <v>6041</v>
      </c>
      <c r="B5955" s="2" t="s">
        <v>5891</v>
      </c>
      <c r="C5955" s="2" t="s">
        <v>5997</v>
      </c>
      <c r="D5955" s="3">
        <v>4085</v>
      </c>
      <c r="E5955" s="6">
        <f t="shared" si="279"/>
        <v>5.4305004289231245E-5</v>
      </c>
      <c r="F5955" s="2"/>
      <c r="G5955" s="2" t="str">
        <f t="shared" ref="G5955:G6018" si="281">IF(D5955&gt;300000,"MAGGIORE","")</f>
        <v/>
      </c>
      <c r="H5955" s="4">
        <f t="shared" si="280"/>
        <v>8.7301117475674828E-4</v>
      </c>
      <c r="I5955" t="str">
        <f>VLOOKUP(B5955,Foglio1!$B$1:$C$21,2,0)</f>
        <v>Sud</v>
      </c>
    </row>
    <row r="5956" spans="1:9" x14ac:dyDescent="0.15">
      <c r="A5956" s="2" t="s">
        <v>6042</v>
      </c>
      <c r="B5956" s="2" t="s">
        <v>5891</v>
      </c>
      <c r="C5956" s="2" t="s">
        <v>5997</v>
      </c>
      <c r="D5956" s="3">
        <v>2545</v>
      </c>
      <c r="E5956" s="6">
        <f t="shared" si="279"/>
        <v>3.3834453271462595E-5</v>
      </c>
      <c r="F5956" s="2"/>
      <c r="G5956" s="2" t="str">
        <f t="shared" si="281"/>
        <v/>
      </c>
      <c r="H5956" s="4">
        <f t="shared" si="280"/>
        <v>5.4437082069729947E-4</v>
      </c>
      <c r="I5956" t="str">
        <f>VLOOKUP(B5956,Foglio1!$B$1:$C$21,2,0)</f>
        <v>Sud</v>
      </c>
    </row>
    <row r="5957" spans="1:9" x14ac:dyDescent="0.15">
      <c r="A5957" s="2" t="s">
        <v>6043</v>
      </c>
      <c r="B5957" s="2" t="s">
        <v>5891</v>
      </c>
      <c r="C5957" s="2" t="s">
        <v>5997</v>
      </c>
      <c r="D5957" s="3">
        <v>2082</v>
      </c>
      <c r="E5957" s="6">
        <f t="shared" si="279"/>
        <v>2.7680045266579309E-5</v>
      </c>
      <c r="F5957" s="2"/>
      <c r="G5957" s="2" t="str">
        <f t="shared" si="281"/>
        <v/>
      </c>
      <c r="H5957" s="4">
        <f t="shared" si="280"/>
        <v>4.4557853193216506E-4</v>
      </c>
      <c r="I5957" t="str">
        <f>VLOOKUP(B5957,Foglio1!$B$1:$C$21,2,0)</f>
        <v>Sud</v>
      </c>
    </row>
    <row r="5958" spans="1:9" x14ac:dyDescent="0.15">
      <c r="A5958" s="2" t="s">
        <v>6044</v>
      </c>
      <c r="B5958" s="2" t="s">
        <v>5891</v>
      </c>
      <c r="C5958" s="2" t="s">
        <v>5997</v>
      </c>
      <c r="D5958" s="3">
        <v>1983</v>
      </c>
      <c r="E5958" s="6">
        <f t="shared" si="279"/>
        <v>2.6364576921398648E-5</v>
      </c>
      <c r="F5958" s="2"/>
      <c r="G5958" s="2" t="str">
        <f t="shared" si="281"/>
        <v/>
      </c>
      <c r="H5958" s="4">
        <f t="shared" si="280"/>
        <v>4.2458026397630227E-4</v>
      </c>
      <c r="I5958" t="str">
        <f>VLOOKUP(B5958,Foglio1!$B$1:$C$21,2,0)</f>
        <v>Sud</v>
      </c>
    </row>
    <row r="5959" spans="1:9" x14ac:dyDescent="0.15">
      <c r="A5959" s="2" t="s">
        <v>6045</v>
      </c>
      <c r="B5959" s="2" t="s">
        <v>5891</v>
      </c>
      <c r="C5959" s="2" t="s">
        <v>5997</v>
      </c>
      <c r="D5959" s="3">
        <v>1560</v>
      </c>
      <c r="E5959" s="6">
        <f t="shared" si="279"/>
        <v>2.0741212490065657E-5</v>
      </c>
      <c r="F5959" s="2"/>
      <c r="G5959" s="2" t="str">
        <f t="shared" si="281"/>
        <v/>
      </c>
      <c r="H5959" s="4">
        <f t="shared" si="280"/>
        <v>3.341535804127739E-4</v>
      </c>
      <c r="I5959" t="str">
        <f>VLOOKUP(B5959,Foglio1!$B$1:$C$21,2,0)</f>
        <v>Sud</v>
      </c>
    </row>
    <row r="5960" spans="1:9" x14ac:dyDescent="0.15">
      <c r="A5960" s="2" t="s">
        <v>6046</v>
      </c>
      <c r="B5960" s="2" t="s">
        <v>5891</v>
      </c>
      <c r="C5960" s="2" t="s">
        <v>5997</v>
      </c>
      <c r="D5960" s="3">
        <v>2081</v>
      </c>
      <c r="E5960" s="6">
        <f t="shared" si="279"/>
        <v>2.7668819520651329E-5</v>
      </c>
      <c r="F5960" s="2"/>
      <c r="G5960" s="2" t="str">
        <f t="shared" si="281"/>
        <v/>
      </c>
      <c r="H5960" s="4">
        <f t="shared" si="280"/>
        <v>4.4590130774861193E-4</v>
      </c>
      <c r="I5960" t="str">
        <f>VLOOKUP(B5960,Foglio1!$B$1:$C$21,2,0)</f>
        <v>Sud</v>
      </c>
    </row>
    <row r="5961" spans="1:9" x14ac:dyDescent="0.15">
      <c r="A5961" s="2" t="s">
        <v>6047</v>
      </c>
      <c r="B5961" s="2" t="s">
        <v>5891</v>
      </c>
      <c r="C5961" s="2" t="s">
        <v>5997</v>
      </c>
      <c r="D5961" s="3">
        <v>587</v>
      </c>
      <c r="E5961" s="6">
        <f t="shared" si="279"/>
        <v>7.8049238139713557E-6</v>
      </c>
      <c r="F5961" s="2"/>
      <c r="G5961" s="2" t="str">
        <f t="shared" si="281"/>
        <v/>
      </c>
      <c r="H5961" s="4">
        <f t="shared" si="280"/>
        <v>1.2583413346264023E-4</v>
      </c>
      <c r="I5961" t="str">
        <f>VLOOKUP(B5961,Foglio1!$B$1:$C$21,2,0)</f>
        <v>Sud</v>
      </c>
    </row>
    <row r="5962" spans="1:9" x14ac:dyDescent="0.15">
      <c r="A5962" s="2" t="s">
        <v>6048</v>
      </c>
      <c r="B5962" s="2" t="s">
        <v>5891</v>
      </c>
      <c r="C5962" s="2" t="s">
        <v>5997</v>
      </c>
      <c r="D5962" s="3">
        <v>3081</v>
      </c>
      <c r="E5962" s="6">
        <f t="shared" si="279"/>
        <v>4.0966197541876568E-5</v>
      </c>
      <c r="F5962" s="2"/>
      <c r="G5962" s="2" t="str">
        <f t="shared" si="281"/>
        <v/>
      </c>
      <c r="H5962" s="4">
        <f t="shared" si="280"/>
        <v>6.6055154445998567E-4</v>
      </c>
      <c r="I5962" t="str">
        <f>VLOOKUP(B5962,Foglio1!$B$1:$C$21,2,0)</f>
        <v>Sud</v>
      </c>
    </row>
    <row r="5963" spans="1:9" x14ac:dyDescent="0.15">
      <c r="A5963" s="2" t="s">
        <v>6049</v>
      </c>
      <c r="B5963" s="2" t="s">
        <v>5891</v>
      </c>
      <c r="C5963" s="2" t="s">
        <v>5997</v>
      </c>
      <c r="D5963" s="3">
        <v>2661</v>
      </c>
      <c r="E5963" s="6">
        <f t="shared" si="279"/>
        <v>3.5383160535593347E-5</v>
      </c>
      <c r="F5963" s="2"/>
      <c r="G5963" s="2" t="str">
        <f t="shared" si="281"/>
        <v/>
      </c>
      <c r="H5963" s="4">
        <f t="shared" si="280"/>
        <v>5.7088266698532546E-4</v>
      </c>
      <c r="I5963" t="str">
        <f>VLOOKUP(B5963,Foglio1!$B$1:$C$21,2,0)</f>
        <v>Sud</v>
      </c>
    </row>
    <row r="5964" spans="1:9" x14ac:dyDescent="0.15">
      <c r="A5964" s="2" t="s">
        <v>6050</v>
      </c>
      <c r="B5964" s="2" t="s">
        <v>5891</v>
      </c>
      <c r="C5964" s="2" t="s">
        <v>5997</v>
      </c>
      <c r="D5964" s="3">
        <v>2288</v>
      </c>
      <c r="E5964" s="6">
        <f t="shared" si="279"/>
        <v>3.0424477981846508E-5</v>
      </c>
      <c r="F5964" s="2"/>
      <c r="G5964" s="2" t="str">
        <f t="shared" si="281"/>
        <v/>
      </c>
      <c r="H5964" s="4">
        <f t="shared" si="280"/>
        <v>4.9114079040180384E-4</v>
      </c>
      <c r="I5964" t="str">
        <f>VLOOKUP(B5964,Foglio1!$B$1:$C$21,2,0)</f>
        <v>Sud</v>
      </c>
    </row>
    <row r="5965" spans="1:9" x14ac:dyDescent="0.15">
      <c r="A5965" s="2" t="s">
        <v>6051</v>
      </c>
      <c r="B5965" s="2" t="s">
        <v>5891</v>
      </c>
      <c r="C5965" s="2" t="s">
        <v>5997</v>
      </c>
      <c r="D5965" s="3">
        <v>1380</v>
      </c>
      <c r="E5965" s="6">
        <f t="shared" si="279"/>
        <v>1.8350986472570323E-5</v>
      </c>
      <c r="F5965" s="2"/>
      <c r="G5965" s="2" t="str">
        <f t="shared" si="281"/>
        <v/>
      </c>
      <c r="H5965" s="4">
        <f t="shared" si="280"/>
        <v>2.9637558432164568E-4</v>
      </c>
      <c r="I5965" t="str">
        <f>VLOOKUP(B5965,Foglio1!$B$1:$C$21,2,0)</f>
        <v>Sud</v>
      </c>
    </row>
    <row r="5966" spans="1:9" x14ac:dyDescent="0.15">
      <c r="A5966" s="2" t="s">
        <v>6052</v>
      </c>
      <c r="B5966" s="2" t="s">
        <v>5891</v>
      </c>
      <c r="C5966" s="2" t="s">
        <v>5997</v>
      </c>
      <c r="D5966" s="3">
        <v>1262</v>
      </c>
      <c r="E5966" s="6">
        <f t="shared" si="279"/>
        <v>1.678215212004925E-5</v>
      </c>
      <c r="F5966" s="2"/>
      <c r="G5966" s="2" t="str">
        <f t="shared" si="281"/>
        <v/>
      </c>
      <c r="H5966" s="4">
        <f t="shared" si="280"/>
        <v>2.7111367568703255E-4</v>
      </c>
      <c r="I5966" t="str">
        <f>VLOOKUP(B5966,Foglio1!$B$1:$C$21,2,0)</f>
        <v>Sud</v>
      </c>
    </row>
    <row r="5967" spans="1:9" x14ac:dyDescent="0.15">
      <c r="A5967" s="2" t="s">
        <v>6053</v>
      </c>
      <c r="B5967" s="2" t="s">
        <v>5891</v>
      </c>
      <c r="C5967" s="2" t="s">
        <v>5997</v>
      </c>
      <c r="D5967" s="3">
        <v>5090</v>
      </c>
      <c r="E5967" s="6">
        <f t="shared" si="279"/>
        <v>6.7688262968236711E-5</v>
      </c>
      <c r="F5967" s="2"/>
      <c r="G5967" s="2" t="str">
        <f t="shared" si="281"/>
        <v/>
      </c>
      <c r="H5967" s="4">
        <f t="shared" si="280"/>
        <v>1.0937740404657716E-3</v>
      </c>
      <c r="I5967" t="str">
        <f>VLOOKUP(B5967,Foglio1!$B$1:$C$21,2,0)</f>
        <v>Sud</v>
      </c>
    </row>
    <row r="5968" spans="1:9" x14ac:dyDescent="0.15">
      <c r="A5968" s="2" t="s">
        <v>6054</v>
      </c>
      <c r="B5968" s="2" t="s">
        <v>5891</v>
      </c>
      <c r="C5968" s="2" t="s">
        <v>5997</v>
      </c>
      <c r="D5968" s="3">
        <v>9809</v>
      </c>
      <c r="E5968" s="6">
        <f t="shared" si="279"/>
        <v>1.3045169280986949E-4</v>
      </c>
      <c r="F5968" s="2"/>
      <c r="G5968" s="2" t="str">
        <f t="shared" si="281"/>
        <v/>
      </c>
      <c r="H5968" s="4">
        <f t="shared" si="280"/>
        <v>2.1101330702532977E-3</v>
      </c>
      <c r="I5968" t="str">
        <f>VLOOKUP(B5968,Foglio1!$B$1:$C$21,2,0)</f>
        <v>Sud</v>
      </c>
    </row>
    <row r="5969" spans="1:9" x14ac:dyDescent="0.15">
      <c r="A5969" s="2" t="s">
        <v>6055</v>
      </c>
      <c r="B5969" s="2" t="s">
        <v>5891</v>
      </c>
      <c r="C5969" s="2" t="s">
        <v>5997</v>
      </c>
      <c r="D5969" s="3">
        <v>3050</v>
      </c>
      <c r="E5969" s="6">
        <f t="shared" si="279"/>
        <v>4.0567802391334955E-5</v>
      </c>
      <c r="F5969" s="2"/>
      <c r="G5969" s="2" t="str">
        <f t="shared" si="281"/>
        <v/>
      </c>
      <c r="H5969" s="4">
        <f t="shared" si="280"/>
        <v>6.5750996019801184E-4</v>
      </c>
      <c r="I5969" t="str">
        <f>VLOOKUP(B5969,Foglio1!$B$1:$C$21,2,0)</f>
        <v>Sud</v>
      </c>
    </row>
    <row r="5970" spans="1:9" x14ac:dyDescent="0.15">
      <c r="A5970" s="2" t="s">
        <v>6056</v>
      </c>
      <c r="B5970" s="2" t="s">
        <v>5891</v>
      </c>
      <c r="C5970" s="2" t="s">
        <v>5997</v>
      </c>
      <c r="D5970" s="3">
        <v>3238</v>
      </c>
      <c r="E5970" s="6">
        <f t="shared" si="279"/>
        <v>4.3070122389113254E-5</v>
      </c>
      <c r="F5970" s="2"/>
      <c r="G5970" s="2" t="str">
        <f t="shared" si="281"/>
        <v/>
      </c>
      <c r="H5970" s="4">
        <f t="shared" si="280"/>
        <v>6.9849771219348774E-4</v>
      </c>
      <c r="I5970" t="str">
        <f>VLOOKUP(B5970,Foglio1!$B$1:$C$21,2,0)</f>
        <v>Sud</v>
      </c>
    </row>
    <row r="5971" spans="1:9" x14ac:dyDescent="0.15">
      <c r="A5971" s="2" t="s">
        <v>6057</v>
      </c>
      <c r="B5971" s="2" t="s">
        <v>5891</v>
      </c>
      <c r="C5971" s="2" t="s">
        <v>5997</v>
      </c>
      <c r="D5971" s="3">
        <v>2320</v>
      </c>
      <c r="E5971" s="6">
        <f t="shared" si="279"/>
        <v>3.0860712727096267E-5</v>
      </c>
      <c r="F5971" s="2"/>
      <c r="G5971" s="2" t="str">
        <f t="shared" si="281"/>
        <v/>
      </c>
      <c r="H5971" s="4">
        <f t="shared" si="280"/>
        <v>5.0081760632929837E-4</v>
      </c>
      <c r="I5971" t="str">
        <f>VLOOKUP(B5971,Foglio1!$B$1:$C$21,2,0)</f>
        <v>Sud</v>
      </c>
    </row>
    <row r="5972" spans="1:9" x14ac:dyDescent="0.15">
      <c r="A5972" s="2" t="s">
        <v>6058</v>
      </c>
      <c r="B5972" s="2" t="s">
        <v>5891</v>
      </c>
      <c r="C5972" s="2" t="s">
        <v>5997</v>
      </c>
      <c r="D5972" s="3">
        <v>2165</v>
      </c>
      <c r="E5972" s="6">
        <f t="shared" si="279"/>
        <v>2.87997866501163E-5</v>
      </c>
      <c r="F5972" s="2"/>
      <c r="G5972" s="2" t="str">
        <f t="shared" si="281"/>
        <v/>
      </c>
      <c r="H5972" s="4">
        <f t="shared" si="280"/>
        <v>4.6759198765470764E-4</v>
      </c>
      <c r="I5972" t="str">
        <f>VLOOKUP(B5972,Foglio1!$B$1:$C$21,2,0)</f>
        <v>Sud</v>
      </c>
    </row>
    <row r="5973" spans="1:9" x14ac:dyDescent="0.15">
      <c r="A5973" s="2" t="s">
        <v>6059</v>
      </c>
      <c r="B5973" s="2" t="s">
        <v>5891</v>
      </c>
      <c r="C5973" s="2" t="s">
        <v>5997</v>
      </c>
      <c r="D5973" s="3">
        <v>863</v>
      </c>
      <c r="E5973" s="6">
        <f t="shared" si="279"/>
        <v>1.1480337965718433E-5</v>
      </c>
      <c r="F5973" s="2"/>
      <c r="G5973" s="2" t="str">
        <f t="shared" si="281"/>
        <v/>
      </c>
      <c r="H5973" s="4">
        <f t="shared" si="280"/>
        <v>1.8647605630150779E-4</v>
      </c>
      <c r="I5973" t="str">
        <f>VLOOKUP(B5973,Foglio1!$B$1:$C$21,2,0)</f>
        <v>Sud</v>
      </c>
    </row>
    <row r="5974" spans="1:9" x14ac:dyDescent="0.15">
      <c r="A5974" s="2" t="s">
        <v>6060</v>
      </c>
      <c r="B5974" s="2" t="s">
        <v>5891</v>
      </c>
      <c r="C5974" s="2" t="s">
        <v>5997</v>
      </c>
      <c r="D5974" s="3">
        <v>3544</v>
      </c>
      <c r="E5974" s="6">
        <f t="shared" si="279"/>
        <v>4.7145753011062491E-5</v>
      </c>
      <c r="F5974" s="2"/>
      <c r="G5974" s="2" t="str">
        <f t="shared" si="281"/>
        <v/>
      </c>
      <c r="H5974" s="4">
        <f t="shared" si="280"/>
        <v>7.6592630725617927E-4</v>
      </c>
      <c r="I5974" t="str">
        <f>VLOOKUP(B5974,Foglio1!$B$1:$C$21,2,0)</f>
        <v>Sud</v>
      </c>
    </row>
    <row r="5975" spans="1:9" x14ac:dyDescent="0.15">
      <c r="A5975" s="2" t="s">
        <v>6061</v>
      </c>
      <c r="B5975" s="2" t="s">
        <v>5891</v>
      </c>
      <c r="C5975" s="2" t="s">
        <v>5997</v>
      </c>
      <c r="D5975" s="3">
        <v>1277</v>
      </c>
      <c r="E5975" s="6">
        <f t="shared" si="279"/>
        <v>1.6988703483346734E-5</v>
      </c>
      <c r="F5975" s="2"/>
      <c r="G5975" s="2" t="str">
        <f t="shared" si="281"/>
        <v/>
      </c>
      <c r="H5975" s="4">
        <f t="shared" si="280"/>
        <v>2.7619571440281709E-4</v>
      </c>
      <c r="I5975" t="str">
        <f>VLOOKUP(B5975,Foglio1!$B$1:$C$21,2,0)</f>
        <v>Sud</v>
      </c>
    </row>
    <row r="5976" spans="1:9" x14ac:dyDescent="0.15">
      <c r="A5976" s="2" t="s">
        <v>6062</v>
      </c>
      <c r="B5976" s="2" t="s">
        <v>5891</v>
      </c>
      <c r="C5976" s="2" t="s">
        <v>5997</v>
      </c>
      <c r="D5976" s="3">
        <v>914</v>
      </c>
      <c r="E5976" s="6">
        <f t="shared" si="279"/>
        <v>1.2159701474805492E-5</v>
      </c>
      <c r="F5976" s="2"/>
      <c r="G5976" s="2" t="str">
        <f t="shared" si="281"/>
        <v/>
      </c>
      <c r="H5976" s="4">
        <f t="shared" si="280"/>
        <v>1.9773893960005676E-4</v>
      </c>
      <c r="I5976" t="str">
        <f>VLOOKUP(B5976,Foglio1!$B$1:$C$21,2,0)</f>
        <v>Sud</v>
      </c>
    </row>
    <row r="5977" spans="1:9" x14ac:dyDescent="0.15">
      <c r="A5977" s="2" t="s">
        <v>6063</v>
      </c>
      <c r="B5977" s="2" t="s">
        <v>5891</v>
      </c>
      <c r="C5977" s="2" t="s">
        <v>5997</v>
      </c>
      <c r="D5977" s="3">
        <v>3624</v>
      </c>
      <c r="E5977" s="6">
        <f t="shared" si="279"/>
        <v>4.8213669573123435E-5</v>
      </c>
      <c r="F5977" s="2"/>
      <c r="G5977" s="2" t="str">
        <f t="shared" si="281"/>
        <v/>
      </c>
      <c r="H5977" s="4">
        <f t="shared" si="280"/>
        <v>7.8418779653182996E-4</v>
      </c>
      <c r="I5977" t="str">
        <f>VLOOKUP(B5977,Foglio1!$B$1:$C$21,2,0)</f>
        <v>Sud</v>
      </c>
    </row>
    <row r="5978" spans="1:9" x14ac:dyDescent="0.15">
      <c r="A5978" s="2" t="s">
        <v>6064</v>
      </c>
      <c r="B5978" s="2" t="s">
        <v>5891</v>
      </c>
      <c r="C5978" s="2" t="s">
        <v>5997</v>
      </c>
      <c r="D5978" s="3">
        <v>4038</v>
      </c>
      <c r="E5978" s="6">
        <f t="shared" si="279"/>
        <v>5.3724112790781261E-5</v>
      </c>
      <c r="F5978" s="2"/>
      <c r="G5978" s="2" t="str">
        <f t="shared" si="281"/>
        <v/>
      </c>
      <c r="H5978" s="4">
        <f t="shared" si="280"/>
        <v>8.7445790323272227E-4</v>
      </c>
      <c r="I5978" t="str">
        <f>VLOOKUP(B5978,Foglio1!$B$1:$C$21,2,0)</f>
        <v>Sud</v>
      </c>
    </row>
    <row r="5979" spans="1:9" x14ac:dyDescent="0.15">
      <c r="A5979" s="2" t="s">
        <v>6065</v>
      </c>
      <c r="B5979" s="2" t="s">
        <v>5891</v>
      </c>
      <c r="C5979" s="2" t="s">
        <v>5997</v>
      </c>
      <c r="D5979" s="3">
        <v>985</v>
      </c>
      <c r="E5979" s="6">
        <f t="shared" si="279"/>
        <v>1.3105768756254429E-5</v>
      </c>
      <c r="F5979" s="2"/>
      <c r="G5979" s="2" t="str">
        <f t="shared" si="281"/>
        <v/>
      </c>
      <c r="H5979" s="4">
        <f t="shared" si="280"/>
        <v>2.1349551767786234E-4</v>
      </c>
      <c r="I5979" t="str">
        <f>VLOOKUP(B5979,Foglio1!$B$1:$C$21,2,0)</f>
        <v>Sud</v>
      </c>
    </row>
    <row r="5980" spans="1:9" x14ac:dyDescent="0.15">
      <c r="A5980" s="2" t="s">
        <v>6066</v>
      </c>
      <c r="B5980" s="2" t="s">
        <v>5891</v>
      </c>
      <c r="C5980" s="2" t="s">
        <v>5997</v>
      </c>
      <c r="D5980" s="3">
        <v>11310</v>
      </c>
      <c r="E5980" s="6">
        <f t="shared" si="279"/>
        <v>1.5048546931734335E-4</v>
      </c>
      <c r="F5980" s="2"/>
      <c r="G5980" s="2" t="str">
        <f t="shared" si="281"/>
        <v/>
      </c>
      <c r="H5980" s="4">
        <f t="shared" si="280"/>
        <v>2.4519288615440647E-3</v>
      </c>
      <c r="I5980" t="str">
        <f>VLOOKUP(B5980,Foglio1!$B$1:$C$21,2,0)</f>
        <v>Sud</v>
      </c>
    </row>
    <row r="5981" spans="1:9" x14ac:dyDescent="0.15">
      <c r="A5981" s="2" t="s">
        <v>6067</v>
      </c>
      <c r="B5981" s="2" t="s">
        <v>5891</v>
      </c>
      <c r="C5981" s="2" t="s">
        <v>5997</v>
      </c>
      <c r="D5981" s="3">
        <v>4264</v>
      </c>
      <c r="E5981" s="6">
        <f t="shared" si="279"/>
        <v>5.6743290691406881E-5</v>
      </c>
      <c r="F5981" s="2"/>
      <c r="G5981" s="2" t="str">
        <f t="shared" si="281"/>
        <v/>
      </c>
      <c r="H5981" s="4">
        <f t="shared" si="280"/>
        <v>9.2667751122759779E-4</v>
      </c>
      <c r="I5981" t="str">
        <f>VLOOKUP(B5981,Foglio1!$B$1:$C$21,2,0)</f>
        <v>Sud</v>
      </c>
    </row>
    <row r="5982" spans="1:9" x14ac:dyDescent="0.15">
      <c r="A5982" s="2" t="s">
        <v>6068</v>
      </c>
      <c r="B5982" s="2" t="s">
        <v>5891</v>
      </c>
      <c r="C5982" s="2" t="s">
        <v>5997</v>
      </c>
      <c r="D5982" s="3">
        <v>659</v>
      </c>
      <c r="E5982" s="6">
        <f t="shared" si="279"/>
        <v>8.7701572549083078E-6</v>
      </c>
      <c r="F5982" s="2"/>
      <c r="G5982" s="2" t="str">
        <f t="shared" si="281"/>
        <v/>
      </c>
      <c r="H5982" s="4">
        <f t="shared" si="280"/>
        <v>1.4335058833561266E-4</v>
      </c>
      <c r="I5982" t="str">
        <f>VLOOKUP(B5982,Foglio1!$B$1:$C$21,2,0)</f>
        <v>Sud</v>
      </c>
    </row>
    <row r="5983" spans="1:9" x14ac:dyDescent="0.15">
      <c r="A5983" s="2" t="s">
        <v>6069</v>
      </c>
      <c r="B5983" s="2" t="s">
        <v>5891</v>
      </c>
      <c r="C5983" s="2" t="s">
        <v>5997</v>
      </c>
      <c r="D5983" s="3">
        <v>3956</v>
      </c>
      <c r="E5983" s="6">
        <f t="shared" si="279"/>
        <v>5.2648021823110764E-5</v>
      </c>
      <c r="F5983" s="2"/>
      <c r="G5983" s="2" t="str">
        <f t="shared" si="281"/>
        <v/>
      </c>
      <c r="H5983" s="4">
        <f t="shared" si="280"/>
        <v>8.6066196130850207E-4</v>
      </c>
      <c r="I5983" t="str">
        <f>VLOOKUP(B5983,Foglio1!$B$1:$C$21,2,0)</f>
        <v>Sud</v>
      </c>
    </row>
    <row r="5984" spans="1:9" x14ac:dyDescent="0.15">
      <c r="A5984" s="2" t="s">
        <v>6070</v>
      </c>
      <c r="B5984" s="2" t="s">
        <v>5891</v>
      </c>
      <c r="C5984" s="2" t="s">
        <v>5997</v>
      </c>
      <c r="D5984" s="3">
        <v>6964</v>
      </c>
      <c r="E5984" s="6">
        <f t="shared" si="279"/>
        <v>9.2684562160404215E-5</v>
      </c>
      <c r="F5984" s="2"/>
      <c r="G5984" s="2" t="str">
        <f t="shared" si="281"/>
        <v/>
      </c>
      <c r="H5984" s="4">
        <f t="shared" si="280"/>
        <v>1.5163834298746698E-3</v>
      </c>
      <c r="I5984" t="str">
        <f>VLOOKUP(B5984,Foglio1!$B$1:$C$21,2,0)</f>
        <v>Sud</v>
      </c>
    </row>
    <row r="5985" spans="1:9" x14ac:dyDescent="0.15">
      <c r="A5985" s="2" t="s">
        <v>6071</v>
      </c>
      <c r="B5985" s="2" t="s">
        <v>5891</v>
      </c>
      <c r="C5985" s="2" t="s">
        <v>5997</v>
      </c>
      <c r="D5985" s="3">
        <v>1543</v>
      </c>
      <c r="E5985" s="6">
        <f t="shared" si="279"/>
        <v>2.0537842572179104E-5</v>
      </c>
      <c r="F5985" s="2"/>
      <c r="G5985" s="2" t="str">
        <f t="shared" si="281"/>
        <v/>
      </c>
      <c r="H5985" s="4">
        <f t="shared" si="280"/>
        <v>3.3649239282946267E-4</v>
      </c>
      <c r="I5985" t="str">
        <f>VLOOKUP(B5985,Foglio1!$B$1:$C$21,2,0)</f>
        <v>Sud</v>
      </c>
    </row>
    <row r="5986" spans="1:9" x14ac:dyDescent="0.15">
      <c r="A5986" s="2" t="s">
        <v>6072</v>
      </c>
      <c r="B5986" s="2" t="s">
        <v>5891</v>
      </c>
      <c r="C5986" s="2" t="s">
        <v>5997</v>
      </c>
      <c r="D5986" s="3">
        <v>3439</v>
      </c>
      <c r="E5986" s="6">
        <f t="shared" si="279"/>
        <v>4.5775172531403777E-5</v>
      </c>
      <c r="F5986" s="2"/>
      <c r="G5986" s="2" t="str">
        <f t="shared" si="281"/>
        <v/>
      </c>
      <c r="H5986" s="4">
        <f t="shared" si="280"/>
        <v>7.5021831374745063E-4</v>
      </c>
      <c r="I5986" t="str">
        <f>VLOOKUP(B5986,Foglio1!$B$1:$C$21,2,0)</f>
        <v>Sud</v>
      </c>
    </row>
    <row r="5987" spans="1:9" x14ac:dyDescent="0.15">
      <c r="A5987" s="2" t="s">
        <v>6073</v>
      </c>
      <c r="B5987" s="2" t="s">
        <v>5891</v>
      </c>
      <c r="C5987" s="2" t="s">
        <v>5997</v>
      </c>
      <c r="D5987" s="3">
        <v>2930</v>
      </c>
      <c r="E5987" s="6">
        <f t="shared" si="279"/>
        <v>3.9001859616653251E-5</v>
      </c>
      <c r="F5987" s="2"/>
      <c r="G5987" s="2" t="str">
        <f t="shared" si="281"/>
        <v/>
      </c>
      <c r="H5987" s="4">
        <f t="shared" si="280"/>
        <v>6.3965977959026842E-4</v>
      </c>
      <c r="I5987" t="str">
        <f>VLOOKUP(B5987,Foglio1!$B$1:$C$21,2,0)</f>
        <v>Sud</v>
      </c>
    </row>
    <row r="5988" spans="1:9" x14ac:dyDescent="0.15">
      <c r="A5988" s="2" t="s">
        <v>6074</v>
      </c>
      <c r="B5988" s="2" t="s">
        <v>5891</v>
      </c>
      <c r="C5988" s="2" t="s">
        <v>5997</v>
      </c>
      <c r="D5988" s="3">
        <v>641</v>
      </c>
      <c r="E5988" s="6">
        <f t="shared" si="279"/>
        <v>8.5328215379810466E-6</v>
      </c>
      <c r="F5988" s="2"/>
      <c r="G5988" s="2" t="str">
        <f t="shared" si="281"/>
        <v/>
      </c>
      <c r="H5988" s="4">
        <f t="shared" si="280"/>
        <v>1.4002879219159259E-4</v>
      </c>
      <c r="I5988" t="str">
        <f>VLOOKUP(B5988,Foglio1!$B$1:$C$21,2,0)</f>
        <v>Sud</v>
      </c>
    </row>
    <row r="5989" spans="1:9" x14ac:dyDescent="0.15">
      <c r="A5989" s="2" t="s">
        <v>6075</v>
      </c>
      <c r="B5989" s="2" t="s">
        <v>5891</v>
      </c>
      <c r="C5989" s="2" t="s">
        <v>6076</v>
      </c>
      <c r="D5989" s="3">
        <v>56465</v>
      </c>
      <c r="E5989" s="6">
        <f t="shared" si="279"/>
        <v>7.5165347790922838E-4</v>
      </c>
      <c r="F5989" s="2"/>
      <c r="G5989" s="2" t="str">
        <f t="shared" si="281"/>
        <v/>
      </c>
      <c r="H5989" s="4">
        <f t="shared" si="280"/>
        <v>1.2336713066166426E-2</v>
      </c>
      <c r="I5989" t="str">
        <f>VLOOKUP(B5989,Foglio1!$B$1:$C$21,2,0)</f>
        <v>Sud</v>
      </c>
    </row>
    <row r="5990" spans="1:9" x14ac:dyDescent="0.15">
      <c r="A5990" s="2" t="s">
        <v>6077</v>
      </c>
      <c r="B5990" s="2" t="s">
        <v>5891</v>
      </c>
      <c r="C5990" s="2" t="s">
        <v>6076</v>
      </c>
      <c r="D5990" s="3">
        <v>63820</v>
      </c>
      <c r="E5990" s="6">
        <f t="shared" si="279"/>
        <v>8.502011740902538E-4</v>
      </c>
      <c r="F5990" s="2"/>
      <c r="G5990" s="2" t="str">
        <f t="shared" si="281"/>
        <v/>
      </c>
      <c r="H5990" s="4">
        <f t="shared" si="280"/>
        <v>1.411783235748776E-2</v>
      </c>
      <c r="I5990" t="str">
        <f>VLOOKUP(B5990,Foglio1!$B$1:$C$21,2,0)</f>
        <v>Sud</v>
      </c>
    </row>
    <row r="5991" spans="1:9" x14ac:dyDescent="0.15">
      <c r="A5991" s="2" t="s">
        <v>6078</v>
      </c>
      <c r="B5991" s="2" t="s">
        <v>5891</v>
      </c>
      <c r="C5991" s="2" t="s">
        <v>6076</v>
      </c>
      <c r="D5991" s="3">
        <v>7373</v>
      </c>
      <c r="E5991" s="6">
        <f t="shared" si="279"/>
        <v>9.8305661327436825E-5</v>
      </c>
      <c r="F5991" s="2"/>
      <c r="G5991" s="2" t="str">
        <f t="shared" si="281"/>
        <v/>
      </c>
      <c r="H5991" s="4">
        <f t="shared" si="280"/>
        <v>1.6543616089379058E-3</v>
      </c>
      <c r="I5991" t="str">
        <f>VLOOKUP(B5991,Foglio1!$B$1:$C$21,2,0)</f>
        <v>Sud</v>
      </c>
    </row>
    <row r="5992" spans="1:9" x14ac:dyDescent="0.15">
      <c r="A5992" s="2" t="s">
        <v>6079</v>
      </c>
      <c r="B5992" s="2" t="s">
        <v>5891</v>
      </c>
      <c r="C5992" s="2" t="s">
        <v>6076</v>
      </c>
      <c r="D5992" s="3">
        <v>6546</v>
      </c>
      <c r="E5992" s="6">
        <f t="shared" si="279"/>
        <v>8.7287688299585425E-5</v>
      </c>
      <c r="F5992" s="2"/>
      <c r="G5992" s="2" t="str">
        <f t="shared" si="281"/>
        <v/>
      </c>
      <c r="H5992" s="4">
        <f t="shared" si="280"/>
        <v>1.4712324167386063E-3</v>
      </c>
      <c r="I5992" t="str">
        <f>VLOOKUP(B5992,Foglio1!$B$1:$C$21,2,0)</f>
        <v>Sud</v>
      </c>
    </row>
    <row r="5993" spans="1:9" x14ac:dyDescent="0.15">
      <c r="A5993" s="2" t="s">
        <v>6080</v>
      </c>
      <c r="B5993" s="2" t="s">
        <v>5891</v>
      </c>
      <c r="C5993" s="2" t="s">
        <v>6076</v>
      </c>
      <c r="D5993" s="3">
        <v>34933</v>
      </c>
      <c r="E5993" s="6">
        <f t="shared" si="279"/>
        <v>4.6585502567063493E-4</v>
      </c>
      <c r="F5993" s="2"/>
      <c r="G5993" s="2" t="str">
        <f t="shared" si="281"/>
        <v/>
      </c>
      <c r="H5993" s="4">
        <f t="shared" si="280"/>
        <v>7.862860795649575E-3</v>
      </c>
      <c r="I5993" t="str">
        <f>VLOOKUP(B5993,Foglio1!$B$1:$C$21,2,0)</f>
        <v>Sud</v>
      </c>
    </row>
    <row r="5994" spans="1:9" x14ac:dyDescent="0.15">
      <c r="A5994" s="2" t="s">
        <v>6081</v>
      </c>
      <c r="B5994" s="2" t="s">
        <v>5891</v>
      </c>
      <c r="C5994" s="2" t="s">
        <v>6076</v>
      </c>
      <c r="D5994" s="3">
        <v>26648</v>
      </c>
      <c r="E5994" s="6">
        <f t="shared" si="279"/>
        <v>3.5553461175741807E-4</v>
      </c>
      <c r="F5994" s="2"/>
      <c r="G5994" s="2" t="str">
        <f t="shared" si="281"/>
        <v/>
      </c>
      <c r="H5994" s="4">
        <f t="shared" si="280"/>
        <v>6.0455750329185282E-3</v>
      </c>
      <c r="I5994" t="str">
        <f>VLOOKUP(B5994,Foglio1!$B$1:$C$21,2,0)</f>
        <v>Sud</v>
      </c>
    </row>
    <row r="5995" spans="1:9" x14ac:dyDescent="0.15">
      <c r="A5995" s="2" t="s">
        <v>6082</v>
      </c>
      <c r="B5995" s="2" t="s">
        <v>5891</v>
      </c>
      <c r="C5995" s="2" t="s">
        <v>6076</v>
      </c>
      <c r="D5995" s="3">
        <v>9882</v>
      </c>
      <c r="E5995" s="6">
        <f t="shared" si="279"/>
        <v>1.3189142188842651E-4</v>
      </c>
      <c r="F5995" s="2"/>
      <c r="G5995" s="2" t="str">
        <f t="shared" si="281"/>
        <v/>
      </c>
      <c r="H5995" s="4">
        <f t="shared" si="280"/>
        <v>2.2555443663431329E-3</v>
      </c>
      <c r="I5995" t="str">
        <f>VLOOKUP(B5995,Foglio1!$B$1:$C$21,2,0)</f>
        <v>Sud</v>
      </c>
    </row>
    <row r="5996" spans="1:9" x14ac:dyDescent="0.15">
      <c r="A5996" s="2" t="s">
        <v>6083</v>
      </c>
      <c r="B5996" s="2" t="s">
        <v>5891</v>
      </c>
      <c r="C5996" s="2" t="s">
        <v>6076</v>
      </c>
      <c r="D5996" s="3">
        <v>27457</v>
      </c>
      <c r="E5996" s="6">
        <f t="shared" si="279"/>
        <v>3.6650682633480424E-4</v>
      </c>
      <c r="F5996" s="2"/>
      <c r="G5996" s="2" t="str">
        <f t="shared" si="281"/>
        <v/>
      </c>
      <c r="H5996" s="4">
        <f t="shared" si="280"/>
        <v>6.2811662009799327E-3</v>
      </c>
      <c r="I5996" t="str">
        <f>VLOOKUP(B5996,Foglio1!$B$1:$C$21,2,0)</f>
        <v>Sud</v>
      </c>
    </row>
    <row r="5997" spans="1:9" x14ac:dyDescent="0.15">
      <c r="A5997" s="2" t="s">
        <v>6084</v>
      </c>
      <c r="B5997" s="2" t="s">
        <v>5891</v>
      </c>
      <c r="C5997" s="2" t="s">
        <v>6076</v>
      </c>
      <c r="D5997" s="3">
        <v>10416</v>
      </c>
      <c r="E5997" s="6">
        <f t="shared" si="279"/>
        <v>1.3908783802911464E-4</v>
      </c>
      <c r="F5997" s="2"/>
      <c r="G5997" s="2" t="str">
        <f t="shared" si="281"/>
        <v/>
      </c>
      <c r="H5997" s="4">
        <f t="shared" si="280"/>
        <v>2.3978645745206168E-3</v>
      </c>
      <c r="I5997" t="str">
        <f>VLOOKUP(B5997,Foglio1!$B$1:$C$21,2,0)</f>
        <v>Sud</v>
      </c>
    </row>
    <row r="5998" spans="1:9" x14ac:dyDescent="0.15">
      <c r="A5998" s="2" t="s">
        <v>6085</v>
      </c>
      <c r="B5998" s="2" t="s">
        <v>5891</v>
      </c>
      <c r="C5998" s="2" t="s">
        <v>6076</v>
      </c>
      <c r="D5998" s="3">
        <v>16010</v>
      </c>
      <c r="E5998" s="6">
        <f t="shared" si="279"/>
        <v>2.1381586503568654E-4</v>
      </c>
      <c r="F5998" s="2"/>
      <c r="G5998" s="2" t="str">
        <f t="shared" si="281"/>
        <v/>
      </c>
      <c r="H5998" s="4">
        <f t="shared" si="280"/>
        <v>3.6945167694370003E-3</v>
      </c>
      <c r="I5998" t="str">
        <f>VLOOKUP(B5998,Foglio1!$B$1:$C$21,2,0)</f>
        <v>Sud</v>
      </c>
    </row>
    <row r="5999" spans="1:9" x14ac:dyDescent="0.15">
      <c r="A5999" s="2" t="s">
        <v>6086</v>
      </c>
      <c r="B5999" s="2" t="s">
        <v>5891</v>
      </c>
      <c r="C5999" s="2" t="s">
        <v>6076</v>
      </c>
      <c r="D5999" s="3">
        <v>37654</v>
      </c>
      <c r="E5999" s="6">
        <f t="shared" si="279"/>
        <v>5.0298216030984788E-4</v>
      </c>
      <c r="F5999" s="2"/>
      <c r="G5999" s="2" t="str">
        <f t="shared" si="281"/>
        <v/>
      </c>
      <c r="H5999" s="4">
        <f t="shared" si="280"/>
        <v>8.7213739441367906E-3</v>
      </c>
      <c r="I5999" t="str">
        <f>VLOOKUP(B5999,Foglio1!$B$1:$C$21,2,0)</f>
        <v>Sud</v>
      </c>
    </row>
    <row r="6000" spans="1:9" x14ac:dyDescent="0.15">
      <c r="A6000" s="2" t="s">
        <v>6087</v>
      </c>
      <c r="B6000" s="2" t="s">
        <v>5891</v>
      </c>
      <c r="C6000" s="2" t="s">
        <v>6076</v>
      </c>
      <c r="D6000" s="3">
        <v>12537</v>
      </c>
      <c r="E6000" s="6">
        <f t="shared" si="279"/>
        <v>1.6755353186326369E-4</v>
      </c>
      <c r="F6000" s="2"/>
      <c r="G6000" s="2" t="str">
        <f t="shared" si="281"/>
        <v/>
      </c>
      <c r="H6000" s="4">
        <f t="shared" si="280"/>
        <v>2.9293527595428276E-3</v>
      </c>
      <c r="I6000" t="str">
        <f>VLOOKUP(B6000,Foglio1!$B$1:$C$21,2,0)</f>
        <v>Sud</v>
      </c>
    </row>
    <row r="6001" spans="1:9" x14ac:dyDescent="0.15">
      <c r="A6001" s="2" t="s">
        <v>6088</v>
      </c>
      <c r="B6001" s="2" t="s">
        <v>5891</v>
      </c>
      <c r="C6001" s="2" t="s">
        <v>6076</v>
      </c>
      <c r="D6001" s="3">
        <v>5365</v>
      </c>
      <c r="E6001" s="6">
        <f t="shared" si="279"/>
        <v>7.1713754621944802E-5</v>
      </c>
      <c r="F6001" s="2"/>
      <c r="G6001" s="2" t="str">
        <f t="shared" si="281"/>
        <v/>
      </c>
      <c r="H6001" s="4">
        <f t="shared" si="280"/>
        <v>1.2572505746092095E-3</v>
      </c>
      <c r="I6001" t="str">
        <f>VLOOKUP(B6001,Foglio1!$B$1:$C$21,2,0)</f>
        <v>Sud</v>
      </c>
    </row>
    <row r="6002" spans="1:9" x14ac:dyDescent="0.15">
      <c r="A6002" s="2" t="s">
        <v>6089</v>
      </c>
      <c r="B6002" s="2" t="s">
        <v>5891</v>
      </c>
      <c r="C6002" s="2" t="s">
        <v>6076</v>
      </c>
      <c r="D6002" s="3">
        <v>6831</v>
      </c>
      <c r="E6002" s="6">
        <f t="shared" si="279"/>
        <v>9.131627050074335E-5</v>
      </c>
      <c r="F6002" s="2"/>
      <c r="G6002" s="2" t="str">
        <f t="shared" si="281"/>
        <v/>
      </c>
      <c r="H6002" s="4">
        <f t="shared" si="280"/>
        <v>1.6028126534679624E-3</v>
      </c>
      <c r="I6002" t="str">
        <f>VLOOKUP(B6002,Foglio1!$B$1:$C$21,2,0)</f>
        <v>Sud</v>
      </c>
    </row>
    <row r="6003" spans="1:9" x14ac:dyDescent="0.15">
      <c r="A6003" s="2" t="s">
        <v>6090</v>
      </c>
      <c r="B6003" s="2" t="s">
        <v>5891</v>
      </c>
      <c r="C6003" s="2" t="s">
        <v>6076</v>
      </c>
      <c r="D6003" s="3">
        <v>2303</v>
      </c>
      <c r="E6003" s="6">
        <f t="shared" si="279"/>
        <v>3.0789134336682992E-5</v>
      </c>
      <c r="F6003" s="2"/>
      <c r="G6003" s="2" t="str">
        <f t="shared" si="281"/>
        <v/>
      </c>
      <c r="H6003" s="4">
        <f t="shared" si="280"/>
        <v>5.4123897898310052E-4</v>
      </c>
      <c r="I6003" t="str">
        <f>VLOOKUP(B6003,Foglio1!$B$1:$C$21,2,0)</f>
        <v>Sud</v>
      </c>
    </row>
    <row r="6004" spans="1:9" x14ac:dyDescent="0.15">
      <c r="A6004" s="2" t="s">
        <v>6091</v>
      </c>
      <c r="B6004" s="2" t="s">
        <v>5891</v>
      </c>
      <c r="C6004" s="2" t="s">
        <v>6076</v>
      </c>
      <c r="D6004" s="3">
        <v>22322</v>
      </c>
      <c r="E6004" s="6">
        <f t="shared" si="279"/>
        <v>2.9843517929614434E-4</v>
      </c>
      <c r="F6004" s="2"/>
      <c r="G6004" s="2" t="str">
        <f t="shared" si="281"/>
        <v/>
      </c>
      <c r="H6004" s="4">
        <f t="shared" si="280"/>
        <v>5.2488402207607364E-3</v>
      </c>
      <c r="I6004" t="str">
        <f>VLOOKUP(B6004,Foglio1!$B$1:$C$21,2,0)</f>
        <v>Sud</v>
      </c>
    </row>
    <row r="6005" spans="1:9" x14ac:dyDescent="0.15">
      <c r="A6005" s="2" t="s">
        <v>6092</v>
      </c>
      <c r="B6005" s="2" t="s">
        <v>5891</v>
      </c>
      <c r="C6005" s="2" t="s">
        <v>6076</v>
      </c>
      <c r="D6005" s="3">
        <v>48621</v>
      </c>
      <c r="E6005" s="6">
        <f t="shared" si="279"/>
        <v>6.5023512697980285E-4</v>
      </c>
      <c r="F6005" s="2"/>
      <c r="G6005" s="2" t="str">
        <f t="shared" si="281"/>
        <v/>
      </c>
      <c r="H6005" s="4">
        <f t="shared" si="280"/>
        <v>1.149316605628699E-2</v>
      </c>
      <c r="I6005" t="str">
        <f>VLOOKUP(B6005,Foglio1!$B$1:$C$21,2,0)</f>
        <v>Sud</v>
      </c>
    </row>
    <row r="6006" spans="1:9" x14ac:dyDescent="0.15">
      <c r="A6006" s="2" t="s">
        <v>6093</v>
      </c>
      <c r="B6006" s="2" t="s">
        <v>5891</v>
      </c>
      <c r="C6006" s="2" t="s">
        <v>6076</v>
      </c>
      <c r="D6006" s="3">
        <v>3272</v>
      </c>
      <c r="E6006" s="6">
        <f t="shared" si="279"/>
        <v>4.3786710596834945E-5</v>
      </c>
      <c r="F6006" s="2"/>
      <c r="G6006" s="2" t="str">
        <f t="shared" si="281"/>
        <v/>
      </c>
      <c r="H6006" s="4">
        <f t="shared" si="280"/>
        <v>7.824370618818759E-4</v>
      </c>
      <c r="I6006" t="str">
        <f>VLOOKUP(B6006,Foglio1!$B$1:$C$21,2,0)</f>
        <v>Sud</v>
      </c>
    </row>
    <row r="6007" spans="1:9" x14ac:dyDescent="0.15">
      <c r="A6007" s="2" t="s">
        <v>6094</v>
      </c>
      <c r="B6007" s="2" t="s">
        <v>5891</v>
      </c>
      <c r="C6007" s="2" t="s">
        <v>6076</v>
      </c>
      <c r="D6007" s="3">
        <v>8080</v>
      </c>
      <c r="E6007" s="6">
        <f t="shared" si="279"/>
        <v>1.0813328664152291E-4</v>
      </c>
      <c r="F6007" s="2"/>
      <c r="G6007" s="2" t="str">
        <f t="shared" si="281"/>
        <v/>
      </c>
      <c r="H6007" s="4">
        <f t="shared" si="280"/>
        <v>1.9336925342715891E-3</v>
      </c>
      <c r="I6007" t="str">
        <f>VLOOKUP(B6007,Foglio1!$B$1:$C$21,2,0)</f>
        <v>Sud</v>
      </c>
    </row>
    <row r="6008" spans="1:9" x14ac:dyDescent="0.15">
      <c r="A6008" s="2" t="s">
        <v>6095</v>
      </c>
      <c r="B6008" s="2" t="s">
        <v>5891</v>
      </c>
      <c r="C6008" s="2" t="s">
        <v>6076</v>
      </c>
      <c r="D6008" s="3">
        <v>13295</v>
      </c>
      <c r="E6008" s="6">
        <f t="shared" si="279"/>
        <v>1.7794399982536192E-4</v>
      </c>
      <c r="F6008" s="2"/>
      <c r="G6008" s="2" t="str">
        <f t="shared" si="281"/>
        <v/>
      </c>
      <c r="H6008" s="4">
        <f t="shared" si="280"/>
        <v>3.1879023243033011E-3</v>
      </c>
      <c r="I6008" t="str">
        <f>VLOOKUP(B6008,Foglio1!$B$1:$C$21,2,0)</f>
        <v>Sud</v>
      </c>
    </row>
    <row r="6009" spans="1:9" x14ac:dyDescent="0.15">
      <c r="A6009" s="2" t="s">
        <v>6096</v>
      </c>
      <c r="B6009" s="2" t="s">
        <v>5891</v>
      </c>
      <c r="C6009" s="2" t="s">
        <v>6076</v>
      </c>
      <c r="D6009" s="3">
        <v>18663</v>
      </c>
      <c r="E6009" s="6">
        <f t="shared" si="279"/>
        <v>2.4983527043238998E-4</v>
      </c>
      <c r="F6009" s="2"/>
      <c r="G6009" s="2" t="str">
        <f t="shared" si="281"/>
        <v/>
      </c>
      <c r="H6009" s="4">
        <f t="shared" si="280"/>
        <v>4.4893640103734304E-3</v>
      </c>
      <c r="I6009" t="str">
        <f>VLOOKUP(B6009,Foglio1!$B$1:$C$21,2,0)</f>
        <v>Sud</v>
      </c>
    </row>
    <row r="6010" spans="1:9" x14ac:dyDescent="0.15">
      <c r="A6010" s="2" t="s">
        <v>6097</v>
      </c>
      <c r="B6010" s="2" t="s">
        <v>5891</v>
      </c>
      <c r="C6010" s="2" t="s">
        <v>6076</v>
      </c>
      <c r="D6010" s="3">
        <v>3852</v>
      </c>
      <c r="E6010" s="6">
        <f t="shared" si="279"/>
        <v>5.157830759387878E-5</v>
      </c>
      <c r="F6010" s="2"/>
      <c r="G6010" s="2" t="str">
        <f t="shared" si="281"/>
        <v/>
      </c>
      <c r="H6010" s="4">
        <f t="shared" si="280"/>
        <v>9.3077291847086475E-4</v>
      </c>
      <c r="I6010" t="str">
        <f>VLOOKUP(B6010,Foglio1!$B$1:$C$21,2,0)</f>
        <v>Sud</v>
      </c>
    </row>
    <row r="6011" spans="1:9" x14ac:dyDescent="0.15">
      <c r="A6011" s="2" t="s">
        <v>6098</v>
      </c>
      <c r="B6011" s="2" t="s">
        <v>5891</v>
      </c>
      <c r="C6011" s="2" t="s">
        <v>6076</v>
      </c>
      <c r="D6011" s="3">
        <v>78647</v>
      </c>
      <c r="E6011" s="6">
        <f t="shared" si="279"/>
        <v>1.0531382124760141E-3</v>
      </c>
      <c r="F6011" s="2"/>
      <c r="G6011" s="2" t="str">
        <f t="shared" si="281"/>
        <v/>
      </c>
      <c r="H6011" s="4">
        <f t="shared" si="280"/>
        <v>1.9021468353744603E-2</v>
      </c>
      <c r="I6011" t="str">
        <f>VLOOKUP(B6011,Foglio1!$B$1:$C$21,2,0)</f>
        <v>Sud</v>
      </c>
    </row>
    <row r="6012" spans="1:9" x14ac:dyDescent="0.15">
      <c r="A6012" s="2" t="s">
        <v>6099</v>
      </c>
      <c r="B6012" s="2" t="s">
        <v>5891</v>
      </c>
      <c r="C6012" s="2" t="s">
        <v>6076</v>
      </c>
      <c r="D6012" s="3">
        <v>65944</v>
      </c>
      <c r="E6012" s="6">
        <f t="shared" si="279"/>
        <v>8.8396711745272055E-4</v>
      </c>
      <c r="F6012" s="2"/>
      <c r="G6012" s="2" t="str">
        <f t="shared" si="281"/>
        <v/>
      </c>
      <c r="H6012" s="4">
        <f t="shared" si="280"/>
        <v>1.625839466843787E-2</v>
      </c>
      <c r="I6012" t="str">
        <f>VLOOKUP(B6012,Foglio1!$B$1:$C$21,2,0)</f>
        <v>Sud</v>
      </c>
    </row>
    <row r="6013" spans="1:9" x14ac:dyDescent="0.15">
      <c r="A6013" s="2" t="s">
        <v>6100</v>
      </c>
      <c r="B6013" s="2" t="s">
        <v>5891</v>
      </c>
      <c r="C6013" s="2" t="s">
        <v>6076</v>
      </c>
      <c r="D6013" s="3">
        <v>7452</v>
      </c>
      <c r="E6013" s="6">
        <f t="shared" si="279"/>
        <v>9.998106102177424E-5</v>
      </c>
      <c r="F6013" s="2"/>
      <c r="G6013" s="2" t="str">
        <f t="shared" si="281"/>
        <v/>
      </c>
      <c r="H6013" s="4">
        <f t="shared" si="280"/>
        <v>1.867644364623728E-3</v>
      </c>
      <c r="I6013" t="str">
        <f>VLOOKUP(B6013,Foglio1!$B$1:$C$21,2,0)</f>
        <v>Sud</v>
      </c>
    </row>
    <row r="6014" spans="1:9" x14ac:dyDescent="0.15">
      <c r="A6014" s="2" t="s">
        <v>6101</v>
      </c>
      <c r="B6014" s="2" t="s">
        <v>5891</v>
      </c>
      <c r="C6014" s="2" t="s">
        <v>6076</v>
      </c>
      <c r="D6014" s="3">
        <v>18128</v>
      </c>
      <c r="E6014" s="6">
        <f t="shared" si="279"/>
        <v>2.4324180135045358E-4</v>
      </c>
      <c r="F6014" s="2"/>
      <c r="G6014" s="2" t="str">
        <f t="shared" si="281"/>
        <v/>
      </c>
      <c r="H6014" s="4">
        <f t="shared" si="280"/>
        <v>4.5517991885202658E-3</v>
      </c>
      <c r="I6014" t="str">
        <f>VLOOKUP(B6014,Foglio1!$B$1:$C$21,2,0)</f>
        <v>Sud</v>
      </c>
    </row>
    <row r="6015" spans="1:9" x14ac:dyDescent="0.15">
      <c r="A6015" s="2" t="s">
        <v>6102</v>
      </c>
      <c r="B6015" s="2" t="s">
        <v>5891</v>
      </c>
      <c r="C6015" s="2" t="s">
        <v>6076</v>
      </c>
      <c r="D6015" s="3">
        <v>12698</v>
      </c>
      <c r="E6015" s="6">
        <f t="shared" si="279"/>
        <v>1.7042342638432729E-4</v>
      </c>
      <c r="F6015" s="2"/>
      <c r="G6015" s="2" t="str">
        <f t="shared" si="281"/>
        <v/>
      </c>
      <c r="H6015" s="4">
        <f t="shared" si="280"/>
        <v>3.2029477814579641E-3</v>
      </c>
      <c r="I6015" t="str">
        <f>VLOOKUP(B6015,Foglio1!$B$1:$C$21,2,0)</f>
        <v>Sud</v>
      </c>
    </row>
    <row r="6016" spans="1:9" x14ac:dyDescent="0.15">
      <c r="A6016" s="2" t="s">
        <v>6103</v>
      </c>
      <c r="B6016" s="2" t="s">
        <v>5891</v>
      </c>
      <c r="C6016" s="2" t="s">
        <v>6076</v>
      </c>
      <c r="D6016" s="3">
        <v>7093</v>
      </c>
      <c r="E6016" s="6">
        <f t="shared" si="279"/>
        <v>9.5213372859836808E-5</v>
      </c>
      <c r="F6016" s="2"/>
      <c r="G6016" s="2" t="str">
        <f t="shared" si="281"/>
        <v/>
      </c>
      <c r="H6016" s="4">
        <f t="shared" si="280"/>
        <v>1.7948896382005554E-3</v>
      </c>
      <c r="I6016" t="str">
        <f>VLOOKUP(B6016,Foglio1!$B$1:$C$21,2,0)</f>
        <v>Sud</v>
      </c>
    </row>
    <row r="6017" spans="1:9" x14ac:dyDescent="0.15">
      <c r="A6017" s="2" t="s">
        <v>6104</v>
      </c>
      <c r="B6017" s="2" t="s">
        <v>5891</v>
      </c>
      <c r="C6017" s="2" t="s">
        <v>6076</v>
      </c>
      <c r="D6017" s="3">
        <v>1842</v>
      </c>
      <c r="E6017" s="6">
        <f t="shared" si="279"/>
        <v>2.472856805414026E-5</v>
      </c>
      <c r="F6017" s="2"/>
      <c r="G6017" s="2" t="str">
        <f t="shared" si="281"/>
        <v/>
      </c>
      <c r="H6017" s="4">
        <f t="shared" si="280"/>
        <v>4.6695779279546491E-4</v>
      </c>
      <c r="I6017" t="str">
        <f>VLOOKUP(B6017,Foglio1!$B$1:$C$21,2,0)</f>
        <v>Sud</v>
      </c>
    </row>
    <row r="6018" spans="1:9" x14ac:dyDescent="0.15">
      <c r="A6018" s="2" t="s">
        <v>6105</v>
      </c>
      <c r="B6018" s="2" t="s">
        <v>5891</v>
      </c>
      <c r="C6018" s="2" t="s">
        <v>6076</v>
      </c>
      <c r="D6018" s="3">
        <v>12411</v>
      </c>
      <c r="E6018" s="6">
        <f t="shared" ref="E6018:E6081" si="282">D6018/(SUM(D6018:D16016))</f>
        <v>1.6661989558083788E-4</v>
      </c>
      <c r="F6018" s="2"/>
      <c r="G6018" s="2" t="str">
        <f t="shared" si="281"/>
        <v/>
      </c>
      <c r="H6018" s="4">
        <f t="shared" ref="H6018:H6081" si="283">D6018/(SUMIF(B6018:B16016,B6018,D6018:D16016))</f>
        <v>3.1477310770916395E-3</v>
      </c>
      <c r="I6018" t="str">
        <f>VLOOKUP(B6018,Foglio1!$B$1:$C$21,2,0)</f>
        <v>Sud</v>
      </c>
    </row>
    <row r="6019" spans="1:9" x14ac:dyDescent="0.15">
      <c r="A6019" s="2" t="s">
        <v>6106</v>
      </c>
      <c r="B6019" s="2" t="s">
        <v>5891</v>
      </c>
      <c r="C6019" s="2" t="s">
        <v>6076</v>
      </c>
      <c r="D6019" s="3">
        <v>16597</v>
      </c>
      <c r="E6019" s="6">
        <f t="shared" si="282"/>
        <v>2.2285482658948515E-4</v>
      </c>
      <c r="F6019" s="2"/>
      <c r="G6019" s="2" t="str">
        <f t="shared" ref="G6019:G6082" si="284">IF(D6019&gt;300000,"MAGGIORE","")</f>
        <v/>
      </c>
      <c r="H6019" s="4">
        <f t="shared" si="283"/>
        <v>4.2226942656895727E-3</v>
      </c>
      <c r="I6019" t="str">
        <f>VLOOKUP(B6019,Foglio1!$B$1:$C$21,2,0)</f>
        <v>Sud</v>
      </c>
    </row>
    <row r="6020" spans="1:9" x14ac:dyDescent="0.15">
      <c r="A6020" s="2" t="s">
        <v>6107</v>
      </c>
      <c r="B6020" s="2" t="s">
        <v>5891</v>
      </c>
      <c r="C6020" s="2" t="s">
        <v>6076</v>
      </c>
      <c r="D6020" s="3">
        <v>30241</v>
      </c>
      <c r="E6020" s="6">
        <f t="shared" si="282"/>
        <v>4.0614900542111751E-4</v>
      </c>
      <c r="F6020" s="2"/>
      <c r="G6020" s="2" t="str">
        <f t="shared" si="284"/>
        <v/>
      </c>
      <c r="H6020" s="4">
        <f t="shared" si="283"/>
        <v>7.7266985399475499E-3</v>
      </c>
      <c r="I6020" t="str">
        <f>VLOOKUP(B6020,Foglio1!$B$1:$C$21,2,0)</f>
        <v>Sud</v>
      </c>
    </row>
    <row r="6021" spans="1:9" x14ac:dyDescent="0.15">
      <c r="A6021" s="2" t="s">
        <v>6108</v>
      </c>
      <c r="B6021" s="2" t="s">
        <v>5891</v>
      </c>
      <c r="C6021" s="2" t="s">
        <v>6076</v>
      </c>
      <c r="D6021" s="3">
        <v>15708</v>
      </c>
      <c r="E6021" s="6">
        <f t="shared" si="282"/>
        <v>2.1105058611682159E-4</v>
      </c>
      <c r="F6021" s="2"/>
      <c r="G6021" s="2" t="str">
        <f t="shared" si="284"/>
        <v/>
      </c>
      <c r="H6021" s="4">
        <f t="shared" si="283"/>
        <v>4.0447101664413164E-3</v>
      </c>
      <c r="I6021" t="str">
        <f>VLOOKUP(B6021,Foglio1!$B$1:$C$21,2,0)</f>
        <v>Sud</v>
      </c>
    </row>
    <row r="6022" spans="1:9" x14ac:dyDescent="0.15">
      <c r="A6022" s="2" t="s">
        <v>6109</v>
      </c>
      <c r="B6022" s="2" t="s">
        <v>5891</v>
      </c>
      <c r="C6022" s="2" t="s">
        <v>6076</v>
      </c>
      <c r="D6022" s="3">
        <v>108793</v>
      </c>
      <c r="E6022" s="6">
        <f t="shared" si="282"/>
        <v>1.4620367541523507E-3</v>
      </c>
      <c r="F6022" s="2"/>
      <c r="G6022" s="2" t="str">
        <f t="shared" si="284"/>
        <v/>
      </c>
      <c r="H6022" s="4">
        <f t="shared" si="283"/>
        <v>2.8127272722572011E-2</v>
      </c>
      <c r="I6022" t="str">
        <f>VLOOKUP(B6022,Foglio1!$B$1:$C$21,2,0)</f>
        <v>Sud</v>
      </c>
    </row>
    <row r="6023" spans="1:9" x14ac:dyDescent="0.15">
      <c r="A6023" s="2" t="s">
        <v>6110</v>
      </c>
      <c r="B6023" s="2" t="s">
        <v>5891</v>
      </c>
      <c r="C6023" s="2" t="s">
        <v>6076</v>
      </c>
      <c r="D6023" s="3">
        <v>29509</v>
      </c>
      <c r="E6023" s="6">
        <f t="shared" si="282"/>
        <v>3.9714330830617646E-4</v>
      </c>
      <c r="F6023" s="2"/>
      <c r="G6023" s="2" t="str">
        <f t="shared" si="284"/>
        <v/>
      </c>
      <c r="H6023" s="4">
        <f t="shared" si="283"/>
        <v>7.8500381741325696E-3</v>
      </c>
      <c r="I6023" t="str">
        <f>VLOOKUP(B6023,Foglio1!$B$1:$C$21,2,0)</f>
        <v>Sud</v>
      </c>
    </row>
    <row r="6024" spans="1:9" x14ac:dyDescent="0.15">
      <c r="A6024" s="2" t="s">
        <v>6111</v>
      </c>
      <c r="B6024" s="2" t="s">
        <v>5891</v>
      </c>
      <c r="C6024" s="2" t="s">
        <v>6076</v>
      </c>
      <c r="D6024" s="3">
        <v>18017</v>
      </c>
      <c r="E6024" s="6">
        <f t="shared" si="282"/>
        <v>2.4257595332201554E-4</v>
      </c>
      <c r="F6024" s="2"/>
      <c r="G6024" s="2" t="str">
        <f t="shared" si="284"/>
        <v/>
      </c>
      <c r="H6024" s="4">
        <f t="shared" si="283"/>
        <v>4.8308375659356908E-3</v>
      </c>
      <c r="I6024" t="str">
        <f>VLOOKUP(B6024,Foglio1!$B$1:$C$21,2,0)</f>
        <v>Sud</v>
      </c>
    </row>
    <row r="6025" spans="1:9" x14ac:dyDescent="0.15">
      <c r="A6025" s="2" t="s">
        <v>6112</v>
      </c>
      <c r="B6025" s="2" t="s">
        <v>5891</v>
      </c>
      <c r="C6025" s="2" t="s">
        <v>6076</v>
      </c>
      <c r="D6025" s="3">
        <v>18688</v>
      </c>
      <c r="E6025" s="6">
        <f t="shared" si="282"/>
        <v>2.5167116291402404E-4</v>
      </c>
      <c r="F6025" s="2"/>
      <c r="G6025" s="2" t="str">
        <f t="shared" si="284"/>
        <v/>
      </c>
      <c r="H6025" s="4">
        <f t="shared" si="283"/>
        <v>5.0350741628057607E-3</v>
      </c>
      <c r="I6025" t="str">
        <f>VLOOKUP(B6025,Foglio1!$B$1:$C$21,2,0)</f>
        <v>Sud</v>
      </c>
    </row>
    <row r="6026" spans="1:9" x14ac:dyDescent="0.15">
      <c r="A6026" s="2" t="s">
        <v>6113</v>
      </c>
      <c r="B6026" s="2" t="s">
        <v>5891</v>
      </c>
      <c r="C6026" s="2" t="s">
        <v>6076</v>
      </c>
      <c r="D6026" s="3">
        <v>4675</v>
      </c>
      <c r="E6026" s="6">
        <f t="shared" si="282"/>
        <v>6.2974040457136838E-5</v>
      </c>
      <c r="F6026" s="2"/>
      <c r="G6026" s="2" t="str">
        <f t="shared" si="284"/>
        <v/>
      </c>
      <c r="H6026" s="4">
        <f t="shared" si="283"/>
        <v>1.2659509823779622E-3</v>
      </c>
      <c r="I6026" t="str">
        <f>VLOOKUP(B6026,Foglio1!$B$1:$C$21,2,0)</f>
        <v>Sud</v>
      </c>
    </row>
    <row r="6027" spans="1:9" x14ac:dyDescent="0.15">
      <c r="A6027" s="2" t="s">
        <v>6114</v>
      </c>
      <c r="B6027" s="2" t="s">
        <v>5891</v>
      </c>
      <c r="C6027" s="2" t="s">
        <v>6076</v>
      </c>
      <c r="D6027" s="3">
        <v>6153</v>
      </c>
      <c r="E6027" s="6">
        <f t="shared" si="282"/>
        <v>8.2888486332573669E-5</v>
      </c>
      <c r="F6027" s="2"/>
      <c r="G6027" s="2" t="str">
        <f t="shared" si="284"/>
        <v/>
      </c>
      <c r="H6027" s="4">
        <f t="shared" si="283"/>
        <v>1.6682930241600172E-3</v>
      </c>
      <c r="I6027" t="str">
        <f>VLOOKUP(B6027,Foglio1!$B$1:$C$21,2,0)</f>
        <v>Sud</v>
      </c>
    </row>
    <row r="6028" spans="1:9" x14ac:dyDescent="0.15">
      <c r="A6028" s="2" t="s">
        <v>6115</v>
      </c>
      <c r="B6028" s="2" t="s">
        <v>5891</v>
      </c>
      <c r="C6028" s="2" t="s">
        <v>6076</v>
      </c>
      <c r="D6028" s="3">
        <v>1679</v>
      </c>
      <c r="E6028" s="6">
        <f t="shared" si="282"/>
        <v>2.2620072335461575E-5</v>
      </c>
      <c r="F6028" s="2"/>
      <c r="G6028" s="2" t="str">
        <f t="shared" si="284"/>
        <v/>
      </c>
      <c r="H6028" s="4">
        <f t="shared" si="283"/>
        <v>4.5599622818605297E-4</v>
      </c>
      <c r="I6028" t="str">
        <f>VLOOKUP(B6028,Foglio1!$B$1:$C$21,2,0)</f>
        <v>Sud</v>
      </c>
    </row>
    <row r="6029" spans="1:9" x14ac:dyDescent="0.15">
      <c r="A6029" s="2" t="s">
        <v>6116</v>
      </c>
      <c r="B6029" s="2" t="s">
        <v>5891</v>
      </c>
      <c r="C6029" s="2" t="s">
        <v>6076</v>
      </c>
      <c r="D6029" s="3">
        <v>57204</v>
      </c>
      <c r="E6029" s="6">
        <f t="shared" si="282"/>
        <v>7.7068962952791609E-4</v>
      </c>
      <c r="F6029" s="2"/>
      <c r="G6029" s="2" t="str">
        <f t="shared" si="284"/>
        <v/>
      </c>
      <c r="H6029" s="4">
        <f t="shared" si="283"/>
        <v>1.5543006693078874E-2</v>
      </c>
      <c r="I6029" t="str">
        <f>VLOOKUP(B6029,Foglio1!$B$1:$C$21,2,0)</f>
        <v>Sud</v>
      </c>
    </row>
    <row r="6030" spans="1:9" x14ac:dyDescent="0.15">
      <c r="A6030" s="2" t="s">
        <v>6117</v>
      </c>
      <c r="B6030" s="2" t="s">
        <v>5891</v>
      </c>
      <c r="C6030" s="2" t="s">
        <v>6076</v>
      </c>
      <c r="D6030" s="3">
        <v>7572</v>
      </c>
      <c r="E6030" s="6">
        <f t="shared" si="282"/>
        <v>1.0209360932297483E-4</v>
      </c>
      <c r="F6030" s="2"/>
      <c r="G6030" s="2" t="str">
        <f t="shared" si="284"/>
        <v/>
      </c>
      <c r="H6030" s="4">
        <f t="shared" si="283"/>
        <v>2.0898855006603345E-3</v>
      </c>
      <c r="I6030" t="str">
        <f>VLOOKUP(B6030,Foglio1!$B$1:$C$21,2,0)</f>
        <v>Sud</v>
      </c>
    </row>
    <row r="6031" spans="1:9" x14ac:dyDescent="0.15">
      <c r="A6031" s="2" t="s">
        <v>6118</v>
      </c>
      <c r="B6031" s="2" t="s">
        <v>5891</v>
      </c>
      <c r="C6031" s="2" t="s">
        <v>6076</v>
      </c>
      <c r="D6031" s="3">
        <v>30247</v>
      </c>
      <c r="E6031" s="6">
        <f t="shared" si="282"/>
        <v>4.0786327272068253E-4</v>
      </c>
      <c r="F6031" s="2"/>
      <c r="G6031" s="2" t="str">
        <f t="shared" si="284"/>
        <v/>
      </c>
      <c r="H6031" s="4">
        <f t="shared" si="283"/>
        <v>8.3657093041169181E-3</v>
      </c>
      <c r="I6031" t="str">
        <f>VLOOKUP(B6031,Foglio1!$B$1:$C$21,2,0)</f>
        <v>Sud</v>
      </c>
    </row>
    <row r="6032" spans="1:9" x14ac:dyDescent="0.15">
      <c r="A6032" s="2" t="s">
        <v>6119</v>
      </c>
      <c r="B6032" s="2" t="s">
        <v>5891</v>
      </c>
      <c r="C6032" s="2" t="s">
        <v>6076</v>
      </c>
      <c r="D6032" s="3">
        <v>14020</v>
      </c>
      <c r="E6032" s="6">
        <f t="shared" si="282"/>
        <v>1.8912871678229622E-4</v>
      </c>
      <c r="F6032" s="2"/>
      <c r="G6032" s="2" t="str">
        <f t="shared" si="284"/>
        <v/>
      </c>
      <c r="H6032" s="4">
        <f t="shared" si="283"/>
        <v>3.9103617893503162E-3</v>
      </c>
      <c r="I6032" t="str">
        <f>VLOOKUP(B6032,Foglio1!$B$1:$C$21,2,0)</f>
        <v>Sud</v>
      </c>
    </row>
    <row r="6033" spans="1:9" x14ac:dyDescent="0.15">
      <c r="A6033" s="2" t="s">
        <v>6120</v>
      </c>
      <c r="B6033" s="2" t="s">
        <v>5891</v>
      </c>
      <c r="C6033" s="2" t="s">
        <v>6076</v>
      </c>
      <c r="D6033" s="3">
        <v>36933</v>
      </c>
      <c r="E6033" s="6">
        <f t="shared" si="282"/>
        <v>4.9831756263196572E-4</v>
      </c>
      <c r="F6033" s="2"/>
      <c r="G6033" s="2" t="str">
        <f t="shared" si="284"/>
        <v/>
      </c>
      <c r="H6033" s="4">
        <f t="shared" si="283"/>
        <v>1.0341537008942896E-2</v>
      </c>
      <c r="I6033" t="str">
        <f>VLOOKUP(B6033,Foglio1!$B$1:$C$21,2,0)</f>
        <v>Sud</v>
      </c>
    </row>
    <row r="6034" spans="1:9" x14ac:dyDescent="0.15">
      <c r="A6034" s="2" t="s">
        <v>6121</v>
      </c>
      <c r="B6034" s="2" t="s">
        <v>5891</v>
      </c>
      <c r="C6034" s="2" t="s">
        <v>6076</v>
      </c>
      <c r="D6034" s="3">
        <v>7969</v>
      </c>
      <c r="E6034" s="6">
        <f t="shared" si="282"/>
        <v>1.0757513628523791E-4</v>
      </c>
      <c r="F6034" s="2"/>
      <c r="G6034" s="2" t="str">
        <f t="shared" si="284"/>
        <v/>
      </c>
      <c r="H6034" s="4">
        <f t="shared" si="283"/>
        <v>2.2547011608499679E-3</v>
      </c>
      <c r="I6034" t="str">
        <f>VLOOKUP(B6034,Foglio1!$B$1:$C$21,2,0)</f>
        <v>Sud</v>
      </c>
    </row>
    <row r="6035" spans="1:9" x14ac:dyDescent="0.15">
      <c r="A6035" s="2" t="s">
        <v>6122</v>
      </c>
      <c r="B6035" s="2" t="s">
        <v>5891</v>
      </c>
      <c r="C6035" s="2" t="s">
        <v>6076</v>
      </c>
      <c r="D6035" s="3">
        <v>12975</v>
      </c>
      <c r="E6035" s="6">
        <f t="shared" si="282"/>
        <v>1.7517098274242478E-4</v>
      </c>
      <c r="F6035" s="2"/>
      <c r="G6035" s="2" t="str">
        <f t="shared" si="284"/>
        <v/>
      </c>
      <c r="H6035" s="4">
        <f t="shared" si="283"/>
        <v>3.6793647048681609E-3</v>
      </c>
      <c r="I6035" t="str">
        <f>VLOOKUP(B6035,Foglio1!$B$1:$C$21,2,0)</f>
        <v>Sud</v>
      </c>
    </row>
    <row r="6036" spans="1:9" x14ac:dyDescent="0.15">
      <c r="A6036" s="2" t="s">
        <v>6123</v>
      </c>
      <c r="B6036" s="2" t="s">
        <v>5891</v>
      </c>
      <c r="C6036" s="2" t="s">
        <v>6076</v>
      </c>
      <c r="D6036" s="3">
        <v>34504</v>
      </c>
      <c r="E6036" s="6">
        <f t="shared" si="282"/>
        <v>4.6590817147624402E-4</v>
      </c>
      <c r="F6036" s="2"/>
      <c r="G6036" s="2" t="str">
        <f t="shared" si="284"/>
        <v/>
      </c>
      <c r="H6036" s="4">
        <f t="shared" si="283"/>
        <v>9.8205495511675279E-3</v>
      </c>
      <c r="I6036" t="str">
        <f>VLOOKUP(B6036,Foglio1!$B$1:$C$21,2,0)</f>
        <v>Sud</v>
      </c>
    </row>
    <row r="6037" spans="1:9" x14ac:dyDescent="0.15">
      <c r="A6037" s="2" t="s">
        <v>6124</v>
      </c>
      <c r="B6037" s="2" t="s">
        <v>5891</v>
      </c>
      <c r="C6037" s="2" t="s">
        <v>6076</v>
      </c>
      <c r="D6037" s="3">
        <v>962003</v>
      </c>
      <c r="E6037" s="6">
        <f t="shared" si="282"/>
        <v>1.2995999838320539E-2</v>
      </c>
      <c r="F6037" s="2"/>
      <c r="G6037" s="2" t="str">
        <f t="shared" si="284"/>
        <v>MAGGIORE</v>
      </c>
      <c r="H6037" s="4">
        <f t="shared" si="283"/>
        <v>0.27652147418254674</v>
      </c>
      <c r="I6037" t="str">
        <f>VLOOKUP(B6037,Foglio1!$B$1:$C$21,2,0)</f>
        <v>Sud</v>
      </c>
    </row>
    <row r="6038" spans="1:9" x14ac:dyDescent="0.15">
      <c r="A6038" s="2" t="s">
        <v>6125</v>
      </c>
      <c r="B6038" s="2" t="s">
        <v>5891</v>
      </c>
      <c r="C6038" s="2" t="s">
        <v>6076</v>
      </c>
      <c r="D6038" s="3">
        <v>33979</v>
      </c>
      <c r="E6038" s="6">
        <f t="shared" si="282"/>
        <v>4.6507709550395592E-4</v>
      </c>
      <c r="F6038" s="2"/>
      <c r="G6038" s="2" t="str">
        <f t="shared" si="284"/>
        <v/>
      </c>
      <c r="H6038" s="4">
        <f t="shared" si="283"/>
        <v>1.3500112438029959E-2</v>
      </c>
      <c r="I6038" t="str">
        <f>VLOOKUP(B6038,Foglio1!$B$1:$C$21,2,0)</f>
        <v>Sud</v>
      </c>
    </row>
    <row r="6039" spans="1:9" x14ac:dyDescent="0.15">
      <c r="A6039" s="2" t="s">
        <v>6126</v>
      </c>
      <c r="B6039" s="2" t="s">
        <v>5891</v>
      </c>
      <c r="C6039" s="2" t="s">
        <v>6076</v>
      </c>
      <c r="D6039" s="3">
        <v>23543</v>
      </c>
      <c r="E6039" s="6">
        <f t="shared" si="282"/>
        <v>3.2238749528154141E-4</v>
      </c>
      <c r="F6039" s="2"/>
      <c r="G6039" s="2" t="str">
        <f t="shared" si="284"/>
        <v/>
      </c>
      <c r="H6039" s="4">
        <f t="shared" si="283"/>
        <v>9.4818166843404425E-3</v>
      </c>
      <c r="I6039" t="str">
        <f>VLOOKUP(B6039,Foglio1!$B$1:$C$21,2,0)</f>
        <v>Sud</v>
      </c>
    </row>
    <row r="6040" spans="1:9" x14ac:dyDescent="0.15">
      <c r="A6040" s="2" t="s">
        <v>6127</v>
      </c>
      <c r="B6040" s="2" t="s">
        <v>5891</v>
      </c>
      <c r="C6040" s="2" t="s">
        <v>6076</v>
      </c>
      <c r="D6040" s="3">
        <v>14905</v>
      </c>
      <c r="E6040" s="6">
        <f t="shared" si="282"/>
        <v>2.041683408447786E-4</v>
      </c>
      <c r="F6040" s="2"/>
      <c r="G6040" s="2" t="str">
        <f t="shared" si="284"/>
        <v/>
      </c>
      <c r="H6040" s="4">
        <f t="shared" si="283"/>
        <v>6.0603719576160231E-3</v>
      </c>
      <c r="I6040" t="str">
        <f>VLOOKUP(B6040,Foglio1!$B$1:$C$21,2,0)</f>
        <v>Sud</v>
      </c>
    </row>
    <row r="6041" spans="1:9" x14ac:dyDescent="0.15">
      <c r="A6041" s="2" t="s">
        <v>6128</v>
      </c>
      <c r="B6041" s="2" t="s">
        <v>5891</v>
      </c>
      <c r="C6041" s="2" t="s">
        <v>6076</v>
      </c>
      <c r="D6041" s="3">
        <v>12991</v>
      </c>
      <c r="E6041" s="6">
        <f t="shared" si="282"/>
        <v>1.7798675294098757E-4</v>
      </c>
      <c r="F6041" s="2"/>
      <c r="G6041" s="2" t="str">
        <f t="shared" si="284"/>
        <v/>
      </c>
      <c r="H6041" s="4">
        <f t="shared" si="283"/>
        <v>5.3143466086319783E-3</v>
      </c>
      <c r="I6041" t="str">
        <f>VLOOKUP(B6041,Foglio1!$B$1:$C$21,2,0)</f>
        <v>Sud</v>
      </c>
    </row>
    <row r="6042" spans="1:9" x14ac:dyDescent="0.15">
      <c r="A6042" s="2" t="s">
        <v>6129</v>
      </c>
      <c r="B6042" s="2" t="s">
        <v>5891</v>
      </c>
      <c r="C6042" s="2" t="s">
        <v>6076</v>
      </c>
      <c r="D6042" s="3">
        <v>6000</v>
      </c>
      <c r="E6042" s="6">
        <f t="shared" si="282"/>
        <v>8.2219276975463039E-5</v>
      </c>
      <c r="F6042" s="2"/>
      <c r="G6042" s="2" t="str">
        <f t="shared" si="284"/>
        <v/>
      </c>
      <c r="H6042" s="4">
        <f t="shared" si="283"/>
        <v>2.4675882286171141E-3</v>
      </c>
      <c r="I6042" t="str">
        <f>VLOOKUP(B6042,Foglio1!$B$1:$C$21,2,0)</f>
        <v>Sud</v>
      </c>
    </row>
    <row r="6043" spans="1:9" x14ac:dyDescent="0.15">
      <c r="A6043" s="2" t="s">
        <v>6130</v>
      </c>
      <c r="B6043" s="2" t="s">
        <v>5891</v>
      </c>
      <c r="C6043" s="2" t="s">
        <v>6076</v>
      </c>
      <c r="D6043" s="3">
        <v>21206</v>
      </c>
      <c r="E6043" s="6">
        <f t="shared" si="282"/>
        <v>2.9061422534843183E-4</v>
      </c>
      <c r="F6043" s="2"/>
      <c r="G6043" s="2" t="str">
        <f t="shared" si="284"/>
        <v/>
      </c>
      <c r="H6043" s="4">
        <f t="shared" si="283"/>
        <v>8.7428530907135947E-3</v>
      </c>
      <c r="I6043" t="str">
        <f>VLOOKUP(B6043,Foglio1!$B$1:$C$21,2,0)</f>
        <v>Sud</v>
      </c>
    </row>
    <row r="6044" spans="1:9" x14ac:dyDescent="0.15">
      <c r="A6044" s="2" t="s">
        <v>6131</v>
      </c>
      <c r="B6044" s="2" t="s">
        <v>5891</v>
      </c>
      <c r="C6044" s="2" t="s">
        <v>6076</v>
      </c>
      <c r="D6044" s="3">
        <v>13514</v>
      </c>
      <c r="E6044" s="6">
        <f t="shared" si="282"/>
        <v>1.8525428275097702E-4</v>
      </c>
      <c r="F6044" s="2"/>
      <c r="G6044" s="2" t="str">
        <f t="shared" si="284"/>
        <v/>
      </c>
      <c r="H6044" s="4">
        <f t="shared" si="283"/>
        <v>5.6207207199713179E-3</v>
      </c>
      <c r="I6044" t="str">
        <f>VLOOKUP(B6044,Foglio1!$B$1:$C$21,2,0)</f>
        <v>Sud</v>
      </c>
    </row>
    <row r="6045" spans="1:9" x14ac:dyDescent="0.15">
      <c r="A6045" s="2" t="s">
        <v>6132</v>
      </c>
      <c r="B6045" s="2" t="s">
        <v>5891</v>
      </c>
      <c r="C6045" s="2" t="s">
        <v>6076</v>
      </c>
      <c r="D6045" s="3">
        <v>40083</v>
      </c>
      <c r="E6045" s="6">
        <f t="shared" si="282"/>
        <v>5.4957253846778112E-4</v>
      </c>
      <c r="F6045" s="2"/>
      <c r="G6045" s="2" t="str">
        <f t="shared" si="284"/>
        <v/>
      </c>
      <c r="H6045" s="4">
        <f t="shared" si="283"/>
        <v>1.6765489768295519E-2</v>
      </c>
      <c r="I6045" t="str">
        <f>VLOOKUP(B6045,Foglio1!$B$1:$C$21,2,0)</f>
        <v>Sud</v>
      </c>
    </row>
    <row r="6046" spans="1:9" x14ac:dyDescent="0.15">
      <c r="A6046" s="2" t="s">
        <v>6133</v>
      </c>
      <c r="B6046" s="2" t="s">
        <v>5891</v>
      </c>
      <c r="C6046" s="2" t="s">
        <v>6076</v>
      </c>
      <c r="D6046" s="3">
        <v>25440</v>
      </c>
      <c r="E6046" s="6">
        <f t="shared" si="282"/>
        <v>3.4899616411511691E-4</v>
      </c>
      <c r="F6046" s="2"/>
      <c r="G6046" s="2" t="str">
        <f t="shared" si="284"/>
        <v/>
      </c>
      <c r="H6046" s="4">
        <f t="shared" si="283"/>
        <v>1.0822211568280541E-2</v>
      </c>
      <c r="I6046" t="str">
        <f>VLOOKUP(B6046,Foglio1!$B$1:$C$21,2,0)</f>
        <v>Sud</v>
      </c>
    </row>
    <row r="6047" spans="1:9" x14ac:dyDescent="0.15">
      <c r="A6047" s="2" t="s">
        <v>6134</v>
      </c>
      <c r="B6047" s="2" t="s">
        <v>5891</v>
      </c>
      <c r="C6047" s="2" t="s">
        <v>6076</v>
      </c>
      <c r="D6047" s="3">
        <v>55765</v>
      </c>
      <c r="E6047" s="6">
        <f t="shared" si="282"/>
        <v>7.6527380293144943E-4</v>
      </c>
      <c r="F6047" s="2"/>
      <c r="G6047" s="2" t="str">
        <f t="shared" si="284"/>
        <v/>
      </c>
      <c r="H6047" s="4">
        <f t="shared" si="283"/>
        <v>2.3982047761109303E-2</v>
      </c>
      <c r="I6047" t="str">
        <f>VLOOKUP(B6047,Foglio1!$B$1:$C$21,2,0)</f>
        <v>Sud</v>
      </c>
    </row>
    <row r="6048" spans="1:9" x14ac:dyDescent="0.15">
      <c r="A6048" s="2" t="s">
        <v>6135</v>
      </c>
      <c r="B6048" s="2" t="s">
        <v>5891</v>
      </c>
      <c r="C6048" s="2" t="s">
        <v>6076</v>
      </c>
      <c r="D6048" s="3">
        <v>80357</v>
      </c>
      <c r="E6048" s="6">
        <f t="shared" si="282"/>
        <v>1.10359909653665E-3</v>
      </c>
      <c r="F6048" s="2"/>
      <c r="G6048" s="2" t="str">
        <f t="shared" si="284"/>
        <v/>
      </c>
      <c r="H6048" s="4">
        <f t="shared" si="283"/>
        <v>3.5407108828490304E-2</v>
      </c>
      <c r="I6048" t="str">
        <f>VLOOKUP(B6048,Foglio1!$B$1:$C$21,2,0)</f>
        <v>Sud</v>
      </c>
    </row>
    <row r="6049" spans="1:9" x14ac:dyDescent="0.15">
      <c r="A6049" s="2" t="s">
        <v>6136</v>
      </c>
      <c r="B6049" s="2" t="s">
        <v>5891</v>
      </c>
      <c r="C6049" s="2" t="s">
        <v>6076</v>
      </c>
      <c r="D6049" s="3">
        <v>10228</v>
      </c>
      <c r="E6049" s="6">
        <f t="shared" si="282"/>
        <v>1.4062349664641557E-4</v>
      </c>
      <c r="F6049" s="2"/>
      <c r="G6049" s="2" t="str">
        <f t="shared" si="284"/>
        <v/>
      </c>
      <c r="H6049" s="4">
        <f t="shared" si="283"/>
        <v>4.6721138117423178E-3</v>
      </c>
      <c r="I6049" t="str">
        <f>VLOOKUP(B6049,Foglio1!$B$1:$C$21,2,0)</f>
        <v>Sud</v>
      </c>
    </row>
    <row r="6050" spans="1:9" x14ac:dyDescent="0.15">
      <c r="A6050" s="2" t="s">
        <v>6137</v>
      </c>
      <c r="B6050" s="2" t="s">
        <v>5891</v>
      </c>
      <c r="C6050" s="2" t="s">
        <v>6076</v>
      </c>
      <c r="D6050" s="3">
        <v>24744</v>
      </c>
      <c r="E6050" s="6">
        <f t="shared" si="282"/>
        <v>3.4025001775916984E-4</v>
      </c>
      <c r="F6050" s="2"/>
      <c r="G6050" s="2" t="str">
        <f t="shared" si="284"/>
        <v/>
      </c>
      <c r="H6050" s="4">
        <f t="shared" si="283"/>
        <v>1.1356027336340618E-2</v>
      </c>
      <c r="I6050" t="str">
        <f>VLOOKUP(B6050,Foglio1!$B$1:$C$21,2,0)</f>
        <v>Sud</v>
      </c>
    </row>
    <row r="6051" spans="1:9" x14ac:dyDescent="0.15">
      <c r="A6051" s="2" t="s">
        <v>6138</v>
      </c>
      <c r="B6051" s="2" t="s">
        <v>5891</v>
      </c>
      <c r="C6051" s="2" t="s">
        <v>6076</v>
      </c>
      <c r="D6051" s="3">
        <v>39221</v>
      </c>
      <c r="E6051" s="6">
        <f t="shared" si="282"/>
        <v>5.395040458332904E-4</v>
      </c>
      <c r="F6051" s="2"/>
      <c r="G6051" s="2" t="str">
        <f t="shared" si="284"/>
        <v/>
      </c>
      <c r="H6051" s="4">
        <f t="shared" si="283"/>
        <v>1.8206868763018254E-2</v>
      </c>
      <c r="I6051" t="str">
        <f>VLOOKUP(B6051,Foglio1!$B$1:$C$21,2,0)</f>
        <v>Sud</v>
      </c>
    </row>
    <row r="6052" spans="1:9" x14ac:dyDescent="0.15">
      <c r="A6052" s="2" t="s">
        <v>6139</v>
      </c>
      <c r="B6052" s="2" t="s">
        <v>5891</v>
      </c>
      <c r="C6052" s="2" t="s">
        <v>6076</v>
      </c>
      <c r="D6052" s="3">
        <v>53677</v>
      </c>
      <c r="E6052" s="6">
        <f t="shared" si="282"/>
        <v>7.3875195882400246E-4</v>
      </c>
      <c r="F6052" s="2"/>
      <c r="G6052" s="2" t="str">
        <f t="shared" si="284"/>
        <v/>
      </c>
      <c r="H6052" s="4">
        <f t="shared" si="283"/>
        <v>2.5379604211131526E-2</v>
      </c>
      <c r="I6052" t="str">
        <f>VLOOKUP(B6052,Foglio1!$B$1:$C$21,2,0)</f>
        <v>Sud</v>
      </c>
    </row>
    <row r="6053" spans="1:9" x14ac:dyDescent="0.15">
      <c r="A6053" s="2" t="s">
        <v>6140</v>
      </c>
      <c r="B6053" s="2" t="s">
        <v>5891</v>
      </c>
      <c r="C6053" s="2" t="s">
        <v>6076</v>
      </c>
      <c r="D6053" s="3">
        <v>7164</v>
      </c>
      <c r="E6053" s="6">
        <f t="shared" si="282"/>
        <v>9.8670412065490713E-5</v>
      </c>
      <c r="F6053" s="2"/>
      <c r="G6053" s="2" t="str">
        <f t="shared" si="284"/>
        <v/>
      </c>
      <c r="H6053" s="4">
        <f t="shared" si="283"/>
        <v>3.4754951877199172E-3</v>
      </c>
      <c r="I6053" t="str">
        <f>VLOOKUP(B6053,Foglio1!$B$1:$C$21,2,0)</f>
        <v>Sud</v>
      </c>
    </row>
    <row r="6054" spans="1:9" x14ac:dyDescent="0.15">
      <c r="A6054" s="2" t="s">
        <v>6141</v>
      </c>
      <c r="B6054" s="2" t="s">
        <v>5891</v>
      </c>
      <c r="C6054" s="2" t="s">
        <v>6076</v>
      </c>
      <c r="D6054" s="3">
        <v>11073</v>
      </c>
      <c r="E6054" s="6">
        <f t="shared" si="282"/>
        <v>1.5252446796605999E-4</v>
      </c>
      <c r="F6054" s="2"/>
      <c r="G6054" s="2" t="str">
        <f t="shared" si="284"/>
        <v/>
      </c>
      <c r="H6054" s="4">
        <f t="shared" si="283"/>
        <v>5.3906164425241892E-3</v>
      </c>
      <c r="I6054" t="str">
        <f>VLOOKUP(B6054,Foglio1!$B$1:$C$21,2,0)</f>
        <v>Sud</v>
      </c>
    </row>
    <row r="6055" spans="1:9" x14ac:dyDescent="0.15">
      <c r="A6055" s="2" t="s">
        <v>6142</v>
      </c>
      <c r="B6055" s="2" t="s">
        <v>5891</v>
      </c>
      <c r="C6055" s="2" t="s">
        <v>6076</v>
      </c>
      <c r="D6055" s="3">
        <v>45523</v>
      </c>
      <c r="E6055" s="6">
        <f t="shared" si="282"/>
        <v>6.2714987363804171E-4</v>
      </c>
      <c r="F6055" s="2"/>
      <c r="G6055" s="2" t="str">
        <f t="shared" si="284"/>
        <v/>
      </c>
      <c r="H6055" s="4">
        <f t="shared" si="283"/>
        <v>2.2281860667276211E-2</v>
      </c>
      <c r="I6055" t="str">
        <f>VLOOKUP(B6055,Foglio1!$B$1:$C$21,2,0)</f>
        <v>Sud</v>
      </c>
    </row>
    <row r="6056" spans="1:9" x14ac:dyDescent="0.15">
      <c r="A6056" s="2" t="s">
        <v>6143</v>
      </c>
      <c r="B6056" s="2" t="s">
        <v>5891</v>
      </c>
      <c r="C6056" s="2" t="s">
        <v>6076</v>
      </c>
      <c r="D6056" s="3">
        <v>27467</v>
      </c>
      <c r="E6056" s="6">
        <f t="shared" si="282"/>
        <v>3.7863795434762445E-4</v>
      </c>
      <c r="F6056" s="2"/>
      <c r="G6056" s="2" t="str">
        <f t="shared" si="284"/>
        <v/>
      </c>
      <c r="H6056" s="4">
        <f t="shared" si="283"/>
        <v>1.3750488728824463E-2</v>
      </c>
      <c r="I6056" t="str">
        <f>VLOOKUP(B6056,Foglio1!$B$1:$C$21,2,0)</f>
        <v>Sud</v>
      </c>
    </row>
    <row r="6057" spans="1:9" x14ac:dyDescent="0.15">
      <c r="A6057" s="2" t="s">
        <v>6144</v>
      </c>
      <c r="B6057" s="2" t="s">
        <v>5891</v>
      </c>
      <c r="C6057" s="2" t="s">
        <v>6076</v>
      </c>
      <c r="D6057" s="3">
        <v>3422</v>
      </c>
      <c r="E6057" s="6">
        <f t="shared" si="282"/>
        <v>4.7190805929189657E-5</v>
      </c>
      <c r="F6057" s="2"/>
      <c r="G6057" s="2" t="str">
        <f t="shared" si="284"/>
        <v/>
      </c>
      <c r="H6057" s="4">
        <f t="shared" si="283"/>
        <v>1.7370011705215369E-3</v>
      </c>
      <c r="I6057" t="str">
        <f>VLOOKUP(B6057,Foglio1!$B$1:$C$21,2,0)</f>
        <v>Sud</v>
      </c>
    </row>
    <row r="6058" spans="1:9" x14ac:dyDescent="0.15">
      <c r="A6058" s="2" t="s">
        <v>6145</v>
      </c>
      <c r="B6058" s="2" t="s">
        <v>5891</v>
      </c>
      <c r="C6058" s="2" t="s">
        <v>6076</v>
      </c>
      <c r="D6058" s="3">
        <v>9167</v>
      </c>
      <c r="E6058" s="6">
        <f t="shared" si="282"/>
        <v>1.2642271582996513E-4</v>
      </c>
      <c r="F6058" s="2"/>
      <c r="G6058" s="2" t="str">
        <f t="shared" si="284"/>
        <v/>
      </c>
      <c r="H6058" s="4">
        <f t="shared" si="283"/>
        <v>4.6612496440629706E-3</v>
      </c>
      <c r="I6058" t="str">
        <f>VLOOKUP(B6058,Foglio1!$B$1:$C$21,2,0)</f>
        <v>Sud</v>
      </c>
    </row>
    <row r="6059" spans="1:9" x14ac:dyDescent="0.15">
      <c r="A6059" s="2" t="s">
        <v>6146</v>
      </c>
      <c r="B6059" s="2" t="s">
        <v>5891</v>
      </c>
      <c r="C6059" s="2" t="s">
        <v>6076</v>
      </c>
      <c r="D6059" s="3">
        <v>9029</v>
      </c>
      <c r="E6059" s="6">
        <f t="shared" si="282"/>
        <v>1.2453529260400773E-4</v>
      </c>
      <c r="F6059" s="2"/>
      <c r="G6059" s="2" t="str">
        <f t="shared" si="284"/>
        <v/>
      </c>
      <c r="H6059" s="4">
        <f t="shared" si="283"/>
        <v>4.612579586027496E-3</v>
      </c>
      <c r="I6059" t="str">
        <f>VLOOKUP(B6059,Foglio1!$B$1:$C$21,2,0)</f>
        <v>Sud</v>
      </c>
    </row>
    <row r="6060" spans="1:9" x14ac:dyDescent="0.15">
      <c r="A6060" s="2" t="s">
        <v>6147</v>
      </c>
      <c r="B6060" s="2" t="s">
        <v>5891</v>
      </c>
      <c r="C6060" s="2" t="s">
        <v>6076</v>
      </c>
      <c r="D6060" s="3">
        <v>27296</v>
      </c>
      <c r="E6060" s="6">
        <f t="shared" si="282"/>
        <v>3.7653546731388388E-4</v>
      </c>
      <c r="F6060" s="2"/>
      <c r="G6060" s="2" t="str">
        <f t="shared" si="284"/>
        <v/>
      </c>
      <c r="H6060" s="4">
        <f t="shared" si="283"/>
        <v>1.4009127283103851E-2</v>
      </c>
      <c r="I6060" t="str">
        <f>VLOOKUP(B6060,Foglio1!$B$1:$C$21,2,0)</f>
        <v>Sud</v>
      </c>
    </row>
    <row r="6061" spans="1:9" x14ac:dyDescent="0.15">
      <c r="A6061" s="2" t="s">
        <v>6148</v>
      </c>
      <c r="B6061" s="2" t="s">
        <v>5891</v>
      </c>
      <c r="C6061" s="2" t="s">
        <v>6076</v>
      </c>
      <c r="D6061" s="3">
        <v>34107</v>
      </c>
      <c r="E6061" s="6">
        <f t="shared" si="282"/>
        <v>4.7066722816828616E-4</v>
      </c>
      <c r="F6061" s="2"/>
      <c r="G6061" s="2" t="str">
        <f t="shared" si="284"/>
        <v/>
      </c>
      <c r="H6061" s="4">
        <f t="shared" si="283"/>
        <v>1.7753447417898048E-2</v>
      </c>
      <c r="I6061" t="str">
        <f>VLOOKUP(B6061,Foglio1!$B$1:$C$21,2,0)</f>
        <v>Sud</v>
      </c>
    </row>
    <row r="6062" spans="1:9" x14ac:dyDescent="0.15">
      <c r="A6062" s="2" t="s">
        <v>6149</v>
      </c>
      <c r="B6062" s="2" t="s">
        <v>5891</v>
      </c>
      <c r="C6062" s="2" t="s">
        <v>6076</v>
      </c>
      <c r="D6062" s="3">
        <v>19546</v>
      </c>
      <c r="E6062" s="6">
        <f t="shared" si="282"/>
        <v>2.6985644178500995E-4</v>
      </c>
      <c r="F6062" s="2"/>
      <c r="G6062" s="2" t="str">
        <f t="shared" si="284"/>
        <v/>
      </c>
      <c r="H6062" s="4">
        <f t="shared" si="283"/>
        <v>1.0358015538613098E-2</v>
      </c>
      <c r="I6062" t="str">
        <f>VLOOKUP(B6062,Foglio1!$B$1:$C$21,2,0)</f>
        <v>Sud</v>
      </c>
    </row>
    <row r="6063" spans="1:9" x14ac:dyDescent="0.15">
      <c r="A6063" s="2" t="s">
        <v>6150</v>
      </c>
      <c r="B6063" s="2" t="s">
        <v>5891</v>
      </c>
      <c r="C6063" s="2" t="s">
        <v>6076</v>
      </c>
      <c r="D6063" s="3">
        <v>6220</v>
      </c>
      <c r="E6063" s="6">
        <f t="shared" si="282"/>
        <v>8.5897889394949908E-5</v>
      </c>
      <c r="F6063" s="2"/>
      <c r="G6063" s="2" t="str">
        <f t="shared" si="284"/>
        <v/>
      </c>
      <c r="H6063" s="4">
        <f t="shared" si="283"/>
        <v>3.3306648746047511E-3</v>
      </c>
      <c r="I6063" t="str">
        <f>VLOOKUP(B6063,Foglio1!$B$1:$C$21,2,0)</f>
        <v>Sud</v>
      </c>
    </row>
    <row r="6064" spans="1:9" x14ac:dyDescent="0.15">
      <c r="A6064" s="2" t="s">
        <v>6151</v>
      </c>
      <c r="B6064" s="2" t="s">
        <v>5891</v>
      </c>
      <c r="C6064" s="2" t="s">
        <v>6076</v>
      </c>
      <c r="D6064" s="3">
        <v>15488</v>
      </c>
      <c r="E6064" s="6">
        <f t="shared" si="282"/>
        <v>2.1390688073302E-4</v>
      </c>
      <c r="F6064" s="2"/>
      <c r="G6064" s="2" t="str">
        <f t="shared" si="284"/>
        <v/>
      </c>
      <c r="H6064" s="4">
        <f t="shared" si="283"/>
        <v>8.3211776873379807E-3</v>
      </c>
      <c r="I6064" t="str">
        <f>VLOOKUP(B6064,Foglio1!$B$1:$C$21,2,0)</f>
        <v>Sud</v>
      </c>
    </row>
    <row r="6065" spans="1:9" x14ac:dyDescent="0.15">
      <c r="A6065" s="2" t="s">
        <v>6152</v>
      </c>
      <c r="B6065" s="2" t="s">
        <v>5891</v>
      </c>
      <c r="C6065" s="2" t="s">
        <v>6076</v>
      </c>
      <c r="D6065" s="3">
        <v>5775</v>
      </c>
      <c r="E6065" s="6">
        <f t="shared" si="282"/>
        <v>7.9776377489385592E-5</v>
      </c>
      <c r="F6065" s="2"/>
      <c r="G6065" s="2" t="str">
        <f t="shared" si="284"/>
        <v/>
      </c>
      <c r="H6065" s="4">
        <f t="shared" si="283"/>
        <v>3.1287467080437776E-3</v>
      </c>
      <c r="I6065" t="str">
        <f>VLOOKUP(B6065,Foglio1!$B$1:$C$21,2,0)</f>
        <v>Sud</v>
      </c>
    </row>
    <row r="6066" spans="1:9" x14ac:dyDescent="0.15">
      <c r="A6066" s="2" t="s">
        <v>6153</v>
      </c>
      <c r="B6066" s="2" t="s">
        <v>5891</v>
      </c>
      <c r="C6066" s="2" t="s">
        <v>6076</v>
      </c>
      <c r="D6066" s="3">
        <v>3164</v>
      </c>
      <c r="E6066" s="6">
        <f t="shared" si="282"/>
        <v>4.3711272127190962E-5</v>
      </c>
      <c r="F6066" s="2"/>
      <c r="G6066" s="2" t="str">
        <f t="shared" si="284"/>
        <v/>
      </c>
      <c r="H6066" s="4">
        <f t="shared" si="283"/>
        <v>1.7195540029086766E-3</v>
      </c>
      <c r="I6066" t="str">
        <f>VLOOKUP(B6066,Foglio1!$B$1:$C$21,2,0)</f>
        <v>Sud</v>
      </c>
    </row>
    <row r="6067" spans="1:9" x14ac:dyDescent="0.15">
      <c r="A6067" s="2" t="s">
        <v>6154</v>
      </c>
      <c r="B6067" s="2" t="s">
        <v>5891</v>
      </c>
      <c r="C6067" s="2" t="s">
        <v>6076</v>
      </c>
      <c r="D6067" s="3">
        <v>34592</v>
      </c>
      <c r="E6067" s="6">
        <f t="shared" si="282"/>
        <v>4.7791606270332793E-4</v>
      </c>
      <c r="F6067" s="2"/>
      <c r="G6067" s="2" t="str">
        <f t="shared" si="284"/>
        <v/>
      </c>
      <c r="H6067" s="4">
        <f t="shared" si="283"/>
        <v>1.8832260480997884E-2</v>
      </c>
      <c r="I6067" t="str">
        <f>VLOOKUP(B6067,Foglio1!$B$1:$C$21,2,0)</f>
        <v>Sud</v>
      </c>
    </row>
    <row r="6068" spans="1:9" x14ac:dyDescent="0.15">
      <c r="A6068" s="2" t="s">
        <v>6155</v>
      </c>
      <c r="B6068" s="2" t="s">
        <v>5891</v>
      </c>
      <c r="C6068" s="2" t="s">
        <v>6076</v>
      </c>
      <c r="D6068" s="3">
        <v>16563</v>
      </c>
      <c r="E6068" s="6">
        <f t="shared" si="282"/>
        <v>2.2894046620395433E-4</v>
      </c>
      <c r="F6068" s="2"/>
      <c r="G6068" s="2" t="str">
        <f t="shared" si="284"/>
        <v/>
      </c>
      <c r="H6068" s="4">
        <f t="shared" si="283"/>
        <v>9.1901483474045864E-3</v>
      </c>
      <c r="I6068" t="str">
        <f>VLOOKUP(B6068,Foglio1!$B$1:$C$21,2,0)</f>
        <v>Sud</v>
      </c>
    </row>
    <row r="6069" spans="1:9" x14ac:dyDescent="0.15">
      <c r="A6069" s="2" t="s">
        <v>6156</v>
      </c>
      <c r="B6069" s="2" t="s">
        <v>5891</v>
      </c>
      <c r="C6069" s="2" t="s">
        <v>6076</v>
      </c>
      <c r="D6069" s="3">
        <v>8204</v>
      </c>
      <c r="E6069" s="6">
        <f t="shared" si="282"/>
        <v>1.1342496440883887E-4</v>
      </c>
      <c r="F6069" s="2"/>
      <c r="G6069" s="2" t="str">
        <f t="shared" si="284"/>
        <v/>
      </c>
      <c r="H6069" s="4">
        <f t="shared" si="283"/>
        <v>4.5942947639935868E-3</v>
      </c>
      <c r="I6069" t="str">
        <f>VLOOKUP(B6069,Foglio1!$B$1:$C$21,2,0)</f>
        <v>Sud</v>
      </c>
    </row>
    <row r="6070" spans="1:9" x14ac:dyDescent="0.15">
      <c r="A6070" s="2" t="s">
        <v>6157</v>
      </c>
      <c r="B6070" s="2" t="s">
        <v>5891</v>
      </c>
      <c r="C6070" s="2" t="s">
        <v>6076</v>
      </c>
      <c r="D6070" s="3">
        <v>17367</v>
      </c>
      <c r="E6070" s="6">
        <f t="shared" si="282"/>
        <v>2.4013588646438339E-4</v>
      </c>
      <c r="F6070" s="2"/>
      <c r="G6070" s="2" t="str">
        <f t="shared" si="284"/>
        <v/>
      </c>
      <c r="H6070" s="4">
        <f t="shared" si="283"/>
        <v>9.7705245995896462E-3</v>
      </c>
      <c r="I6070" t="str">
        <f>VLOOKUP(B6070,Foglio1!$B$1:$C$21,2,0)</f>
        <v>Sud</v>
      </c>
    </row>
    <row r="6071" spans="1:9" x14ac:dyDescent="0.15">
      <c r="A6071" s="2" t="s">
        <v>6158</v>
      </c>
      <c r="B6071" s="2" t="s">
        <v>5891</v>
      </c>
      <c r="C6071" s="2" t="s">
        <v>6076</v>
      </c>
      <c r="D6071" s="3">
        <v>43521</v>
      </c>
      <c r="E6071" s="6">
        <f t="shared" si="282"/>
        <v>6.0191536630970941E-4</v>
      </c>
      <c r="F6071" s="2"/>
      <c r="G6071" s="2" t="str">
        <f t="shared" si="284"/>
        <v/>
      </c>
      <c r="H6071" s="4">
        <f t="shared" si="283"/>
        <v>2.4726126938928096E-2</v>
      </c>
      <c r="I6071" t="str">
        <f>VLOOKUP(B6071,Foglio1!$B$1:$C$21,2,0)</f>
        <v>Sud</v>
      </c>
    </row>
    <row r="6072" spans="1:9" x14ac:dyDescent="0.15">
      <c r="A6072" s="2" t="s">
        <v>6159</v>
      </c>
      <c r="B6072" s="2" t="s">
        <v>5891</v>
      </c>
      <c r="C6072" s="2" t="s">
        <v>6076</v>
      </c>
      <c r="D6072" s="3">
        <v>85922</v>
      </c>
      <c r="E6072" s="6">
        <f t="shared" si="282"/>
        <v>1.1890563308413551E-3</v>
      </c>
      <c r="F6072" s="2"/>
      <c r="G6072" s="2" t="str">
        <f t="shared" si="284"/>
        <v/>
      </c>
      <c r="H6072" s="4">
        <f t="shared" si="283"/>
        <v>5.0053565155793338E-2</v>
      </c>
      <c r="I6072" t="str">
        <f>VLOOKUP(B6072,Foglio1!$B$1:$C$21,2,0)</f>
        <v>Sud</v>
      </c>
    </row>
    <row r="6073" spans="1:9" x14ac:dyDescent="0.15">
      <c r="A6073" s="2" t="s">
        <v>6160</v>
      </c>
      <c r="B6073" s="2" t="s">
        <v>5891</v>
      </c>
      <c r="C6073" s="2" t="s">
        <v>6076</v>
      </c>
      <c r="D6073" s="3">
        <v>3785</v>
      </c>
      <c r="E6073" s="6">
        <f t="shared" si="282"/>
        <v>5.2442168757596666E-5</v>
      </c>
      <c r="F6073" s="2"/>
      <c r="G6073" s="2" t="str">
        <f t="shared" si="284"/>
        <v/>
      </c>
      <c r="H6073" s="4">
        <f t="shared" si="283"/>
        <v>2.3211189939896203E-3</v>
      </c>
      <c r="I6073" t="str">
        <f>VLOOKUP(B6073,Foglio1!$B$1:$C$21,2,0)</f>
        <v>Sud</v>
      </c>
    </row>
    <row r="6074" spans="1:9" x14ac:dyDescent="0.15">
      <c r="A6074" s="2" t="s">
        <v>6161</v>
      </c>
      <c r="B6074" s="2" t="s">
        <v>5891</v>
      </c>
      <c r="C6074" s="2" t="s">
        <v>6076</v>
      </c>
      <c r="D6074" s="3">
        <v>20839</v>
      </c>
      <c r="E6074" s="6">
        <f t="shared" si="282"/>
        <v>2.8874495872349318E-4</v>
      </c>
      <c r="F6074" s="2"/>
      <c r="G6074" s="2" t="str">
        <f t="shared" si="284"/>
        <v/>
      </c>
      <c r="H6074" s="4">
        <f t="shared" si="283"/>
        <v>1.2809070535634159E-2</v>
      </c>
      <c r="I6074" t="str">
        <f>VLOOKUP(B6074,Foglio1!$B$1:$C$21,2,0)</f>
        <v>Sud</v>
      </c>
    </row>
    <row r="6075" spans="1:9" x14ac:dyDescent="0.15">
      <c r="A6075" s="2" t="s">
        <v>6162</v>
      </c>
      <c r="B6075" s="2" t="s">
        <v>5891</v>
      </c>
      <c r="C6075" s="2" t="s">
        <v>6076</v>
      </c>
      <c r="D6075" s="3">
        <v>30052</v>
      </c>
      <c r="E6075" s="6">
        <f t="shared" si="282"/>
        <v>4.1652045530958108E-4</v>
      </c>
      <c r="F6075" s="2"/>
      <c r="G6075" s="2" t="str">
        <f t="shared" si="284"/>
        <v/>
      </c>
      <c r="H6075" s="4">
        <f t="shared" si="283"/>
        <v>1.8711687955891922E-2</v>
      </c>
      <c r="I6075" t="str">
        <f>VLOOKUP(B6075,Foglio1!$B$1:$C$21,2,0)</f>
        <v>Sud</v>
      </c>
    </row>
    <row r="6076" spans="1:9" x14ac:dyDescent="0.15">
      <c r="A6076" s="2" t="s">
        <v>6163</v>
      </c>
      <c r="B6076" s="2" t="s">
        <v>5891</v>
      </c>
      <c r="C6076" s="2" t="s">
        <v>6076</v>
      </c>
      <c r="D6076" s="3">
        <v>4550</v>
      </c>
      <c r="E6076" s="6">
        <f t="shared" si="282"/>
        <v>6.3089237882838324E-5</v>
      </c>
      <c r="F6076" s="2"/>
      <c r="G6076" s="2" t="str">
        <f t="shared" si="284"/>
        <v/>
      </c>
      <c r="H6076" s="4">
        <f t="shared" si="283"/>
        <v>2.8870503419092478E-3</v>
      </c>
      <c r="I6076" t="str">
        <f>VLOOKUP(B6076,Foglio1!$B$1:$C$21,2,0)</f>
        <v>Sud</v>
      </c>
    </row>
    <row r="6077" spans="1:9" x14ac:dyDescent="0.15">
      <c r="A6077" s="2" t="s">
        <v>6164</v>
      </c>
      <c r="B6077" s="2" t="s">
        <v>5891</v>
      </c>
      <c r="C6077" s="2" t="s">
        <v>6076</v>
      </c>
      <c r="D6077" s="3">
        <v>22989</v>
      </c>
      <c r="E6077" s="6">
        <f t="shared" si="282"/>
        <v>3.1878021922494457E-4</v>
      </c>
      <c r="F6077" s="2"/>
      <c r="G6077" s="2" t="str">
        <f t="shared" si="284"/>
        <v/>
      </c>
      <c r="H6077" s="4">
        <f t="shared" si="283"/>
        <v>1.4629136219791491E-2</v>
      </c>
      <c r="I6077" t="str">
        <f>VLOOKUP(B6077,Foglio1!$B$1:$C$21,2,0)</f>
        <v>Sud</v>
      </c>
    </row>
    <row r="6078" spans="1:9" x14ac:dyDescent="0.15">
      <c r="A6078" s="2" t="s">
        <v>6165</v>
      </c>
      <c r="B6078" s="2" t="s">
        <v>5891</v>
      </c>
      <c r="C6078" s="2" t="s">
        <v>6076</v>
      </c>
      <c r="D6078" s="3">
        <v>11726</v>
      </c>
      <c r="E6078" s="6">
        <f t="shared" si="282"/>
        <v>1.6265208736544913E-4</v>
      </c>
      <c r="F6078" s="2"/>
      <c r="G6078" s="2" t="str">
        <f t="shared" si="284"/>
        <v/>
      </c>
      <c r="H6078" s="4">
        <f t="shared" si="283"/>
        <v>7.5726655576106383E-3</v>
      </c>
      <c r="I6078" t="str">
        <f>VLOOKUP(B6078,Foglio1!$B$1:$C$21,2,0)</f>
        <v>Sud</v>
      </c>
    </row>
    <row r="6079" spans="1:9" x14ac:dyDescent="0.15">
      <c r="A6079" s="2" t="s">
        <v>6166</v>
      </c>
      <c r="B6079" s="2" t="s">
        <v>5891</v>
      </c>
      <c r="C6079" s="2" t="s">
        <v>6076</v>
      </c>
      <c r="D6079" s="3">
        <v>9118</v>
      </c>
      <c r="E6079" s="6">
        <f t="shared" si="282"/>
        <v>1.264969294666967E-4</v>
      </c>
      <c r="F6079" s="2"/>
      <c r="G6079" s="2" t="str">
        <f t="shared" si="284"/>
        <v/>
      </c>
      <c r="H6079" s="4">
        <f t="shared" si="283"/>
        <v>5.9333471287883813E-3</v>
      </c>
      <c r="I6079" t="str">
        <f>VLOOKUP(B6079,Foglio1!$B$1:$C$21,2,0)</f>
        <v>Sud</v>
      </c>
    </row>
    <row r="6080" spans="1:9" x14ac:dyDescent="0.15">
      <c r="A6080" s="2" t="s">
        <v>6167</v>
      </c>
      <c r="B6080" s="2" t="s">
        <v>5891</v>
      </c>
      <c r="C6080" s="2" t="s">
        <v>6076</v>
      </c>
      <c r="D6080" s="3">
        <v>5587</v>
      </c>
      <c r="E6080" s="6">
        <f t="shared" si="282"/>
        <v>7.7520043482264735E-5</v>
      </c>
      <c r="F6080" s="2"/>
      <c r="G6080" s="2" t="str">
        <f t="shared" si="284"/>
        <v/>
      </c>
      <c r="H6080" s="4">
        <f t="shared" si="283"/>
        <v>3.6573231562823214E-3</v>
      </c>
      <c r="I6080" t="str">
        <f>VLOOKUP(B6080,Foglio1!$B$1:$C$21,2,0)</f>
        <v>Sud</v>
      </c>
    </row>
    <row r="6081" spans="1:9" x14ac:dyDescent="0.15">
      <c r="A6081" s="2" t="s">
        <v>6168</v>
      </c>
      <c r="B6081" s="2" t="s">
        <v>5891</v>
      </c>
      <c r="C6081" s="2" t="s">
        <v>6169</v>
      </c>
      <c r="D6081" s="3">
        <v>3971</v>
      </c>
      <c r="E6081" s="6">
        <f t="shared" si="282"/>
        <v>5.5102193963719085E-5</v>
      </c>
      <c r="F6081" s="2"/>
      <c r="G6081" s="2" t="str">
        <f t="shared" si="284"/>
        <v/>
      </c>
      <c r="H6081" s="4">
        <f t="shared" si="283"/>
        <v>2.6090104485250979E-3</v>
      </c>
      <c r="I6081" t="str">
        <f>VLOOKUP(B6081,Foglio1!$B$1:$C$21,2,0)</f>
        <v>Sud</v>
      </c>
    </row>
    <row r="6082" spans="1:9" x14ac:dyDescent="0.15">
      <c r="A6082" s="2" t="s">
        <v>6170</v>
      </c>
      <c r="B6082" s="2" t="s">
        <v>5891</v>
      </c>
      <c r="C6082" s="2" t="s">
        <v>6169</v>
      </c>
      <c r="D6082" s="3">
        <v>4280</v>
      </c>
      <c r="E6082" s="6">
        <f t="shared" ref="E6082:E6145" si="285">D6082/(SUM(D6082:D16080))</f>
        <v>5.9393197189230817E-5</v>
      </c>
      <c r="F6082" s="2"/>
      <c r="G6082" s="2" t="str">
        <f t="shared" si="284"/>
        <v/>
      </c>
      <c r="H6082" s="4">
        <f t="shared" ref="H6082:H6145" si="286">D6082/(SUMIF(B6082:B16080,B6082,D6082:D16080))</f>
        <v>2.8193841885245795E-3</v>
      </c>
      <c r="I6082" t="str">
        <f>VLOOKUP(B6082,Foglio1!$B$1:$C$21,2,0)</f>
        <v>Sud</v>
      </c>
    </row>
    <row r="6083" spans="1:9" x14ac:dyDescent="0.15">
      <c r="A6083" s="2" t="s">
        <v>6171</v>
      </c>
      <c r="B6083" s="2" t="s">
        <v>5891</v>
      </c>
      <c r="C6083" s="2" t="s">
        <v>6169</v>
      </c>
      <c r="D6083" s="3">
        <v>2056</v>
      </c>
      <c r="E6083" s="6">
        <f t="shared" si="285"/>
        <v>2.8532632359460653E-5</v>
      </c>
      <c r="F6083" s="2"/>
      <c r="G6083" s="2" t="str">
        <f t="shared" ref="G6083:G6146" si="287">IF(D6083&gt;300000,"MAGGIORE","")</f>
        <v/>
      </c>
      <c r="H6083" s="4">
        <f t="shared" si="286"/>
        <v>1.3581876386428164E-3</v>
      </c>
      <c r="I6083" t="str">
        <f>VLOOKUP(B6083,Foglio1!$B$1:$C$21,2,0)</f>
        <v>Sud</v>
      </c>
    </row>
    <row r="6084" spans="1:9" x14ac:dyDescent="0.15">
      <c r="A6084" s="2" t="s">
        <v>6172</v>
      </c>
      <c r="B6084" s="2" t="s">
        <v>5891</v>
      </c>
      <c r="C6084" s="2" t="s">
        <v>6169</v>
      </c>
      <c r="D6084" s="3">
        <v>1815</v>
      </c>
      <c r="E6084" s="6">
        <f t="shared" si="285"/>
        <v>2.5188815849341403E-5</v>
      </c>
      <c r="F6084" s="2"/>
      <c r="G6084" s="2" t="str">
        <f t="shared" si="287"/>
        <v/>
      </c>
      <c r="H6084" s="4">
        <f t="shared" si="286"/>
        <v>1.2006143970534342E-3</v>
      </c>
      <c r="I6084" t="str">
        <f>VLOOKUP(B6084,Foglio1!$B$1:$C$21,2,0)</f>
        <v>Sud</v>
      </c>
    </row>
    <row r="6085" spans="1:9" x14ac:dyDescent="0.15">
      <c r="A6085" s="2" t="s">
        <v>6173</v>
      </c>
      <c r="B6085" s="2" t="s">
        <v>5891</v>
      </c>
      <c r="C6085" s="2" t="s">
        <v>6169</v>
      </c>
      <c r="D6085" s="3">
        <v>22517</v>
      </c>
      <c r="E6085" s="6">
        <f t="shared" si="285"/>
        <v>3.1250184757332052E-4</v>
      </c>
      <c r="F6085" s="2"/>
      <c r="G6085" s="2" t="str">
        <f t="shared" si="287"/>
        <v/>
      </c>
      <c r="H6085" s="4">
        <f t="shared" si="286"/>
        <v>1.4912799496129243E-2</v>
      </c>
      <c r="I6085" t="str">
        <f>VLOOKUP(B6085,Foglio1!$B$1:$C$21,2,0)</f>
        <v>Sud</v>
      </c>
    </row>
    <row r="6086" spans="1:9" x14ac:dyDescent="0.15">
      <c r="A6086" s="2" t="s">
        <v>6174</v>
      </c>
      <c r="B6086" s="2" t="s">
        <v>5891</v>
      </c>
      <c r="C6086" s="2" t="s">
        <v>6169</v>
      </c>
      <c r="D6086" s="3">
        <v>10926</v>
      </c>
      <c r="E6086" s="6">
        <f t="shared" si="285"/>
        <v>1.5168372895747479E-4</v>
      </c>
      <c r="F6086" s="2"/>
      <c r="G6086" s="2" t="str">
        <f t="shared" si="287"/>
        <v/>
      </c>
      <c r="H6086" s="4">
        <f t="shared" si="286"/>
        <v>7.345733544709741E-3</v>
      </c>
      <c r="I6086" t="str">
        <f>VLOOKUP(B6086,Foglio1!$B$1:$C$21,2,0)</f>
        <v>Sud</v>
      </c>
    </row>
    <row r="6087" spans="1:9" x14ac:dyDescent="0.15">
      <c r="A6087" s="2" t="s">
        <v>6175</v>
      </c>
      <c r="B6087" s="2" t="s">
        <v>5891</v>
      </c>
      <c r="C6087" s="2" t="s">
        <v>6169</v>
      </c>
      <c r="D6087" s="3">
        <v>7788</v>
      </c>
      <c r="E6087" s="6">
        <f t="shared" si="285"/>
        <v>1.0813583143395597E-4</v>
      </c>
      <c r="F6087" s="2"/>
      <c r="G6087" s="2" t="str">
        <f t="shared" si="287"/>
        <v/>
      </c>
      <c r="H6087" s="4">
        <f t="shared" si="286"/>
        <v>5.274750282430774E-3</v>
      </c>
      <c r="I6087" t="str">
        <f>VLOOKUP(B6087,Foglio1!$B$1:$C$21,2,0)</f>
        <v>Sud</v>
      </c>
    </row>
    <row r="6088" spans="1:9" x14ac:dyDescent="0.15">
      <c r="A6088" s="2" t="s">
        <v>6176</v>
      </c>
      <c r="B6088" s="2" t="s">
        <v>5891</v>
      </c>
      <c r="C6088" s="2" t="s">
        <v>6169</v>
      </c>
      <c r="D6088" s="3">
        <v>54222</v>
      </c>
      <c r="E6088" s="6">
        <f t="shared" si="285"/>
        <v>7.5295007162829504E-4</v>
      </c>
      <c r="F6088" s="2"/>
      <c r="G6088" s="2" t="str">
        <f t="shared" si="287"/>
        <v/>
      </c>
      <c r="H6088" s="4">
        <f t="shared" si="286"/>
        <v>3.6918865920418334E-2</v>
      </c>
      <c r="I6088" t="str">
        <f>VLOOKUP(B6088,Foglio1!$B$1:$C$21,2,0)</f>
        <v>Sud</v>
      </c>
    </row>
    <row r="6089" spans="1:9" x14ac:dyDescent="0.15">
      <c r="A6089" s="2" t="s">
        <v>6177</v>
      </c>
      <c r="B6089" s="2" t="s">
        <v>5891</v>
      </c>
      <c r="C6089" s="2" t="s">
        <v>6169</v>
      </c>
      <c r="D6089" s="3">
        <v>3274</v>
      </c>
      <c r="E6089" s="6">
        <f t="shared" si="285"/>
        <v>4.5498433743517323E-5</v>
      </c>
      <c r="F6089" s="2"/>
      <c r="G6089" s="2" t="str">
        <f t="shared" si="287"/>
        <v/>
      </c>
      <c r="H6089" s="4">
        <f t="shared" si="286"/>
        <v>2.3146675263599203E-3</v>
      </c>
      <c r="I6089" t="str">
        <f>VLOOKUP(B6089,Foglio1!$B$1:$C$21,2,0)</f>
        <v>Sud</v>
      </c>
    </row>
    <row r="6090" spans="1:9" x14ac:dyDescent="0.15">
      <c r="A6090" s="2" t="s">
        <v>6178</v>
      </c>
      <c r="B6090" s="2" t="s">
        <v>5891</v>
      </c>
      <c r="C6090" s="2" t="s">
        <v>6169</v>
      </c>
      <c r="D6090" s="3">
        <v>4730</v>
      </c>
      <c r="E6090" s="6">
        <f t="shared" si="285"/>
        <v>6.5735303500521651E-5</v>
      </c>
      <c r="F6090" s="2"/>
      <c r="G6090" s="2" t="str">
        <f t="shared" si="287"/>
        <v/>
      </c>
      <c r="H6090" s="4">
        <f t="shared" si="286"/>
        <v>3.3517953718296125E-3</v>
      </c>
      <c r="I6090" t="str">
        <f>VLOOKUP(B6090,Foglio1!$B$1:$C$21,2,0)</f>
        <v>Sud</v>
      </c>
    </row>
    <row r="6091" spans="1:9" x14ac:dyDescent="0.15">
      <c r="A6091" s="2" t="s">
        <v>6179</v>
      </c>
      <c r="B6091" s="2" t="s">
        <v>5891</v>
      </c>
      <c r="C6091" s="2" t="s">
        <v>6169</v>
      </c>
      <c r="D6091" s="3">
        <v>3919</v>
      </c>
      <c r="E6091" s="6">
        <f t="shared" si="285"/>
        <v>5.4467989437796532E-5</v>
      </c>
      <c r="F6091" s="2"/>
      <c r="G6091" s="2" t="str">
        <f t="shared" si="287"/>
        <v/>
      </c>
      <c r="H6091" s="4">
        <f t="shared" si="286"/>
        <v>2.7864402248491595E-3</v>
      </c>
      <c r="I6091" t="str">
        <f>VLOOKUP(B6091,Foglio1!$B$1:$C$21,2,0)</f>
        <v>Sud</v>
      </c>
    </row>
    <row r="6092" spans="1:9" x14ac:dyDescent="0.15">
      <c r="A6092" s="2" t="s">
        <v>6180</v>
      </c>
      <c r="B6092" s="2" t="s">
        <v>5891</v>
      </c>
      <c r="C6092" s="2" t="s">
        <v>6169</v>
      </c>
      <c r="D6092" s="3">
        <v>2526</v>
      </c>
      <c r="E6092" s="6">
        <f t="shared" si="285"/>
        <v>3.5109373760799639E-5</v>
      </c>
      <c r="F6092" s="2"/>
      <c r="G6092" s="2" t="str">
        <f t="shared" si="287"/>
        <v/>
      </c>
      <c r="H6092" s="4">
        <f t="shared" si="286"/>
        <v>1.8010245733618055E-3</v>
      </c>
      <c r="I6092" t="str">
        <f>VLOOKUP(B6092,Foglio1!$B$1:$C$21,2,0)</f>
        <v>Sud</v>
      </c>
    </row>
    <row r="6093" spans="1:9" x14ac:dyDescent="0.15">
      <c r="A6093" s="2" t="s">
        <v>6181</v>
      </c>
      <c r="B6093" s="2" t="s">
        <v>5891</v>
      </c>
      <c r="C6093" s="2" t="s">
        <v>6169</v>
      </c>
      <c r="D6093" s="3">
        <v>348</v>
      </c>
      <c r="E6093" s="6">
        <f t="shared" si="285"/>
        <v>4.8370906778810072E-6</v>
      </c>
      <c r="F6093" s="2"/>
      <c r="G6093" s="2" t="str">
        <f t="shared" si="287"/>
        <v/>
      </c>
      <c r="H6093" s="4">
        <f t="shared" si="286"/>
        <v>2.4856983062251741E-4</v>
      </c>
      <c r="I6093" t="str">
        <f>VLOOKUP(B6093,Foglio1!$B$1:$C$21,2,0)</f>
        <v>Sud</v>
      </c>
    </row>
    <row r="6094" spans="1:9" x14ac:dyDescent="0.15">
      <c r="A6094" s="2" t="s">
        <v>6182</v>
      </c>
      <c r="B6094" s="2" t="s">
        <v>5891</v>
      </c>
      <c r="C6094" s="2" t="s">
        <v>6169</v>
      </c>
      <c r="D6094" s="3">
        <v>2500</v>
      </c>
      <c r="E6094" s="6">
        <f t="shared" si="285"/>
        <v>3.4749382725865013E-5</v>
      </c>
      <c r="F6094" s="2"/>
      <c r="G6094" s="2" t="str">
        <f t="shared" si="287"/>
        <v/>
      </c>
      <c r="H6094" s="4">
        <f t="shared" si="286"/>
        <v>1.7861467884009057E-3</v>
      </c>
      <c r="I6094" t="str">
        <f>VLOOKUP(B6094,Foglio1!$B$1:$C$21,2,0)</f>
        <v>Sud</v>
      </c>
    </row>
    <row r="6095" spans="1:9" x14ac:dyDescent="0.15">
      <c r="A6095" s="2" t="s">
        <v>6183</v>
      </c>
      <c r="B6095" s="2" t="s">
        <v>5891</v>
      </c>
      <c r="C6095" s="2" t="s">
        <v>6169</v>
      </c>
      <c r="D6095" s="3">
        <v>4921</v>
      </c>
      <c r="E6095" s="6">
        <f t="shared" si="285"/>
        <v>6.8403061921771031E-5</v>
      </c>
      <c r="F6095" s="2"/>
      <c r="G6095" s="2" t="str">
        <f t="shared" si="287"/>
        <v/>
      </c>
      <c r="H6095" s="4">
        <f t="shared" si="286"/>
        <v>3.5221424016272998E-3</v>
      </c>
      <c r="I6095" t="str">
        <f>VLOOKUP(B6095,Foglio1!$B$1:$C$21,2,0)</f>
        <v>Sud</v>
      </c>
    </row>
    <row r="6096" spans="1:9" x14ac:dyDescent="0.15">
      <c r="A6096" s="2" t="s">
        <v>6184</v>
      </c>
      <c r="B6096" s="2" t="s">
        <v>5891</v>
      </c>
      <c r="C6096" s="2" t="s">
        <v>6169</v>
      </c>
      <c r="D6096" s="3">
        <v>1152</v>
      </c>
      <c r="E6096" s="6">
        <f t="shared" si="285"/>
        <v>1.6014167422532126E-5</v>
      </c>
      <c r="F6096" s="2"/>
      <c r="G6096" s="2" t="str">
        <f t="shared" si="287"/>
        <v/>
      </c>
      <c r="H6096" s="4">
        <f t="shared" si="286"/>
        <v>8.2744354421651438E-4</v>
      </c>
      <c r="I6096" t="str">
        <f>VLOOKUP(B6096,Foglio1!$B$1:$C$21,2,0)</f>
        <v>Sud</v>
      </c>
    </row>
    <row r="6097" spans="1:9" x14ac:dyDescent="0.15">
      <c r="A6097" s="2" t="s">
        <v>6185</v>
      </c>
      <c r="B6097" s="2" t="s">
        <v>5891</v>
      </c>
      <c r="C6097" s="2" t="s">
        <v>6169</v>
      </c>
      <c r="D6097" s="3">
        <v>3537</v>
      </c>
      <c r="E6097" s="6">
        <f t="shared" si="285"/>
        <v>4.9169285819668331E-5</v>
      </c>
      <c r="F6097" s="2"/>
      <c r="G6097" s="2" t="str">
        <f t="shared" si="287"/>
        <v/>
      </c>
      <c r="H6097" s="4">
        <f t="shared" si="286"/>
        <v>2.5426141264966702E-3</v>
      </c>
      <c r="I6097" t="str">
        <f>VLOOKUP(B6097,Foglio1!$B$1:$C$21,2,0)</f>
        <v>Sud</v>
      </c>
    </row>
    <row r="6098" spans="1:9" x14ac:dyDescent="0.15">
      <c r="A6098" s="2" t="s">
        <v>6186</v>
      </c>
      <c r="B6098" s="2" t="s">
        <v>5891</v>
      </c>
      <c r="C6098" s="2" t="s">
        <v>6169</v>
      </c>
      <c r="D6098" s="3">
        <v>2417</v>
      </c>
      <c r="E6098" s="6">
        <f t="shared" si="285"/>
        <v>3.3601359202088808E-5</v>
      </c>
      <c r="F6098" s="2"/>
      <c r="G6098" s="2" t="str">
        <f t="shared" si="287"/>
        <v/>
      </c>
      <c r="H6098" s="4">
        <f t="shared" si="286"/>
        <v>1.7419179547274299E-3</v>
      </c>
      <c r="I6098" t="str">
        <f>VLOOKUP(B6098,Foglio1!$B$1:$C$21,2,0)</f>
        <v>Sud</v>
      </c>
    </row>
    <row r="6099" spans="1:9" x14ac:dyDescent="0.15">
      <c r="A6099" s="2" t="s">
        <v>6187</v>
      </c>
      <c r="B6099" s="2" t="s">
        <v>5891</v>
      </c>
      <c r="C6099" s="2" t="s">
        <v>6169</v>
      </c>
      <c r="D6099" s="3">
        <v>1498</v>
      </c>
      <c r="E6099" s="6">
        <f t="shared" si="285"/>
        <v>2.0826035358075802E-5</v>
      </c>
      <c r="F6099" s="2"/>
      <c r="G6099" s="2" t="str">
        <f t="shared" si="287"/>
        <v/>
      </c>
      <c r="H6099" s="4">
        <f t="shared" si="286"/>
        <v>1.081483813118442E-3</v>
      </c>
      <c r="I6099" t="str">
        <f>VLOOKUP(B6099,Foglio1!$B$1:$C$21,2,0)</f>
        <v>Sud</v>
      </c>
    </row>
    <row r="6100" spans="1:9" x14ac:dyDescent="0.15">
      <c r="A6100" s="2" t="s">
        <v>6188</v>
      </c>
      <c r="B6100" s="2" t="s">
        <v>5891</v>
      </c>
      <c r="C6100" s="2" t="s">
        <v>6169</v>
      </c>
      <c r="D6100" s="3">
        <v>1922</v>
      </c>
      <c r="E6100" s="6">
        <f t="shared" si="285"/>
        <v>2.6721277431660924E-5</v>
      </c>
      <c r="F6100" s="2"/>
      <c r="G6100" s="2" t="str">
        <f t="shared" si="287"/>
        <v/>
      </c>
      <c r="H6100" s="4">
        <f t="shared" si="286"/>
        <v>1.3890936633623294E-3</v>
      </c>
      <c r="I6100" t="str">
        <f>VLOOKUP(B6100,Foglio1!$B$1:$C$21,2,0)</f>
        <v>Sud</v>
      </c>
    </row>
    <row r="6101" spans="1:9" x14ac:dyDescent="0.15">
      <c r="A6101" s="2" t="s">
        <v>6189</v>
      </c>
      <c r="B6101" s="2" t="s">
        <v>5891</v>
      </c>
      <c r="C6101" s="2" t="s">
        <v>6169</v>
      </c>
      <c r="D6101" s="3">
        <v>967</v>
      </c>
      <c r="E6101" s="6">
        <f t="shared" si="285"/>
        <v>1.3444415066937686E-5</v>
      </c>
      <c r="F6101" s="2"/>
      <c r="G6101" s="2" t="str">
        <f t="shared" si="287"/>
        <v/>
      </c>
      <c r="H6101" s="4">
        <f t="shared" si="286"/>
        <v>6.998553969924311E-4</v>
      </c>
      <c r="I6101" t="str">
        <f>VLOOKUP(B6101,Foglio1!$B$1:$C$21,2,0)</f>
        <v>Sud</v>
      </c>
    </row>
    <row r="6102" spans="1:9" x14ac:dyDescent="0.15">
      <c r="A6102" s="2" t="s">
        <v>6190</v>
      </c>
      <c r="B6102" s="2" t="s">
        <v>5891</v>
      </c>
      <c r="C6102" s="2" t="s">
        <v>6169</v>
      </c>
      <c r="D6102" s="3">
        <v>1150</v>
      </c>
      <c r="E6102" s="6">
        <f t="shared" si="285"/>
        <v>1.5988919539724888E-5</v>
      </c>
      <c r="F6102" s="2"/>
      <c r="G6102" s="2" t="str">
        <f t="shared" si="287"/>
        <v/>
      </c>
      <c r="H6102" s="4">
        <f t="shared" si="286"/>
        <v>8.328824904200408E-4</v>
      </c>
      <c r="I6102" t="str">
        <f>VLOOKUP(B6102,Foglio1!$B$1:$C$21,2,0)</f>
        <v>Sud</v>
      </c>
    </row>
    <row r="6103" spans="1:9" x14ac:dyDescent="0.15">
      <c r="A6103" s="2" t="s">
        <v>6191</v>
      </c>
      <c r="B6103" s="2" t="s">
        <v>5891</v>
      </c>
      <c r="C6103" s="2" t="s">
        <v>6169</v>
      </c>
      <c r="D6103" s="3">
        <v>2104</v>
      </c>
      <c r="E6103" s="6">
        <f t="shared" si="285"/>
        <v>2.9253238781229987E-5</v>
      </c>
      <c r="F6103" s="2"/>
      <c r="G6103" s="2" t="str">
        <f t="shared" si="287"/>
        <v/>
      </c>
      <c r="H6103" s="4">
        <f t="shared" si="286"/>
        <v>1.5250830496152136E-3</v>
      </c>
      <c r="I6103" t="str">
        <f>VLOOKUP(B6103,Foglio1!$B$1:$C$21,2,0)</f>
        <v>Sud</v>
      </c>
    </row>
    <row r="6104" spans="1:9" x14ac:dyDescent="0.15">
      <c r="A6104" s="2" t="s">
        <v>6192</v>
      </c>
      <c r="B6104" s="2" t="s">
        <v>5891</v>
      </c>
      <c r="C6104" s="2" t="s">
        <v>6169</v>
      </c>
      <c r="D6104" s="3">
        <v>1672</v>
      </c>
      <c r="E6104" s="6">
        <f t="shared" si="285"/>
        <v>2.3247550428413978E-5</v>
      </c>
      <c r="F6104" s="2"/>
      <c r="G6104" s="2" t="str">
        <f t="shared" si="287"/>
        <v/>
      </c>
      <c r="H6104" s="4">
        <f t="shared" si="286"/>
        <v>1.2137992715752458E-3</v>
      </c>
      <c r="I6104" t="str">
        <f>VLOOKUP(B6104,Foglio1!$B$1:$C$21,2,0)</f>
        <v>Sud</v>
      </c>
    </row>
    <row r="6105" spans="1:9" x14ac:dyDescent="0.15">
      <c r="A6105" s="2" t="s">
        <v>6193</v>
      </c>
      <c r="B6105" s="2" t="s">
        <v>5891</v>
      </c>
      <c r="C6105" s="2" t="s">
        <v>6169</v>
      </c>
      <c r="D6105" s="3">
        <v>9969</v>
      </c>
      <c r="E6105" s="6">
        <f t="shared" si="285"/>
        <v>1.3861257062094259E-4</v>
      </c>
      <c r="F6105" s="2"/>
      <c r="G6105" s="2" t="str">
        <f t="shared" si="287"/>
        <v/>
      </c>
      <c r="H6105" s="4">
        <f t="shared" si="286"/>
        <v>7.2458553838035617E-3</v>
      </c>
      <c r="I6105" t="str">
        <f>VLOOKUP(B6105,Foglio1!$B$1:$C$21,2,0)</f>
        <v>Sud</v>
      </c>
    </row>
    <row r="6106" spans="1:9" x14ac:dyDescent="0.15">
      <c r="A6106" s="2" t="s">
        <v>6194</v>
      </c>
      <c r="B6106" s="2" t="s">
        <v>5891</v>
      </c>
      <c r="C6106" s="2" t="s">
        <v>6169</v>
      </c>
      <c r="D6106" s="3">
        <v>2472</v>
      </c>
      <c r="E6106" s="6">
        <f t="shared" si="285"/>
        <v>3.4376344346951321E-5</v>
      </c>
      <c r="F6106" s="2"/>
      <c r="G6106" s="2" t="str">
        <f t="shared" si="287"/>
        <v/>
      </c>
      <c r="H6106" s="4">
        <f t="shared" si="286"/>
        <v>1.8098593405434849E-3</v>
      </c>
      <c r="I6106" t="str">
        <f>VLOOKUP(B6106,Foglio1!$B$1:$C$21,2,0)</f>
        <v>Sud</v>
      </c>
    </row>
    <row r="6107" spans="1:9" x14ac:dyDescent="0.15">
      <c r="A6107" s="2" t="s">
        <v>6195</v>
      </c>
      <c r="B6107" s="2" t="s">
        <v>5891</v>
      </c>
      <c r="C6107" s="2" t="s">
        <v>6169</v>
      </c>
      <c r="D6107" s="3">
        <v>551</v>
      </c>
      <c r="E6107" s="6">
        <f t="shared" si="285"/>
        <v>7.6626281927449425E-6</v>
      </c>
      <c r="F6107" s="2"/>
      <c r="G6107" s="2" t="str">
        <f t="shared" si="287"/>
        <v/>
      </c>
      <c r="H6107" s="4">
        <f t="shared" si="286"/>
        <v>4.0414264548401766E-4</v>
      </c>
      <c r="I6107" t="str">
        <f>VLOOKUP(B6107,Foglio1!$B$1:$C$21,2,0)</f>
        <v>Sud</v>
      </c>
    </row>
    <row r="6108" spans="1:9" x14ac:dyDescent="0.15">
      <c r="A6108" s="2" t="s">
        <v>6196</v>
      </c>
      <c r="B6108" s="2" t="s">
        <v>5891</v>
      </c>
      <c r="C6108" s="2" t="s">
        <v>6169</v>
      </c>
      <c r="D6108" s="3">
        <v>2351</v>
      </c>
      <c r="E6108" s="6">
        <f t="shared" si="285"/>
        <v>3.269505793686647E-5</v>
      </c>
      <c r="F6108" s="2"/>
      <c r="G6108" s="2" t="str">
        <f t="shared" si="287"/>
        <v/>
      </c>
      <c r="H6108" s="4">
        <f t="shared" si="286"/>
        <v>1.7250880337885384E-3</v>
      </c>
      <c r="I6108" t="str">
        <f>VLOOKUP(B6108,Foglio1!$B$1:$C$21,2,0)</f>
        <v>Sud</v>
      </c>
    </row>
    <row r="6109" spans="1:9" x14ac:dyDescent="0.15">
      <c r="A6109" s="2" t="s">
        <v>6197</v>
      </c>
      <c r="B6109" s="2" t="s">
        <v>5891</v>
      </c>
      <c r="C6109" s="2" t="s">
        <v>6169</v>
      </c>
      <c r="D6109" s="3">
        <v>3005</v>
      </c>
      <c r="E6109" s="6">
        <f t="shared" si="285"/>
        <v>4.1791519119772979E-5</v>
      </c>
      <c r="F6109" s="2"/>
      <c r="G6109" s="2" t="str">
        <f t="shared" si="287"/>
        <v/>
      </c>
      <c r="H6109" s="4">
        <f t="shared" si="286"/>
        <v>2.2087825014443451E-3</v>
      </c>
      <c r="I6109" t="str">
        <f>VLOOKUP(B6109,Foglio1!$B$1:$C$21,2,0)</f>
        <v>Sud</v>
      </c>
    </row>
    <row r="6110" spans="1:9" x14ac:dyDescent="0.15">
      <c r="A6110" s="2" t="s">
        <v>6198</v>
      </c>
      <c r="B6110" s="2" t="s">
        <v>5891</v>
      </c>
      <c r="C6110" s="2" t="s">
        <v>6169</v>
      </c>
      <c r="D6110" s="3">
        <v>1432</v>
      </c>
      <c r="E6110" s="6">
        <f t="shared" si="285"/>
        <v>1.9916125296683507E-5</v>
      </c>
      <c r="F6110" s="2"/>
      <c r="G6110" s="2" t="str">
        <f t="shared" si="287"/>
        <v/>
      </c>
      <c r="H6110" s="4">
        <f t="shared" si="286"/>
        <v>1.0549012761211457E-3</v>
      </c>
      <c r="I6110" t="str">
        <f>VLOOKUP(B6110,Foglio1!$B$1:$C$21,2,0)</f>
        <v>Sud</v>
      </c>
    </row>
    <row r="6111" spans="1:9" x14ac:dyDescent="0.15">
      <c r="A6111" s="2" t="s">
        <v>6199</v>
      </c>
      <c r="B6111" s="2" t="s">
        <v>5891</v>
      </c>
      <c r="C6111" s="2" t="s">
        <v>6169</v>
      </c>
      <c r="D6111" s="3">
        <v>1873</v>
      </c>
      <c r="E6111" s="6">
        <f t="shared" si="285"/>
        <v>2.6050031860871857E-5</v>
      </c>
      <c r="F6111" s="2"/>
      <c r="G6111" s="2" t="str">
        <f t="shared" si="287"/>
        <v/>
      </c>
      <c r="H6111" s="4">
        <f t="shared" si="286"/>
        <v>1.3812266738247589E-3</v>
      </c>
      <c r="I6111" t="str">
        <f>VLOOKUP(B6111,Foglio1!$B$1:$C$21,2,0)</f>
        <v>Sud</v>
      </c>
    </row>
    <row r="6112" spans="1:9" x14ac:dyDescent="0.15">
      <c r="A6112" s="2" t="s">
        <v>6200</v>
      </c>
      <c r="B6112" s="2" t="s">
        <v>5891</v>
      </c>
      <c r="C6112" s="2" t="s">
        <v>6169</v>
      </c>
      <c r="D6112" s="3">
        <v>3045</v>
      </c>
      <c r="E6112" s="6">
        <f t="shared" si="285"/>
        <v>4.2351528787961418E-5</v>
      </c>
      <c r="F6112" s="2"/>
      <c r="G6112" s="2" t="str">
        <f t="shared" si="287"/>
        <v/>
      </c>
      <c r="H6112" s="4">
        <f t="shared" si="286"/>
        <v>2.2486131705962628E-3</v>
      </c>
      <c r="I6112" t="str">
        <f>VLOOKUP(B6112,Foglio1!$B$1:$C$21,2,0)</f>
        <v>Sud</v>
      </c>
    </row>
    <row r="6113" spans="1:9" x14ac:dyDescent="0.15">
      <c r="A6113" s="2" t="s">
        <v>6201</v>
      </c>
      <c r="B6113" s="2" t="s">
        <v>5891</v>
      </c>
      <c r="C6113" s="2" t="s">
        <v>6169</v>
      </c>
      <c r="D6113" s="3">
        <v>3301</v>
      </c>
      <c r="E6113" s="6">
        <f t="shared" si="285"/>
        <v>4.5914061617421785E-5</v>
      </c>
      <c r="F6113" s="2"/>
      <c r="G6113" s="2" t="str">
        <f t="shared" si="287"/>
        <v/>
      </c>
      <c r="H6113" s="4">
        <f t="shared" si="286"/>
        <v>2.4431528439675734E-3</v>
      </c>
      <c r="I6113" t="str">
        <f>VLOOKUP(B6113,Foglio1!$B$1:$C$21,2,0)</f>
        <v>Sud</v>
      </c>
    </row>
    <row r="6114" spans="1:9" x14ac:dyDescent="0.15">
      <c r="A6114" s="2" t="s">
        <v>6202</v>
      </c>
      <c r="B6114" s="2" t="s">
        <v>5891</v>
      </c>
      <c r="C6114" s="2" t="s">
        <v>6169</v>
      </c>
      <c r="D6114" s="3">
        <v>5397</v>
      </c>
      <c r="E6114" s="6">
        <f t="shared" si="285"/>
        <v>7.5071059828240696E-5</v>
      </c>
      <c r="F6114" s="2"/>
      <c r="G6114" s="2" t="str">
        <f t="shared" si="287"/>
        <v/>
      </c>
      <c r="H6114" s="4">
        <f t="shared" si="286"/>
        <v>4.0042379483344239E-3</v>
      </c>
      <c r="I6114" t="str">
        <f>VLOOKUP(B6114,Foglio1!$B$1:$C$21,2,0)</f>
        <v>Sud</v>
      </c>
    </row>
    <row r="6115" spans="1:9" x14ac:dyDescent="0.15">
      <c r="A6115" s="2" t="s">
        <v>6203</v>
      </c>
      <c r="B6115" s="2" t="s">
        <v>5891</v>
      </c>
      <c r="C6115" s="2" t="s">
        <v>6169</v>
      </c>
      <c r="D6115" s="3">
        <v>3965</v>
      </c>
      <c r="E6115" s="6">
        <f t="shared" si="285"/>
        <v>5.5156401575773182E-5</v>
      </c>
      <c r="F6115" s="2"/>
      <c r="G6115" s="2" t="str">
        <f t="shared" si="287"/>
        <v/>
      </c>
      <c r="H6115" s="4">
        <f t="shared" si="286"/>
        <v>2.9536100713261448E-3</v>
      </c>
      <c r="I6115" t="str">
        <f>VLOOKUP(B6115,Foglio1!$B$1:$C$21,2,0)</f>
        <v>Sud</v>
      </c>
    </row>
    <row r="6116" spans="1:9" x14ac:dyDescent="0.15">
      <c r="A6116" s="2" t="s">
        <v>6204</v>
      </c>
      <c r="B6116" s="2" t="s">
        <v>5891</v>
      </c>
      <c r="C6116" s="2" t="s">
        <v>6169</v>
      </c>
      <c r="D6116" s="3">
        <v>3603</v>
      </c>
      <c r="E6116" s="6">
        <f t="shared" si="285"/>
        <v>5.0123449339695546E-5</v>
      </c>
      <c r="F6116" s="2"/>
      <c r="G6116" s="2" t="str">
        <f t="shared" si="287"/>
        <v/>
      </c>
      <c r="H6116" s="4">
        <f t="shared" si="286"/>
        <v>2.6918996458616621E-3</v>
      </c>
      <c r="I6116" t="str">
        <f>VLOOKUP(B6116,Foglio1!$B$1:$C$21,2,0)</f>
        <v>Sud</v>
      </c>
    </row>
    <row r="6117" spans="1:9" x14ac:dyDescent="0.15">
      <c r="A6117" s="2" t="s">
        <v>6205</v>
      </c>
      <c r="B6117" s="2" t="s">
        <v>5891</v>
      </c>
      <c r="C6117" s="2" t="s">
        <v>6169</v>
      </c>
      <c r="D6117" s="3">
        <v>736</v>
      </c>
      <c r="E6117" s="6">
        <f t="shared" si="285"/>
        <v>1.0239441549761738E-5</v>
      </c>
      <c r="F6117" s="2"/>
      <c r="G6117" s="2" t="str">
        <f t="shared" si="287"/>
        <v/>
      </c>
      <c r="H6117" s="4">
        <f t="shared" si="286"/>
        <v>5.5136992202160979E-4</v>
      </c>
      <c r="I6117" t="str">
        <f>VLOOKUP(B6117,Foglio1!$B$1:$C$21,2,0)</f>
        <v>Sud</v>
      </c>
    </row>
    <row r="6118" spans="1:9" x14ac:dyDescent="0.15">
      <c r="A6118" s="2" t="s">
        <v>6206</v>
      </c>
      <c r="B6118" s="2" t="s">
        <v>5891</v>
      </c>
      <c r="C6118" s="2" t="s">
        <v>6169</v>
      </c>
      <c r="D6118" s="3">
        <v>8297</v>
      </c>
      <c r="E6118" s="6">
        <f t="shared" si="285"/>
        <v>1.1543140822812107E-4</v>
      </c>
      <c r="F6118" s="2"/>
      <c r="G6118" s="2" t="str">
        <f t="shared" si="287"/>
        <v/>
      </c>
      <c r="H6118" s="4">
        <f t="shared" si="286"/>
        <v>6.219076080805264E-3</v>
      </c>
      <c r="I6118" t="str">
        <f>VLOOKUP(B6118,Foglio1!$B$1:$C$21,2,0)</f>
        <v>Sud</v>
      </c>
    </row>
    <row r="6119" spans="1:9" x14ac:dyDescent="0.15">
      <c r="A6119" s="2" t="s">
        <v>6207</v>
      </c>
      <c r="B6119" s="2" t="s">
        <v>5891</v>
      </c>
      <c r="C6119" s="2" t="s">
        <v>6169</v>
      </c>
      <c r="D6119" s="3">
        <v>1955</v>
      </c>
      <c r="E6119" s="6">
        <f t="shared" si="285"/>
        <v>2.7201935074699643E-5</v>
      </c>
      <c r="F6119" s="2"/>
      <c r="G6119" s="2" t="str">
        <f t="shared" si="287"/>
        <v/>
      </c>
      <c r="H6119" s="4">
        <f t="shared" si="286"/>
        <v>1.4745546920254876E-3</v>
      </c>
      <c r="I6119" t="str">
        <f>VLOOKUP(B6119,Foglio1!$B$1:$C$21,2,0)</f>
        <v>Sud</v>
      </c>
    </row>
    <row r="6120" spans="1:9" x14ac:dyDescent="0.15">
      <c r="A6120" s="2" t="s">
        <v>6208</v>
      </c>
      <c r="B6120" s="2" t="s">
        <v>5891</v>
      </c>
      <c r="C6120" s="2" t="s">
        <v>6169</v>
      </c>
      <c r="D6120" s="3">
        <v>1803</v>
      </c>
      <c r="E6120" s="6">
        <f t="shared" si="285"/>
        <v>2.5087684448746905E-5</v>
      </c>
      <c r="F6120" s="2"/>
      <c r="G6120" s="2" t="str">
        <f t="shared" si="287"/>
        <v/>
      </c>
      <c r="H6120" s="4">
        <f t="shared" si="286"/>
        <v>1.36191722897054E-3</v>
      </c>
      <c r="I6120" t="str">
        <f>VLOOKUP(B6120,Foglio1!$B$1:$C$21,2,0)</f>
        <v>Sud</v>
      </c>
    </row>
    <row r="6121" spans="1:9" x14ac:dyDescent="0.15">
      <c r="A6121" s="2" t="s">
        <v>6209</v>
      </c>
      <c r="B6121" s="2" t="s">
        <v>5891</v>
      </c>
      <c r="C6121" s="2" t="s">
        <v>6169</v>
      </c>
      <c r="D6121" s="3">
        <v>2465</v>
      </c>
      <c r="E6121" s="6">
        <f t="shared" si="285"/>
        <v>3.4299885555266234E-5</v>
      </c>
      <c r="F6121" s="2"/>
      <c r="G6121" s="2" t="str">
        <f t="shared" si="287"/>
        <v/>
      </c>
      <c r="H6121" s="4">
        <f t="shared" si="286"/>
        <v>1.8645060080207795E-3</v>
      </c>
      <c r="I6121" t="str">
        <f>VLOOKUP(B6121,Foglio1!$B$1:$C$21,2,0)</f>
        <v>Sud</v>
      </c>
    </row>
    <row r="6122" spans="1:9" x14ac:dyDescent="0.15">
      <c r="A6122" s="2" t="s">
        <v>6210</v>
      </c>
      <c r="B6122" s="2" t="s">
        <v>5891</v>
      </c>
      <c r="C6122" s="2" t="s">
        <v>6169</v>
      </c>
      <c r="D6122" s="3">
        <v>1648</v>
      </c>
      <c r="E6122" s="6">
        <f t="shared" si="285"/>
        <v>2.2932312496618599E-5</v>
      </c>
      <c r="F6122" s="2"/>
      <c r="G6122" s="2" t="str">
        <f t="shared" si="287"/>
        <v/>
      </c>
      <c r="H6122" s="4">
        <f t="shared" si="286"/>
        <v>1.2488623455120147E-3</v>
      </c>
      <c r="I6122" t="str">
        <f>VLOOKUP(B6122,Foglio1!$B$1:$C$21,2,0)</f>
        <v>Sud</v>
      </c>
    </row>
    <row r="6123" spans="1:9" x14ac:dyDescent="0.15">
      <c r="A6123" s="2" t="s">
        <v>6211</v>
      </c>
      <c r="B6123" s="2" t="s">
        <v>5891</v>
      </c>
      <c r="C6123" s="2" t="s">
        <v>6169</v>
      </c>
      <c r="D6123" s="3">
        <v>3608</v>
      </c>
      <c r="E6123" s="6">
        <f t="shared" si="285"/>
        <v>5.0207330671046021E-5</v>
      </c>
      <c r="F6123" s="2"/>
      <c r="G6123" s="2" t="str">
        <f t="shared" si="287"/>
        <v/>
      </c>
      <c r="H6123" s="4">
        <f t="shared" si="286"/>
        <v>2.7375786541705203E-3</v>
      </c>
      <c r="I6123" t="str">
        <f>VLOOKUP(B6123,Foglio1!$B$1:$C$21,2,0)</f>
        <v>Sud</v>
      </c>
    </row>
    <row r="6124" spans="1:9" x14ac:dyDescent="0.15">
      <c r="A6124" s="2" t="s">
        <v>6212</v>
      </c>
      <c r="B6124" s="2" t="s">
        <v>5891</v>
      </c>
      <c r="C6124" s="2" t="s">
        <v>6169</v>
      </c>
      <c r="D6124" s="3">
        <v>6335</v>
      </c>
      <c r="E6124" s="6">
        <f t="shared" si="285"/>
        <v>8.8159481629484471E-5</v>
      </c>
      <c r="F6124" s="2"/>
      <c r="G6124" s="2" t="str">
        <f t="shared" si="287"/>
        <v/>
      </c>
      <c r="H6124" s="4">
        <f t="shared" si="286"/>
        <v>4.8198912766434995E-3</v>
      </c>
      <c r="I6124" t="str">
        <f>VLOOKUP(B6124,Foglio1!$B$1:$C$21,2,0)</f>
        <v>Sud</v>
      </c>
    </row>
    <row r="6125" spans="1:9" x14ac:dyDescent="0.15">
      <c r="A6125" s="2" t="s">
        <v>6213</v>
      </c>
      <c r="B6125" s="2" t="s">
        <v>5891</v>
      </c>
      <c r="C6125" s="2" t="s">
        <v>6169</v>
      </c>
      <c r="D6125" s="3">
        <v>1238</v>
      </c>
      <c r="E6125" s="6">
        <f t="shared" si="285"/>
        <v>1.7229843876599079E-5</v>
      </c>
      <c r="F6125" s="2"/>
      <c r="G6125" s="2" t="str">
        <f t="shared" si="287"/>
        <v/>
      </c>
      <c r="H6125" s="4">
        <f t="shared" si="286"/>
        <v>9.4647594437351397E-4</v>
      </c>
      <c r="I6125" t="str">
        <f>VLOOKUP(B6125,Foglio1!$B$1:$C$21,2,0)</f>
        <v>Sud</v>
      </c>
    </row>
    <row r="6126" spans="1:9" x14ac:dyDescent="0.15">
      <c r="A6126" s="2" t="s">
        <v>6214</v>
      </c>
      <c r="B6126" s="2" t="s">
        <v>5891</v>
      </c>
      <c r="C6126" s="2" t="s">
        <v>6169</v>
      </c>
      <c r="D6126" s="3">
        <v>3234</v>
      </c>
      <c r="E6126" s="6">
        <f t="shared" si="285"/>
        <v>4.500991533362138E-5</v>
      </c>
      <c r="F6126" s="2"/>
      <c r="G6126" s="2" t="str">
        <f t="shared" si="287"/>
        <v/>
      </c>
      <c r="H6126" s="4">
        <f t="shared" si="286"/>
        <v>2.4748005007759577E-3</v>
      </c>
      <c r="I6126" t="str">
        <f>VLOOKUP(B6126,Foglio1!$B$1:$C$21,2,0)</f>
        <v>Sud</v>
      </c>
    </row>
    <row r="6127" spans="1:9" x14ac:dyDescent="0.15">
      <c r="A6127" s="2" t="s">
        <v>6215</v>
      </c>
      <c r="B6127" s="2" t="s">
        <v>5891</v>
      </c>
      <c r="C6127" s="2" t="s">
        <v>6169</v>
      </c>
      <c r="D6127" s="3">
        <v>1680</v>
      </c>
      <c r="E6127" s="6">
        <f t="shared" si="285"/>
        <v>2.3382826658331988E-5</v>
      </c>
      <c r="F6127" s="2"/>
      <c r="G6127" s="2" t="str">
        <f t="shared" si="287"/>
        <v/>
      </c>
      <c r="H6127" s="4">
        <f t="shared" si="286"/>
        <v>1.2888001730674517E-3</v>
      </c>
      <c r="I6127" t="str">
        <f>VLOOKUP(B6127,Foglio1!$B$1:$C$21,2,0)</f>
        <v>Sud</v>
      </c>
    </row>
    <row r="6128" spans="1:9" x14ac:dyDescent="0.15">
      <c r="A6128" s="2" t="s">
        <v>6216</v>
      </c>
      <c r="B6128" s="2" t="s">
        <v>5891</v>
      </c>
      <c r="C6128" s="2" t="s">
        <v>6169</v>
      </c>
      <c r="D6128" s="3">
        <v>1936</v>
      </c>
      <c r="E6128" s="6">
        <f t="shared" si="285"/>
        <v>2.6946554140491844E-5</v>
      </c>
      <c r="F6128" s="2"/>
      <c r="G6128" s="2" t="str">
        <f t="shared" si="287"/>
        <v/>
      </c>
      <c r="H6128" s="4">
        <f t="shared" si="286"/>
        <v>1.4871053525038829E-3</v>
      </c>
      <c r="I6128" t="str">
        <f>VLOOKUP(B6128,Foglio1!$B$1:$C$21,2,0)</f>
        <v>Sud</v>
      </c>
    </row>
    <row r="6129" spans="1:9" x14ac:dyDescent="0.15">
      <c r="A6129" s="2" t="s">
        <v>6217</v>
      </c>
      <c r="B6129" s="2" t="s">
        <v>5891</v>
      </c>
      <c r="C6129" s="2" t="s">
        <v>6169</v>
      </c>
      <c r="D6129" s="3">
        <v>12403</v>
      </c>
      <c r="E6129" s="6">
        <f t="shared" si="285"/>
        <v>1.7263797379836322E-4</v>
      </c>
      <c r="F6129" s="2"/>
      <c r="G6129" s="2" t="str">
        <f t="shared" si="287"/>
        <v/>
      </c>
      <c r="H6129" s="4">
        <f t="shared" si="286"/>
        <v>9.5413417112719077E-3</v>
      </c>
      <c r="I6129" t="str">
        <f>VLOOKUP(B6129,Foglio1!$B$1:$C$21,2,0)</f>
        <v>Sud</v>
      </c>
    </row>
    <row r="6130" spans="1:9" x14ac:dyDescent="0.15">
      <c r="A6130" s="2" t="s">
        <v>6218</v>
      </c>
      <c r="B6130" s="2" t="s">
        <v>5891</v>
      </c>
      <c r="C6130" s="2" t="s">
        <v>6169</v>
      </c>
      <c r="D6130" s="3">
        <v>7904</v>
      </c>
      <c r="E6130" s="6">
        <f t="shared" si="285"/>
        <v>1.1003516531210463E-4</v>
      </c>
      <c r="F6130" s="2"/>
      <c r="G6130" s="2" t="str">
        <f t="shared" si="287"/>
        <v/>
      </c>
      <c r="H6130" s="4">
        <f t="shared" si="286"/>
        <v>6.1389385321692341E-3</v>
      </c>
      <c r="I6130" t="str">
        <f>VLOOKUP(B6130,Foglio1!$B$1:$C$21,2,0)</f>
        <v>Sud</v>
      </c>
    </row>
    <row r="6131" spans="1:9" x14ac:dyDescent="0.15">
      <c r="A6131" s="2" t="s">
        <v>6219</v>
      </c>
      <c r="B6131" s="2" t="s">
        <v>5891</v>
      </c>
      <c r="C6131" s="2" t="s">
        <v>6169</v>
      </c>
      <c r="D6131" s="3">
        <v>451</v>
      </c>
      <c r="E6131" s="6">
        <f t="shared" si="285"/>
        <v>6.2792662887578665E-6</v>
      </c>
      <c r="F6131" s="2"/>
      <c r="G6131" s="2" t="str">
        <f t="shared" si="287"/>
        <v/>
      </c>
      <c r="H6131" s="4">
        <f t="shared" si="286"/>
        <v>3.5244976027945903E-4</v>
      </c>
      <c r="I6131" t="str">
        <f>VLOOKUP(B6131,Foglio1!$B$1:$C$21,2,0)</f>
        <v>Sud</v>
      </c>
    </row>
    <row r="6132" spans="1:9" x14ac:dyDescent="0.15">
      <c r="A6132" s="2" t="s">
        <v>6220</v>
      </c>
      <c r="B6132" s="2" t="s">
        <v>5891</v>
      </c>
      <c r="C6132" s="2" t="s">
        <v>6169</v>
      </c>
      <c r="D6132" s="3">
        <v>3907</v>
      </c>
      <c r="E6132" s="6">
        <f t="shared" si="285"/>
        <v>5.4397444436741893E-5</v>
      </c>
      <c r="F6132" s="2"/>
      <c r="G6132" s="2" t="str">
        <f t="shared" si="287"/>
        <v/>
      </c>
      <c r="H6132" s="4">
        <f t="shared" si="286"/>
        <v>3.0543386149078618E-3</v>
      </c>
      <c r="I6132" t="str">
        <f>VLOOKUP(B6132,Foglio1!$B$1:$C$21,2,0)</f>
        <v>Sud</v>
      </c>
    </row>
    <row r="6133" spans="1:9" x14ac:dyDescent="0.15">
      <c r="A6133" s="2" t="s">
        <v>6221</v>
      </c>
      <c r="B6133" s="2" t="s">
        <v>5891</v>
      </c>
      <c r="C6133" s="2" t="s">
        <v>6169</v>
      </c>
      <c r="D6133" s="3">
        <v>3442</v>
      </c>
      <c r="E6133" s="6">
        <f t="shared" si="285"/>
        <v>4.7925822745188899E-5</v>
      </c>
      <c r="F6133" s="2"/>
      <c r="G6133" s="2" t="str">
        <f t="shared" si="287"/>
        <v/>
      </c>
      <c r="H6133" s="4">
        <f t="shared" si="286"/>
        <v>2.6990637965523812E-3</v>
      </c>
      <c r="I6133" t="str">
        <f>VLOOKUP(B6133,Foglio1!$B$1:$C$21,2,0)</f>
        <v>Sud</v>
      </c>
    </row>
    <row r="6134" spans="1:9" x14ac:dyDescent="0.15">
      <c r="A6134" s="2" t="s">
        <v>6222</v>
      </c>
      <c r="B6134" s="2" t="s">
        <v>5891</v>
      </c>
      <c r="C6134" s="2" t="s">
        <v>6169</v>
      </c>
      <c r="D6134" s="3">
        <v>10878</v>
      </c>
      <c r="E6134" s="6">
        <f t="shared" si="285"/>
        <v>1.514706817341981E-4</v>
      </c>
      <c r="F6134" s="2"/>
      <c r="G6134" s="2" t="str">
        <f t="shared" si="287"/>
        <v/>
      </c>
      <c r="H6134" s="4">
        <f t="shared" si="286"/>
        <v>8.5531307619425775E-3</v>
      </c>
      <c r="I6134" t="str">
        <f>VLOOKUP(B6134,Foglio1!$B$1:$C$21,2,0)</f>
        <v>Sud</v>
      </c>
    </row>
    <row r="6135" spans="1:9" x14ac:dyDescent="0.15">
      <c r="A6135" s="2" t="s">
        <v>6223</v>
      </c>
      <c r="B6135" s="2" t="s">
        <v>5891</v>
      </c>
      <c r="C6135" s="2" t="s">
        <v>6169</v>
      </c>
      <c r="D6135" s="3">
        <v>2308</v>
      </c>
      <c r="E6135" s="6">
        <f t="shared" si="285"/>
        <v>3.2142608453450314E-5</v>
      </c>
      <c r="F6135" s="2"/>
      <c r="G6135" s="2" t="str">
        <f t="shared" si="287"/>
        <v/>
      </c>
      <c r="H6135" s="4">
        <f t="shared" si="286"/>
        <v>1.8303848645887938E-3</v>
      </c>
      <c r="I6135" t="str">
        <f>VLOOKUP(B6135,Foglio1!$B$1:$C$21,2,0)</f>
        <v>Sud</v>
      </c>
    </row>
    <row r="6136" spans="1:9" x14ac:dyDescent="0.15">
      <c r="A6136" s="2" t="s">
        <v>6224</v>
      </c>
      <c r="B6136" s="2" t="s">
        <v>5891</v>
      </c>
      <c r="C6136" s="2" t="s">
        <v>6169</v>
      </c>
      <c r="D6136" s="3">
        <v>1393</v>
      </c>
      <c r="E6136" s="6">
        <f t="shared" si="285"/>
        <v>1.940038682672232E-5</v>
      </c>
      <c r="F6136" s="2"/>
      <c r="G6136" s="2" t="str">
        <f t="shared" si="287"/>
        <v/>
      </c>
      <c r="H6136" s="4">
        <f t="shared" si="286"/>
        <v>1.1067598156406693E-3</v>
      </c>
      <c r="I6136" t="str">
        <f>VLOOKUP(B6136,Foglio1!$B$1:$C$21,2,0)</f>
        <v>Sud</v>
      </c>
    </row>
    <row r="6137" spans="1:9" x14ac:dyDescent="0.15">
      <c r="A6137" s="2" t="s">
        <v>6225</v>
      </c>
      <c r="B6137" s="2" t="s">
        <v>5891</v>
      </c>
      <c r="C6137" s="2" t="s">
        <v>6169</v>
      </c>
      <c r="D6137" s="3">
        <v>7877</v>
      </c>
      <c r="E6137" s="6">
        <f t="shared" si="285"/>
        <v>1.0970553610736207E-4</v>
      </c>
      <c r="F6137" s="2"/>
      <c r="G6137" s="2" t="str">
        <f t="shared" si="287"/>
        <v/>
      </c>
      <c r="H6137" s="4">
        <f t="shared" si="286"/>
        <v>6.2653312504573526E-3</v>
      </c>
      <c r="I6137" t="str">
        <f>VLOOKUP(B6137,Foglio1!$B$1:$C$21,2,0)</f>
        <v>Sud</v>
      </c>
    </row>
    <row r="6138" spans="1:9" x14ac:dyDescent="0.15">
      <c r="A6138" s="2" t="s">
        <v>6226</v>
      </c>
      <c r="B6138" s="2" t="s">
        <v>5891</v>
      </c>
      <c r="C6138" s="2" t="s">
        <v>6169</v>
      </c>
      <c r="D6138" s="3">
        <v>3005</v>
      </c>
      <c r="E6138" s="6">
        <f t="shared" si="285"/>
        <v>4.1856202369069412E-5</v>
      </c>
      <c r="F6138" s="2"/>
      <c r="G6138" s="2" t="str">
        <f t="shared" si="287"/>
        <v/>
      </c>
      <c r="H6138" s="4">
        <f t="shared" si="286"/>
        <v>2.4052334036894119E-3</v>
      </c>
      <c r="I6138" t="str">
        <f>VLOOKUP(B6138,Foglio1!$B$1:$C$21,2,0)</f>
        <v>Sud</v>
      </c>
    </row>
    <row r="6139" spans="1:9" x14ac:dyDescent="0.15">
      <c r="A6139" s="2" t="s">
        <v>6227</v>
      </c>
      <c r="B6139" s="2" t="s">
        <v>5891</v>
      </c>
      <c r="C6139" s="2" t="s">
        <v>6169</v>
      </c>
      <c r="D6139" s="3">
        <v>5361</v>
      </c>
      <c r="E6139" s="6">
        <f t="shared" si="285"/>
        <v>7.4675704976055504E-5</v>
      </c>
      <c r="F6139" s="2"/>
      <c r="G6139" s="2" t="str">
        <f t="shared" si="287"/>
        <v/>
      </c>
      <c r="H6139" s="4">
        <f t="shared" si="286"/>
        <v>4.3013461664984428E-3</v>
      </c>
      <c r="I6139" t="str">
        <f>VLOOKUP(B6139,Foglio1!$B$1:$C$21,2,0)</f>
        <v>Sud</v>
      </c>
    </row>
    <row r="6140" spans="1:9" x14ac:dyDescent="0.15">
      <c r="A6140" s="2" t="s">
        <v>6228</v>
      </c>
      <c r="B6140" s="2" t="s">
        <v>5891</v>
      </c>
      <c r="C6140" s="2" t="s">
        <v>6169</v>
      </c>
      <c r="D6140" s="3">
        <v>831</v>
      </c>
      <c r="E6140" s="6">
        <f t="shared" si="285"/>
        <v>1.1576225558701242E-5</v>
      </c>
      <c r="F6140" s="2"/>
      <c r="G6140" s="2" t="str">
        <f t="shared" si="287"/>
        <v/>
      </c>
      <c r="H6140" s="4">
        <f t="shared" si="286"/>
        <v>6.6962505026216907E-4</v>
      </c>
      <c r="I6140" t="str">
        <f>VLOOKUP(B6140,Foglio1!$B$1:$C$21,2,0)</f>
        <v>Sud</v>
      </c>
    </row>
    <row r="6141" spans="1:9" x14ac:dyDescent="0.15">
      <c r="A6141" s="2" t="s">
        <v>6229</v>
      </c>
      <c r="B6141" s="2" t="s">
        <v>5891</v>
      </c>
      <c r="C6141" s="2" t="s">
        <v>6169</v>
      </c>
      <c r="D6141" s="3">
        <v>1309</v>
      </c>
      <c r="E6141" s="6">
        <f t="shared" si="285"/>
        <v>1.8235204183091757E-5</v>
      </c>
      <c r="F6141" s="2"/>
      <c r="G6141" s="2" t="str">
        <f t="shared" si="287"/>
        <v/>
      </c>
      <c r="H6141" s="4">
        <f t="shared" si="286"/>
        <v>1.0555072643735255E-3</v>
      </c>
      <c r="I6141" t="str">
        <f>VLOOKUP(B6141,Foglio1!$B$1:$C$21,2,0)</f>
        <v>Sud</v>
      </c>
    </row>
    <row r="6142" spans="1:9" x14ac:dyDescent="0.15">
      <c r="A6142" s="2" t="s">
        <v>6230</v>
      </c>
      <c r="B6142" s="2" t="s">
        <v>5891</v>
      </c>
      <c r="C6142" s="2" t="s">
        <v>6169</v>
      </c>
      <c r="D6142" s="3">
        <v>1667</v>
      </c>
      <c r="E6142" s="6">
        <f t="shared" si="285"/>
        <v>2.3222795797261844E-5</v>
      </c>
      <c r="F6142" s="2"/>
      <c r="G6142" s="2" t="str">
        <f t="shared" si="287"/>
        <v/>
      </c>
      <c r="H6142" s="4">
        <f t="shared" si="286"/>
        <v>1.3455995182640717E-3</v>
      </c>
      <c r="I6142" t="str">
        <f>VLOOKUP(B6142,Foglio1!$B$1:$C$21,2,0)</f>
        <v>Sud</v>
      </c>
    </row>
    <row r="6143" spans="1:9" x14ac:dyDescent="0.15">
      <c r="A6143" s="2" t="s">
        <v>6231</v>
      </c>
      <c r="B6143" s="2" t="s">
        <v>5891</v>
      </c>
      <c r="C6143" s="2" t="s">
        <v>6169</v>
      </c>
      <c r="D6143" s="3">
        <v>5312</v>
      </c>
      <c r="E6143" s="6">
        <f t="shared" si="285"/>
        <v>7.400261313368899E-5</v>
      </c>
      <c r="F6143" s="2"/>
      <c r="G6143" s="2" t="str">
        <f t="shared" si="287"/>
        <v/>
      </c>
      <c r="H6143" s="4">
        <f t="shared" si="286"/>
        <v>4.293614703043843E-3</v>
      </c>
      <c r="I6143" t="str">
        <f>VLOOKUP(B6143,Foglio1!$B$1:$C$21,2,0)</f>
        <v>Sud</v>
      </c>
    </row>
    <row r="6144" spans="1:9" x14ac:dyDescent="0.15">
      <c r="A6144" s="2" t="s">
        <v>6232</v>
      </c>
      <c r="B6144" s="2" t="s">
        <v>5891</v>
      </c>
      <c r="C6144" s="2" t="s">
        <v>6169</v>
      </c>
      <c r="D6144" s="3">
        <v>4258</v>
      </c>
      <c r="E6144" s="6">
        <f t="shared" si="285"/>
        <v>5.9323502805682636E-5</v>
      </c>
      <c r="F6144" s="2"/>
      <c r="G6144" s="2" t="str">
        <f t="shared" si="287"/>
        <v/>
      </c>
      <c r="H6144" s="4">
        <f t="shared" si="286"/>
        <v>3.4565223391353336E-3</v>
      </c>
      <c r="I6144" t="str">
        <f>VLOOKUP(B6144,Foglio1!$B$1:$C$21,2,0)</f>
        <v>Sud</v>
      </c>
    </row>
    <row r="6145" spans="1:9" x14ac:dyDescent="0.15">
      <c r="A6145" s="2" t="s">
        <v>6233</v>
      </c>
      <c r="B6145" s="2" t="s">
        <v>5891</v>
      </c>
      <c r="C6145" s="2" t="s">
        <v>6169</v>
      </c>
      <c r="D6145" s="3">
        <v>1970</v>
      </c>
      <c r="E6145" s="6">
        <f t="shared" si="285"/>
        <v>2.7448152634133026E-5</v>
      </c>
      <c r="F6145" s="2"/>
      <c r="G6145" s="2" t="str">
        <f t="shared" si="287"/>
        <v/>
      </c>
      <c r="H6145" s="4">
        <f t="shared" si="286"/>
        <v>1.6047363344889607E-3</v>
      </c>
      <c r="I6145" t="str">
        <f>VLOOKUP(B6145,Foglio1!$B$1:$C$21,2,0)</f>
        <v>Sud</v>
      </c>
    </row>
    <row r="6146" spans="1:9" x14ac:dyDescent="0.15">
      <c r="A6146" s="2" t="s">
        <v>6234</v>
      </c>
      <c r="B6146" s="2" t="s">
        <v>5891</v>
      </c>
      <c r="C6146" s="2" t="s">
        <v>6169</v>
      </c>
      <c r="D6146" s="3">
        <v>1851</v>
      </c>
      <c r="E6146" s="6">
        <f t="shared" ref="E6146:E6209" si="288">D6146/(SUM(D6146:D16144))</f>
        <v>2.5790824928661756E-5</v>
      </c>
      <c r="F6146" s="2"/>
      <c r="G6146" s="2" t="str">
        <f t="shared" si="287"/>
        <v/>
      </c>
      <c r="H6146" s="4">
        <f t="shared" ref="H6146:H6209" si="289">D6146/(SUMIF(B6146:B16144,B6146,D6146:D16144))</f>
        <v>1.510223996162024E-3</v>
      </c>
      <c r="I6146" t="str">
        <f>VLOOKUP(B6146,Foglio1!$B$1:$C$21,2,0)</f>
        <v>Sud</v>
      </c>
    </row>
    <row r="6147" spans="1:9" x14ac:dyDescent="0.15">
      <c r="A6147" s="2" t="s">
        <v>6235</v>
      </c>
      <c r="B6147" s="2" t="s">
        <v>5891</v>
      </c>
      <c r="C6147" s="2" t="s">
        <v>6169</v>
      </c>
      <c r="D6147" s="3">
        <v>686</v>
      </c>
      <c r="E6147" s="6">
        <f t="shared" si="288"/>
        <v>9.558596551676378E-6</v>
      </c>
      <c r="F6147" s="2"/>
      <c r="G6147" s="2" t="str">
        <f t="shared" ref="G6147:G6210" si="290">IF(D6147&gt;300000,"MAGGIORE","")</f>
        <v/>
      </c>
      <c r="H6147" s="4">
        <f t="shared" si="289"/>
        <v>5.6055139953995565E-4</v>
      </c>
      <c r="I6147" t="str">
        <f>VLOOKUP(B6147,Foglio1!$B$1:$C$21,2,0)</f>
        <v>Sud</v>
      </c>
    </row>
    <row r="6148" spans="1:9" x14ac:dyDescent="0.15">
      <c r="A6148" s="2" t="s">
        <v>6236</v>
      </c>
      <c r="B6148" s="2" t="s">
        <v>5891</v>
      </c>
      <c r="C6148" s="2" t="s">
        <v>6169</v>
      </c>
      <c r="D6148" s="3">
        <v>2489</v>
      </c>
      <c r="E6148" s="6">
        <f t="shared" si="288"/>
        <v>3.468159508918646E-5</v>
      </c>
      <c r="F6148" s="2"/>
      <c r="G6148" s="2" t="str">
        <f t="shared" si="290"/>
        <v/>
      </c>
      <c r="H6148" s="4">
        <f t="shared" si="289"/>
        <v>2.034978076361142E-3</v>
      </c>
      <c r="I6148" t="str">
        <f>VLOOKUP(B6148,Foglio1!$B$1:$C$21,2,0)</f>
        <v>Sud</v>
      </c>
    </row>
    <row r="6149" spans="1:9" x14ac:dyDescent="0.15">
      <c r="A6149" s="2" t="s">
        <v>6237</v>
      </c>
      <c r="B6149" s="2" t="s">
        <v>5891</v>
      </c>
      <c r="C6149" s="2" t="s">
        <v>6169</v>
      </c>
      <c r="D6149" s="3">
        <v>341</v>
      </c>
      <c r="E6149" s="6">
        <f t="shared" si="288"/>
        <v>4.7516408593346674E-6</v>
      </c>
      <c r="F6149" s="2"/>
      <c r="G6149" s="2" t="str">
        <f t="shared" si="290"/>
        <v/>
      </c>
      <c r="H6149" s="4">
        <f t="shared" si="289"/>
        <v>2.7936622372237062E-4</v>
      </c>
      <c r="I6149" t="str">
        <f>VLOOKUP(B6149,Foglio1!$B$1:$C$21,2,0)</f>
        <v>Sud</v>
      </c>
    </row>
    <row r="6150" spans="1:9" x14ac:dyDescent="0.15">
      <c r="A6150" s="2" t="s">
        <v>6238</v>
      </c>
      <c r="B6150" s="2" t="s">
        <v>5891</v>
      </c>
      <c r="C6150" s="2" t="s">
        <v>6169</v>
      </c>
      <c r="D6150" s="3">
        <v>2375</v>
      </c>
      <c r="E6150" s="6">
        <f t="shared" si="288"/>
        <v>3.3094430100118523E-5</v>
      </c>
      <c r="F6150" s="2"/>
      <c r="G6150" s="2" t="str">
        <f t="shared" si="290"/>
        <v/>
      </c>
      <c r="H6150" s="4">
        <f t="shared" si="289"/>
        <v>1.9462762204381129E-3</v>
      </c>
      <c r="I6150" t="str">
        <f>VLOOKUP(B6150,Foglio1!$B$1:$C$21,2,0)</f>
        <v>Sud</v>
      </c>
    </row>
    <row r="6151" spans="1:9" x14ac:dyDescent="0.15">
      <c r="A6151" s="2" t="s">
        <v>6239</v>
      </c>
      <c r="B6151" s="2" t="s">
        <v>5891</v>
      </c>
      <c r="C6151" s="2" t="s">
        <v>6169</v>
      </c>
      <c r="D6151" s="3">
        <v>1568</v>
      </c>
      <c r="E6151" s="6">
        <f t="shared" si="288"/>
        <v>2.1850014228288922E-5</v>
      </c>
      <c r="F6151" s="2"/>
      <c r="G6151" s="2" t="str">
        <f t="shared" si="290"/>
        <v/>
      </c>
      <c r="H6151" s="4">
        <f t="shared" si="289"/>
        <v>1.2874577963451963E-3</v>
      </c>
      <c r="I6151" t="str">
        <f>VLOOKUP(B6151,Foglio1!$B$1:$C$21,2,0)</f>
        <v>Sud</v>
      </c>
    </row>
    <row r="6152" spans="1:9" x14ac:dyDescent="0.15">
      <c r="A6152" s="2" t="s">
        <v>6240</v>
      </c>
      <c r="B6152" s="2" t="s">
        <v>5891</v>
      </c>
      <c r="C6152" s="2" t="s">
        <v>6169</v>
      </c>
      <c r="D6152" s="3">
        <v>2978</v>
      </c>
      <c r="E6152" s="6">
        <f t="shared" si="288"/>
        <v>4.1499211842453664E-5</v>
      </c>
      <c r="F6152" s="2"/>
      <c r="G6152" s="2" t="str">
        <f t="shared" si="290"/>
        <v/>
      </c>
      <c r="H6152" s="4">
        <f t="shared" si="289"/>
        <v>2.4483366438221017E-3</v>
      </c>
      <c r="I6152" t="str">
        <f>VLOOKUP(B6152,Foglio1!$B$1:$C$21,2,0)</f>
        <v>Sud</v>
      </c>
    </row>
    <row r="6153" spans="1:9" x14ac:dyDescent="0.15">
      <c r="A6153" s="2" t="s">
        <v>6241</v>
      </c>
      <c r="B6153" s="2" t="s">
        <v>5891</v>
      </c>
      <c r="C6153" s="2" t="s">
        <v>6169</v>
      </c>
      <c r="D6153" s="3">
        <v>3708</v>
      </c>
      <c r="E6153" s="6">
        <f t="shared" si="288"/>
        <v>5.1674097930581979E-5</v>
      </c>
      <c r="F6153" s="2"/>
      <c r="G6153" s="2" t="str">
        <f t="shared" si="290"/>
        <v/>
      </c>
      <c r="H6153" s="4">
        <f t="shared" si="289"/>
        <v>3.0559818289408402E-3</v>
      </c>
      <c r="I6153" t="str">
        <f>VLOOKUP(B6153,Foglio1!$B$1:$C$21,2,0)</f>
        <v>Sud</v>
      </c>
    </row>
    <row r="6154" spans="1:9" x14ac:dyDescent="0.15">
      <c r="A6154" s="2" t="s">
        <v>6242</v>
      </c>
      <c r="B6154" s="2" t="s">
        <v>5891</v>
      </c>
      <c r="C6154" s="2" t="s">
        <v>6169</v>
      </c>
      <c r="D6154" s="3">
        <v>1893</v>
      </c>
      <c r="E6154" s="6">
        <f t="shared" si="288"/>
        <v>2.6381910020461239E-5</v>
      </c>
      <c r="F6154" s="2"/>
      <c r="G6154" s="2" t="str">
        <f t="shared" si="290"/>
        <v/>
      </c>
      <c r="H6154" s="4">
        <f t="shared" si="289"/>
        <v>1.564915471417352E-3</v>
      </c>
      <c r="I6154" t="str">
        <f>VLOOKUP(B6154,Foglio1!$B$1:$C$21,2,0)</f>
        <v>Sud</v>
      </c>
    </row>
    <row r="6155" spans="1:9" x14ac:dyDescent="0.15">
      <c r="A6155" s="2" t="s">
        <v>6243</v>
      </c>
      <c r="B6155" s="2" t="s">
        <v>5891</v>
      </c>
      <c r="C6155" s="2" t="s">
        <v>6169</v>
      </c>
      <c r="D6155" s="3">
        <v>1785</v>
      </c>
      <c r="E6155" s="6">
        <f t="shared" si="288"/>
        <v>2.4877417743549919E-5</v>
      </c>
      <c r="F6155" s="2"/>
      <c r="G6155" s="2" t="str">
        <f t="shared" si="290"/>
        <v/>
      </c>
      <c r="H6155" s="4">
        <f t="shared" si="289"/>
        <v>1.477946308735946E-3</v>
      </c>
      <c r="I6155" t="str">
        <f>VLOOKUP(B6155,Foglio1!$B$1:$C$21,2,0)</f>
        <v>Sud</v>
      </c>
    </row>
    <row r="6156" spans="1:9" x14ac:dyDescent="0.15">
      <c r="A6156" s="2" t="s">
        <v>6244</v>
      </c>
      <c r="B6156" s="2" t="s">
        <v>5891</v>
      </c>
      <c r="C6156" s="2" t="s">
        <v>6169</v>
      </c>
      <c r="D6156" s="3">
        <v>2366</v>
      </c>
      <c r="E6156" s="6">
        <f t="shared" si="288"/>
        <v>3.2975593670442113E-5</v>
      </c>
      <c r="F6156" s="2"/>
      <c r="G6156" s="2" t="str">
        <f t="shared" si="290"/>
        <v/>
      </c>
      <c r="H6156" s="4">
        <f t="shared" si="289"/>
        <v>1.9619029297529298E-3</v>
      </c>
      <c r="I6156" t="str">
        <f>VLOOKUP(B6156,Foglio1!$B$1:$C$21,2,0)</f>
        <v>Sud</v>
      </c>
    </row>
    <row r="6157" spans="1:9" x14ac:dyDescent="0.15">
      <c r="A6157" s="2" t="s">
        <v>6245</v>
      </c>
      <c r="B6157" s="2" t="s">
        <v>5891</v>
      </c>
      <c r="C6157" s="2" t="s">
        <v>6169</v>
      </c>
      <c r="D6157" s="3">
        <v>869</v>
      </c>
      <c r="E6157" s="6">
        <f t="shared" si="288"/>
        <v>1.2111891746615489E-5</v>
      </c>
      <c r="F6157" s="2"/>
      <c r="G6157" s="2" t="str">
        <f t="shared" si="290"/>
        <v/>
      </c>
      <c r="H6157" s="4">
        <f t="shared" si="289"/>
        <v>7.219970654848846E-4</v>
      </c>
      <c r="I6157" t="str">
        <f>VLOOKUP(B6157,Foglio1!$B$1:$C$21,2,0)</f>
        <v>Sud</v>
      </c>
    </row>
    <row r="6158" spans="1:9" x14ac:dyDescent="0.15">
      <c r="A6158" s="2" t="s">
        <v>6246</v>
      </c>
      <c r="B6158" s="2" t="s">
        <v>5891</v>
      </c>
      <c r="C6158" s="2" t="s">
        <v>6169</v>
      </c>
      <c r="D6158" s="3">
        <v>3580</v>
      </c>
      <c r="E6158" s="6">
        <f t="shared" si="288"/>
        <v>4.989769578573539E-5</v>
      </c>
      <c r="F6158" s="2"/>
      <c r="G6158" s="2" t="str">
        <f t="shared" si="290"/>
        <v/>
      </c>
      <c r="H6158" s="4">
        <f t="shared" si="289"/>
        <v>2.9765443318032123E-3</v>
      </c>
      <c r="I6158" t="str">
        <f>VLOOKUP(B6158,Foglio1!$B$1:$C$21,2,0)</f>
        <v>Sud</v>
      </c>
    </row>
    <row r="6159" spans="1:9" x14ac:dyDescent="0.15">
      <c r="A6159" s="2" t="s">
        <v>6247</v>
      </c>
      <c r="B6159" s="2" t="s">
        <v>5891</v>
      </c>
      <c r="C6159" s="2" t="s">
        <v>6169</v>
      </c>
      <c r="D6159" s="3">
        <v>767</v>
      </c>
      <c r="E6159" s="6">
        <f t="shared" si="288"/>
        <v>1.0690905705096593E-5</v>
      </c>
      <c r="F6159" s="2"/>
      <c r="G6159" s="2" t="str">
        <f t="shared" si="290"/>
        <v/>
      </c>
      <c r="H6159" s="4">
        <f t="shared" si="289"/>
        <v>6.3961599690449207E-4</v>
      </c>
      <c r="I6159" t="str">
        <f>VLOOKUP(B6159,Foglio1!$B$1:$C$21,2,0)</f>
        <v>Sud</v>
      </c>
    </row>
    <row r="6160" spans="1:9" x14ac:dyDescent="0.15">
      <c r="A6160" s="2" t="s">
        <v>6248</v>
      </c>
      <c r="B6160" s="2" t="s">
        <v>5891</v>
      </c>
      <c r="C6160" s="2" t="s">
        <v>6169</v>
      </c>
      <c r="D6160" s="3">
        <v>1192</v>
      </c>
      <c r="E6160" s="6">
        <f t="shared" si="288"/>
        <v>1.6614988060137838E-5</v>
      </c>
      <c r="F6160" s="2"/>
      <c r="G6160" s="2" t="str">
        <f t="shared" si="290"/>
        <v/>
      </c>
      <c r="H6160" s="4">
        <f t="shared" si="289"/>
        <v>9.9466784602675264E-4</v>
      </c>
      <c r="I6160" t="str">
        <f>VLOOKUP(B6160,Foglio1!$B$1:$C$21,2,0)</f>
        <v>Sud</v>
      </c>
    </row>
    <row r="6161" spans="1:9" x14ac:dyDescent="0.15">
      <c r="A6161" s="2" t="s">
        <v>6249</v>
      </c>
      <c r="B6161" s="2" t="s">
        <v>5891</v>
      </c>
      <c r="C6161" s="2" t="s">
        <v>6169</v>
      </c>
      <c r="D6161" s="3">
        <v>4745</v>
      </c>
      <c r="E6161" s="6">
        <f t="shared" si="288"/>
        <v>6.6140459950933948E-5</v>
      </c>
      <c r="F6161" s="2"/>
      <c r="G6161" s="2" t="str">
        <f t="shared" si="290"/>
        <v/>
      </c>
      <c r="H6161" s="4">
        <f t="shared" si="289"/>
        <v>3.9634212552977872E-3</v>
      </c>
      <c r="I6161" t="str">
        <f>VLOOKUP(B6161,Foglio1!$B$1:$C$21,2,0)</f>
        <v>Sud</v>
      </c>
    </row>
    <row r="6162" spans="1:9" x14ac:dyDescent="0.15">
      <c r="A6162" s="2" t="s">
        <v>6250</v>
      </c>
      <c r="B6162" s="2" t="s">
        <v>5891</v>
      </c>
      <c r="C6162" s="2" t="s">
        <v>6169</v>
      </c>
      <c r="D6162" s="3">
        <v>2591</v>
      </c>
      <c r="E6162" s="6">
        <f t="shared" si="288"/>
        <v>3.6118285978649983E-5</v>
      </c>
      <c r="F6162" s="2"/>
      <c r="G6162" s="2" t="str">
        <f t="shared" si="290"/>
        <v/>
      </c>
      <c r="H6162" s="4">
        <f t="shared" si="289"/>
        <v>2.1728319690587387E-3</v>
      </c>
      <c r="I6162" t="str">
        <f>VLOOKUP(B6162,Foglio1!$B$1:$C$21,2,0)</f>
        <v>Sud</v>
      </c>
    </row>
    <row r="6163" spans="1:9" x14ac:dyDescent="0.15">
      <c r="A6163" s="2" t="s">
        <v>6251</v>
      </c>
      <c r="B6163" s="2" t="s">
        <v>5891</v>
      </c>
      <c r="C6163" s="2" t="s">
        <v>6169</v>
      </c>
      <c r="D6163" s="3">
        <v>784</v>
      </c>
      <c r="E6163" s="6">
        <f t="shared" si="288"/>
        <v>1.0929277883511881E-5</v>
      </c>
      <c r="F6163" s="2"/>
      <c r="G6163" s="2" t="str">
        <f t="shared" si="290"/>
        <v/>
      </c>
      <c r="H6163" s="4">
        <f t="shared" si="289"/>
        <v>6.5889993965686773E-4</v>
      </c>
      <c r="I6163" t="str">
        <f>VLOOKUP(B6163,Foglio1!$B$1:$C$21,2,0)</f>
        <v>Sud</v>
      </c>
    </row>
    <row r="6164" spans="1:9" x14ac:dyDescent="0.15">
      <c r="A6164" s="2" t="s">
        <v>6252</v>
      </c>
      <c r="B6164" s="2" t="s">
        <v>5891</v>
      </c>
      <c r="C6164" s="2" t="s">
        <v>6169</v>
      </c>
      <c r="D6164" s="3">
        <v>1598</v>
      </c>
      <c r="E6164" s="6">
        <f t="shared" si="288"/>
        <v>2.2277011402581689E-5</v>
      </c>
      <c r="F6164" s="2"/>
      <c r="G6164" s="2" t="str">
        <f t="shared" si="290"/>
        <v/>
      </c>
      <c r="H6164" s="4">
        <f t="shared" si="289"/>
        <v>1.3438983817714229E-3</v>
      </c>
      <c r="I6164" t="str">
        <f>VLOOKUP(B6164,Foglio1!$B$1:$C$21,2,0)</f>
        <v>Sud</v>
      </c>
    </row>
    <row r="6165" spans="1:9" x14ac:dyDescent="0.15">
      <c r="A6165" s="2" t="s">
        <v>6253</v>
      </c>
      <c r="B6165" s="2" t="s">
        <v>5891</v>
      </c>
      <c r="C6165" s="2" t="s">
        <v>6169</v>
      </c>
      <c r="D6165" s="3">
        <v>1697</v>
      </c>
      <c r="E6165" s="6">
        <f t="shared" si="288"/>
        <v>2.3657653648967232E-5</v>
      </c>
      <c r="F6165" s="2"/>
      <c r="G6165" s="2" t="str">
        <f t="shared" si="290"/>
        <v/>
      </c>
      <c r="H6165" s="4">
        <f t="shared" si="289"/>
        <v>1.4290767002391618E-3</v>
      </c>
      <c r="I6165" t="str">
        <f>VLOOKUP(B6165,Foglio1!$B$1:$C$21,2,0)</f>
        <v>Sud</v>
      </c>
    </row>
    <row r="6166" spans="1:9" x14ac:dyDescent="0.15">
      <c r="A6166" s="2" t="s">
        <v>6254</v>
      </c>
      <c r="B6166" s="2" t="s">
        <v>5891</v>
      </c>
      <c r="C6166" s="2" t="s">
        <v>6169</v>
      </c>
      <c r="D6166" s="3">
        <v>1446</v>
      </c>
      <c r="E6166" s="6">
        <f t="shared" si="288"/>
        <v>2.0158972598379759E-5</v>
      </c>
      <c r="F6166" s="2"/>
      <c r="G6166" s="2" t="str">
        <f t="shared" si="290"/>
        <v/>
      </c>
      <c r="H6166" s="4">
        <f t="shared" si="289"/>
        <v>1.2194474031083258E-3</v>
      </c>
      <c r="I6166" t="str">
        <f>VLOOKUP(B6166,Foglio1!$B$1:$C$21,2,0)</f>
        <v>Sud</v>
      </c>
    </row>
    <row r="6167" spans="1:9" x14ac:dyDescent="0.15">
      <c r="A6167" s="2" t="s">
        <v>6255</v>
      </c>
      <c r="B6167" s="2" t="s">
        <v>5891</v>
      </c>
      <c r="C6167" s="2" t="s">
        <v>6169</v>
      </c>
      <c r="D6167" s="3">
        <v>1662</v>
      </c>
      <c r="E6167" s="6">
        <f t="shared" si="288"/>
        <v>2.3170738508038658E-5</v>
      </c>
      <c r="F6167" s="2"/>
      <c r="G6167" s="2" t="str">
        <f t="shared" si="290"/>
        <v/>
      </c>
      <c r="H6167" s="4">
        <f t="shared" si="289"/>
        <v>1.4033167924332349E-3</v>
      </c>
      <c r="I6167" t="str">
        <f>VLOOKUP(B6167,Foglio1!$B$1:$C$21,2,0)</f>
        <v>Sud</v>
      </c>
    </row>
    <row r="6168" spans="1:9" x14ac:dyDescent="0.15">
      <c r="A6168" s="2" t="s">
        <v>6256</v>
      </c>
      <c r="B6168" s="2" t="s">
        <v>5891</v>
      </c>
      <c r="C6168" s="2" t="s">
        <v>6169</v>
      </c>
      <c r="D6168" s="3">
        <v>836</v>
      </c>
      <c r="E6168" s="6">
        <f t="shared" si="288"/>
        <v>1.1655346713243811E-5</v>
      </c>
      <c r="F6168" s="2"/>
      <c r="G6168" s="2" t="str">
        <f t="shared" si="290"/>
        <v/>
      </c>
      <c r="H6168" s="4">
        <f t="shared" si="289"/>
        <v>7.0687213308812645E-4</v>
      </c>
      <c r="I6168" t="str">
        <f>VLOOKUP(B6168,Foglio1!$B$1:$C$21,2,0)</f>
        <v>Sud</v>
      </c>
    </row>
    <row r="6169" spans="1:9" x14ac:dyDescent="0.15">
      <c r="A6169" s="2" t="s">
        <v>6257</v>
      </c>
      <c r="B6169" s="2" t="s">
        <v>5891</v>
      </c>
      <c r="C6169" s="2" t="s">
        <v>6169</v>
      </c>
      <c r="D6169" s="3">
        <v>755</v>
      </c>
      <c r="E6169" s="6">
        <f t="shared" si="288"/>
        <v>1.0526183414186969E-5</v>
      </c>
      <c r="F6169" s="2"/>
      <c r="G6169" s="2" t="str">
        <f t="shared" si="290"/>
        <v/>
      </c>
      <c r="H6169" s="4">
        <f t="shared" si="289"/>
        <v>6.3883490052367539E-4</v>
      </c>
      <c r="I6169" t="str">
        <f>VLOOKUP(B6169,Foglio1!$B$1:$C$21,2,0)</f>
        <v>Sud</v>
      </c>
    </row>
    <row r="6170" spans="1:9" x14ac:dyDescent="0.15">
      <c r="A6170" s="2" t="s">
        <v>6258</v>
      </c>
      <c r="B6170" s="2" t="s">
        <v>5891</v>
      </c>
      <c r="C6170" s="2" t="s">
        <v>6169</v>
      </c>
      <c r="D6170" s="3">
        <v>4304</v>
      </c>
      <c r="E6170" s="6">
        <f t="shared" si="288"/>
        <v>6.0006848086348295E-5</v>
      </c>
      <c r="F6170" s="2"/>
      <c r="G6170" s="2" t="str">
        <f t="shared" si="290"/>
        <v/>
      </c>
      <c r="H6170" s="4">
        <f t="shared" si="289"/>
        <v>3.6441099870965993E-3</v>
      </c>
      <c r="I6170" t="str">
        <f>VLOOKUP(B6170,Foglio1!$B$1:$C$21,2,0)</f>
        <v>Sud</v>
      </c>
    </row>
    <row r="6171" spans="1:9" x14ac:dyDescent="0.15">
      <c r="A6171" s="2" t="s">
        <v>6259</v>
      </c>
      <c r="B6171" s="2" t="s">
        <v>5891</v>
      </c>
      <c r="C6171" s="2" t="s">
        <v>6169</v>
      </c>
      <c r="D6171" s="3">
        <v>1366</v>
      </c>
      <c r="E6171" s="6">
        <f t="shared" si="288"/>
        <v>1.9046067263877533E-5</v>
      </c>
      <c r="F6171" s="2"/>
      <c r="G6171" s="2" t="str">
        <f t="shared" si="290"/>
        <v/>
      </c>
      <c r="H6171" s="4">
        <f t="shared" si="289"/>
        <v>1.1607947109910093E-3</v>
      </c>
      <c r="I6171" t="str">
        <f>VLOOKUP(B6171,Foglio1!$B$1:$C$21,2,0)</f>
        <v>Sud</v>
      </c>
    </row>
    <row r="6172" spans="1:9" x14ac:dyDescent="0.15">
      <c r="A6172" s="2" t="s">
        <v>6260</v>
      </c>
      <c r="B6172" s="2" t="s">
        <v>5891</v>
      </c>
      <c r="C6172" s="2" t="s">
        <v>6169</v>
      </c>
      <c r="D6172" s="3">
        <v>2189</v>
      </c>
      <c r="E6172" s="6">
        <f t="shared" si="288"/>
        <v>3.0521694964395793E-5</v>
      </c>
      <c r="F6172" s="2"/>
      <c r="G6172" s="2" t="str">
        <f t="shared" si="290"/>
        <v/>
      </c>
      <c r="H6172" s="4">
        <f t="shared" si="289"/>
        <v>1.8623225518838468E-3</v>
      </c>
      <c r="I6172" t="str">
        <f>VLOOKUP(B6172,Foglio1!$B$1:$C$21,2,0)</f>
        <v>Sud</v>
      </c>
    </row>
    <row r="6173" spans="1:9" x14ac:dyDescent="0.15">
      <c r="A6173" s="2" t="s">
        <v>6261</v>
      </c>
      <c r="B6173" s="2" t="s">
        <v>5891</v>
      </c>
      <c r="C6173" s="2" t="s">
        <v>6169</v>
      </c>
      <c r="D6173" s="3">
        <v>1163</v>
      </c>
      <c r="E6173" s="6">
        <f t="shared" si="288"/>
        <v>1.6216452579746183E-5</v>
      </c>
      <c r="F6173" s="2"/>
      <c r="G6173" s="2" t="str">
        <f t="shared" si="290"/>
        <v/>
      </c>
      <c r="H6173" s="4">
        <f t="shared" si="289"/>
        <v>9.9128470668456595E-4</v>
      </c>
      <c r="I6173" t="str">
        <f>VLOOKUP(B6173,Foglio1!$B$1:$C$21,2,0)</f>
        <v>Sud</v>
      </c>
    </row>
    <row r="6174" spans="1:9" x14ac:dyDescent="0.15">
      <c r="A6174" s="2" t="s">
        <v>6262</v>
      </c>
      <c r="B6174" s="2" t="s">
        <v>5891</v>
      </c>
      <c r="C6174" s="2" t="s">
        <v>6169</v>
      </c>
      <c r="D6174" s="3">
        <v>1344</v>
      </c>
      <c r="E6174" s="6">
        <f t="shared" si="288"/>
        <v>1.874055520986389E-5</v>
      </c>
      <c r="F6174" s="2"/>
      <c r="G6174" s="2" t="str">
        <f t="shared" si="290"/>
        <v/>
      </c>
      <c r="H6174" s="4">
        <f t="shared" si="289"/>
        <v>1.1466970177345568E-3</v>
      </c>
      <c r="I6174" t="str">
        <f>VLOOKUP(B6174,Foglio1!$B$1:$C$21,2,0)</f>
        <v>Sud</v>
      </c>
    </row>
    <row r="6175" spans="1:9" x14ac:dyDescent="0.15">
      <c r="A6175" s="2" t="s">
        <v>6263</v>
      </c>
      <c r="B6175" s="2" t="s">
        <v>5891</v>
      </c>
      <c r="C6175" s="2" t="s">
        <v>6169</v>
      </c>
      <c r="D6175" s="3">
        <v>1014</v>
      </c>
      <c r="E6175" s="6">
        <f t="shared" si="288"/>
        <v>1.4139344579466819E-5</v>
      </c>
      <c r="F6175" s="2"/>
      <c r="G6175" s="2" t="str">
        <f t="shared" si="290"/>
        <v/>
      </c>
      <c r="H6175" s="4">
        <f t="shared" si="289"/>
        <v>8.6613514099894253E-4</v>
      </c>
      <c r="I6175" t="str">
        <f>VLOOKUP(B6175,Foglio1!$B$1:$C$21,2,0)</f>
        <v>Sud</v>
      </c>
    </row>
    <row r="6176" spans="1:9" x14ac:dyDescent="0.15">
      <c r="A6176" s="2" t="s">
        <v>6264</v>
      </c>
      <c r="B6176" s="2" t="s">
        <v>5891</v>
      </c>
      <c r="C6176" s="2" t="s">
        <v>6169</v>
      </c>
      <c r="D6176" s="3">
        <v>7129</v>
      </c>
      <c r="E6176" s="6">
        <f t="shared" si="288"/>
        <v>9.940908556651333E-5</v>
      </c>
      <c r="F6176" s="2"/>
      <c r="G6176" s="2" t="str">
        <f t="shared" si="290"/>
        <v/>
      </c>
      <c r="H6176" s="4">
        <f t="shared" si="289"/>
        <v>6.0947043012591221E-3</v>
      </c>
      <c r="I6176" t="str">
        <f>VLOOKUP(B6176,Foglio1!$B$1:$C$21,2,0)</f>
        <v>Sud</v>
      </c>
    </row>
    <row r="6177" spans="1:9" x14ac:dyDescent="0.15">
      <c r="A6177" s="2" t="s">
        <v>6265</v>
      </c>
      <c r="B6177" s="2" t="s">
        <v>5891</v>
      </c>
      <c r="C6177" s="2" t="s">
        <v>6169</v>
      </c>
      <c r="D6177" s="3">
        <v>2878</v>
      </c>
      <c r="E6177" s="6">
        <f t="shared" si="288"/>
        <v>4.0135754237982821E-5</v>
      </c>
      <c r="F6177" s="2"/>
      <c r="G6177" s="2" t="str">
        <f t="shared" si="290"/>
        <v/>
      </c>
      <c r="H6177" s="4">
        <f t="shared" si="289"/>
        <v>2.4755392125239231E-3</v>
      </c>
      <c r="I6177" t="str">
        <f>VLOOKUP(B6177,Foglio1!$B$1:$C$21,2,0)</f>
        <v>Sud</v>
      </c>
    </row>
    <row r="6178" spans="1:9" x14ac:dyDescent="0.15">
      <c r="A6178" s="2" t="s">
        <v>6266</v>
      </c>
      <c r="B6178" s="2" t="s">
        <v>5891</v>
      </c>
      <c r="C6178" s="2" t="s">
        <v>6169</v>
      </c>
      <c r="D6178" s="3">
        <v>12419</v>
      </c>
      <c r="E6178" s="6">
        <f t="shared" si="288"/>
        <v>1.7319872765389152E-4</v>
      </c>
      <c r="F6178" s="2"/>
      <c r="G6178" s="2" t="str">
        <f t="shared" si="290"/>
        <v/>
      </c>
      <c r="H6178" s="4">
        <f t="shared" si="289"/>
        <v>1.0708831703453575E-2</v>
      </c>
      <c r="I6178" t="str">
        <f>VLOOKUP(B6178,Foglio1!$B$1:$C$21,2,0)</f>
        <v>Sud</v>
      </c>
    </row>
    <row r="6179" spans="1:9" x14ac:dyDescent="0.15">
      <c r="A6179" s="2" t="s">
        <v>6267</v>
      </c>
      <c r="B6179" s="2" t="s">
        <v>5891</v>
      </c>
      <c r="C6179" s="2" t="s">
        <v>6169</v>
      </c>
      <c r="D6179" s="3">
        <v>594</v>
      </c>
      <c r="E6179" s="6">
        <f t="shared" si="288"/>
        <v>8.2855194464837813E-6</v>
      </c>
      <c r="F6179" s="2"/>
      <c r="G6179" s="2" t="str">
        <f t="shared" si="290"/>
        <v/>
      </c>
      <c r="H6179" s="4">
        <f t="shared" si="289"/>
        <v>5.1774722429960302E-4</v>
      </c>
      <c r="I6179" t="str">
        <f>VLOOKUP(B6179,Foglio1!$B$1:$C$21,2,0)</f>
        <v>Sud</v>
      </c>
    </row>
    <row r="6180" spans="1:9" x14ac:dyDescent="0.15">
      <c r="A6180" s="2" t="s">
        <v>6268</v>
      </c>
      <c r="B6180" s="2" t="s">
        <v>5891</v>
      </c>
      <c r="C6180" s="2" t="s">
        <v>6169</v>
      </c>
      <c r="D6180" s="3">
        <v>3655</v>
      </c>
      <c r="E6180" s="6">
        <f t="shared" si="288"/>
        <v>5.0982869518712085E-5</v>
      </c>
      <c r="F6180" s="2"/>
      <c r="G6180" s="2" t="str">
        <f t="shared" si="290"/>
        <v/>
      </c>
      <c r="H6180" s="4">
        <f t="shared" si="289"/>
        <v>3.1874518175888039E-3</v>
      </c>
      <c r="I6180" t="str">
        <f>VLOOKUP(B6180,Foglio1!$B$1:$C$21,2,0)</f>
        <v>Sud</v>
      </c>
    </row>
    <row r="6181" spans="1:9" x14ac:dyDescent="0.15">
      <c r="A6181" s="2" t="s">
        <v>6269</v>
      </c>
      <c r="B6181" s="2" t="s">
        <v>5891</v>
      </c>
      <c r="C6181" s="2" t="s">
        <v>6169</v>
      </c>
      <c r="D6181" s="3">
        <v>3139</v>
      </c>
      <c r="E6181" s="6">
        <f t="shared" si="288"/>
        <v>4.3787520353036497E-5</v>
      </c>
      <c r="F6181" s="2"/>
      <c r="G6181" s="2" t="str">
        <f t="shared" si="290"/>
        <v/>
      </c>
      <c r="H6181" s="4">
        <f t="shared" si="289"/>
        <v>2.7462120383647307E-3</v>
      </c>
      <c r="I6181" t="str">
        <f>VLOOKUP(B6181,Foglio1!$B$1:$C$21,2,0)</f>
        <v>Sud</v>
      </c>
    </row>
    <row r="6182" spans="1:9" x14ac:dyDescent="0.15">
      <c r="A6182" s="2" t="s">
        <v>6270</v>
      </c>
      <c r="B6182" s="2" t="s">
        <v>5891</v>
      </c>
      <c r="C6182" s="2" t="s">
        <v>6169</v>
      </c>
      <c r="D6182" s="3">
        <v>1613</v>
      </c>
      <c r="E6182" s="6">
        <f t="shared" si="288"/>
        <v>2.2501549265844755E-5</v>
      </c>
      <c r="F6182" s="2"/>
      <c r="G6182" s="2" t="str">
        <f t="shared" si="290"/>
        <v/>
      </c>
      <c r="H6182" s="4">
        <f t="shared" si="289"/>
        <v>1.4150488205002237E-3</v>
      </c>
      <c r="I6182" t="str">
        <f>VLOOKUP(B6182,Foglio1!$B$1:$C$21,2,0)</f>
        <v>Sud</v>
      </c>
    </row>
    <row r="6183" spans="1:9" x14ac:dyDescent="0.15">
      <c r="A6183" s="2" t="s">
        <v>6271</v>
      </c>
      <c r="B6183" s="2" t="s">
        <v>5891</v>
      </c>
      <c r="C6183" s="2" t="s">
        <v>6169</v>
      </c>
      <c r="D6183" s="3">
        <v>1600</v>
      </c>
      <c r="E6183" s="6">
        <f t="shared" si="288"/>
        <v>2.2320699910187085E-5</v>
      </c>
      <c r="F6183" s="2"/>
      <c r="G6183" s="2" t="str">
        <f t="shared" si="290"/>
        <v/>
      </c>
      <c r="H6183" s="4">
        <f t="shared" si="289"/>
        <v>1.4056332509573681E-3</v>
      </c>
      <c r="I6183" t="str">
        <f>VLOOKUP(B6183,Foglio1!$B$1:$C$21,2,0)</f>
        <v>Sud</v>
      </c>
    </row>
    <row r="6184" spans="1:9" x14ac:dyDescent="0.15">
      <c r="A6184" s="2" t="s">
        <v>6272</v>
      </c>
      <c r="B6184" s="2" t="s">
        <v>5891</v>
      </c>
      <c r="C6184" s="2" t="s">
        <v>6169</v>
      </c>
      <c r="D6184" s="3">
        <v>2444</v>
      </c>
      <c r="E6184" s="6">
        <f t="shared" si="288"/>
        <v>3.4095630151139621E-5</v>
      </c>
      <c r="F6184" s="2"/>
      <c r="G6184" s="2" t="str">
        <f t="shared" si="290"/>
        <v/>
      </c>
      <c r="H6184" s="4">
        <f t="shared" si="289"/>
        <v>2.1501270809561553E-3</v>
      </c>
      <c r="I6184" t="str">
        <f>VLOOKUP(B6184,Foglio1!$B$1:$C$21,2,0)</f>
        <v>Sud</v>
      </c>
    </row>
    <row r="6185" spans="1:9" x14ac:dyDescent="0.15">
      <c r="A6185" s="2" t="s">
        <v>6273</v>
      </c>
      <c r="B6185" s="2" t="s">
        <v>5891</v>
      </c>
      <c r="C6185" s="2" t="s">
        <v>6169</v>
      </c>
      <c r="D6185" s="3">
        <v>1543</v>
      </c>
      <c r="E6185" s="6">
        <f t="shared" si="288"/>
        <v>2.1526739419140209E-5</v>
      </c>
      <c r="F6185" s="2"/>
      <c r="G6185" s="2" t="str">
        <f t="shared" si="290"/>
        <v/>
      </c>
      <c r="H6185" s="4">
        <f t="shared" si="289"/>
        <v>1.3603906781058212E-3</v>
      </c>
      <c r="I6185" t="str">
        <f>VLOOKUP(B6185,Foglio1!$B$1:$C$21,2,0)</f>
        <v>Sud</v>
      </c>
    </row>
    <row r="6186" spans="1:9" x14ac:dyDescent="0.15">
      <c r="A6186" s="2" t="s">
        <v>6274</v>
      </c>
      <c r="B6186" s="2" t="s">
        <v>5891</v>
      </c>
      <c r="C6186" s="2" t="s">
        <v>6169</v>
      </c>
      <c r="D6186" s="3">
        <v>2225</v>
      </c>
      <c r="E6186" s="6">
        <f t="shared" si="288"/>
        <v>3.1042142771171566E-5</v>
      </c>
      <c r="F6186" s="2"/>
      <c r="G6186" s="2" t="str">
        <f t="shared" si="290"/>
        <v/>
      </c>
      <c r="H6186" s="4">
        <f t="shared" si="289"/>
        <v>1.9643503518173553E-3</v>
      </c>
      <c r="I6186" t="str">
        <f>VLOOKUP(B6186,Foglio1!$B$1:$C$21,2,0)</f>
        <v>Sud</v>
      </c>
    </row>
    <row r="6187" spans="1:9" x14ac:dyDescent="0.15">
      <c r="A6187" s="2" t="s">
        <v>6275</v>
      </c>
      <c r="B6187" s="2" t="s">
        <v>5891</v>
      </c>
      <c r="C6187" s="2" t="s">
        <v>6169</v>
      </c>
      <c r="D6187" s="3">
        <v>1360</v>
      </c>
      <c r="E6187" s="6">
        <f t="shared" si="288"/>
        <v>1.8974662797918947E-5</v>
      </c>
      <c r="F6187" s="2"/>
      <c r="G6187" s="2" t="str">
        <f t="shared" si="290"/>
        <v/>
      </c>
      <c r="H6187" s="4">
        <f t="shared" si="289"/>
        <v>1.2030447647649418E-3</v>
      </c>
      <c r="I6187" t="str">
        <f>VLOOKUP(B6187,Foglio1!$B$1:$C$21,2,0)</f>
        <v>Sud</v>
      </c>
    </row>
    <row r="6188" spans="1:9" x14ac:dyDescent="0.15">
      <c r="A6188" s="2" t="s">
        <v>6276</v>
      </c>
      <c r="B6188" s="2" t="s">
        <v>5891</v>
      </c>
      <c r="C6188" s="2" t="s">
        <v>6169</v>
      </c>
      <c r="D6188" s="3">
        <v>578</v>
      </c>
      <c r="E6188" s="6">
        <f t="shared" si="288"/>
        <v>8.0643847080960623E-6</v>
      </c>
      <c r="F6188" s="2"/>
      <c r="G6188" s="2" t="str">
        <f t="shared" si="290"/>
        <v/>
      </c>
      <c r="H6188" s="4">
        <f t="shared" si="289"/>
        <v>5.119098755208771E-4</v>
      </c>
      <c r="I6188" t="str">
        <f>VLOOKUP(B6188,Foglio1!$B$1:$C$21,2,0)</f>
        <v>Sud</v>
      </c>
    </row>
    <row r="6189" spans="1:9" x14ac:dyDescent="0.15">
      <c r="A6189" s="2" t="s">
        <v>6277</v>
      </c>
      <c r="B6189" s="2" t="s">
        <v>5891</v>
      </c>
      <c r="C6189" s="2" t="s">
        <v>6169</v>
      </c>
      <c r="D6189" s="3">
        <v>1072</v>
      </c>
      <c r="E6189" s="6">
        <f t="shared" si="288"/>
        <v>1.4956903329431795E-5</v>
      </c>
      <c r="F6189" s="2"/>
      <c r="G6189" s="2" t="str">
        <f t="shared" si="290"/>
        <v/>
      </c>
      <c r="H6189" s="4">
        <f t="shared" si="289"/>
        <v>9.4991081294466145E-4</v>
      </c>
      <c r="I6189" t="str">
        <f>VLOOKUP(B6189,Foglio1!$B$1:$C$21,2,0)</f>
        <v>Sud</v>
      </c>
    </row>
    <row r="6190" spans="1:9" x14ac:dyDescent="0.15">
      <c r="A6190" s="2" t="s">
        <v>6278</v>
      </c>
      <c r="B6190" s="2" t="s">
        <v>5891</v>
      </c>
      <c r="C6190" s="2" t="s">
        <v>6169</v>
      </c>
      <c r="D6190" s="3">
        <v>924</v>
      </c>
      <c r="E6190" s="6">
        <f t="shared" si="288"/>
        <v>1.2892150547167146E-5</v>
      </c>
      <c r="F6190" s="2"/>
      <c r="G6190" s="2" t="str">
        <f t="shared" si="290"/>
        <v/>
      </c>
      <c r="H6190" s="4">
        <f t="shared" si="289"/>
        <v>8.1954490423121102E-4</v>
      </c>
      <c r="I6190" t="str">
        <f>VLOOKUP(B6190,Foglio1!$B$1:$C$21,2,0)</f>
        <v>Sud</v>
      </c>
    </row>
    <row r="6191" spans="1:9" x14ac:dyDescent="0.15">
      <c r="A6191" s="2" t="s">
        <v>6279</v>
      </c>
      <c r="B6191" s="2" t="s">
        <v>5891</v>
      </c>
      <c r="C6191" s="2" t="s">
        <v>6169</v>
      </c>
      <c r="D6191" s="3">
        <v>2856</v>
      </c>
      <c r="E6191" s="6">
        <f t="shared" si="288"/>
        <v>3.9848979066644823E-5</v>
      </c>
      <c r="F6191" s="2"/>
      <c r="G6191" s="2" t="str">
        <f t="shared" si="290"/>
        <v/>
      </c>
      <c r="H6191" s="4">
        <f t="shared" si="289"/>
        <v>2.5352165186754735E-3</v>
      </c>
      <c r="I6191" t="str">
        <f>VLOOKUP(B6191,Foglio1!$B$1:$C$21,2,0)</f>
        <v>Sud</v>
      </c>
    </row>
    <row r="6192" spans="1:9" x14ac:dyDescent="0.15">
      <c r="A6192" s="2" t="s">
        <v>6280</v>
      </c>
      <c r="B6192" s="2" t="s">
        <v>5891</v>
      </c>
      <c r="C6192" s="2" t="s">
        <v>6169</v>
      </c>
      <c r="D6192" s="3">
        <v>1418</v>
      </c>
      <c r="E6192" s="6">
        <f t="shared" si="288"/>
        <v>1.9785750737661064E-5</v>
      </c>
      <c r="F6192" s="2"/>
      <c r="G6192" s="2" t="str">
        <f t="shared" si="290"/>
        <v/>
      </c>
      <c r="H6192" s="4">
        <f t="shared" si="289"/>
        <v>1.2619307184016731E-3</v>
      </c>
      <c r="I6192" t="str">
        <f>VLOOKUP(B6192,Foglio1!$B$1:$C$21,2,0)</f>
        <v>Sud</v>
      </c>
    </row>
    <row r="6193" spans="1:9" x14ac:dyDescent="0.15">
      <c r="A6193" s="2" t="s">
        <v>6281</v>
      </c>
      <c r="B6193" s="2" t="s">
        <v>5891</v>
      </c>
      <c r="C6193" s="2" t="s">
        <v>6169</v>
      </c>
      <c r="D6193" s="3">
        <v>2532</v>
      </c>
      <c r="E6193" s="6">
        <f t="shared" si="288"/>
        <v>3.5330403458695803E-5</v>
      </c>
      <c r="F6193" s="2"/>
      <c r="G6193" s="2" t="str">
        <f t="shared" si="290"/>
        <v/>
      </c>
      <c r="H6193" s="4">
        <f t="shared" si="289"/>
        <v>2.2561677049018182E-3</v>
      </c>
      <c r="I6193" t="str">
        <f>VLOOKUP(B6193,Foglio1!$B$1:$C$21,2,0)</f>
        <v>Sud</v>
      </c>
    </row>
    <row r="6194" spans="1:9" x14ac:dyDescent="0.15">
      <c r="A6194" s="2" t="s">
        <v>6282</v>
      </c>
      <c r="B6194" s="2" t="s">
        <v>5891</v>
      </c>
      <c r="C6194" s="2" t="s">
        <v>6169</v>
      </c>
      <c r="D6194" s="3">
        <v>1018</v>
      </c>
      <c r="E6194" s="6">
        <f t="shared" si="288"/>
        <v>1.4205221750209465E-5</v>
      </c>
      <c r="F6194" s="2"/>
      <c r="G6194" s="2" t="str">
        <f t="shared" si="290"/>
        <v/>
      </c>
      <c r="H6194" s="4">
        <f t="shared" si="289"/>
        <v>9.0915180066534194E-4</v>
      </c>
      <c r="I6194" t="str">
        <f>VLOOKUP(B6194,Foglio1!$B$1:$C$21,2,0)</f>
        <v>Sud</v>
      </c>
    </row>
    <row r="6195" spans="1:9" x14ac:dyDescent="0.15">
      <c r="A6195" s="2" t="s">
        <v>6283</v>
      </c>
      <c r="B6195" s="2" t="s">
        <v>5891</v>
      </c>
      <c r="C6195" s="2" t="s">
        <v>6169</v>
      </c>
      <c r="D6195" s="3">
        <v>1777</v>
      </c>
      <c r="E6195" s="6">
        <f t="shared" si="288"/>
        <v>2.4796697085529905E-5</v>
      </c>
      <c r="F6195" s="2"/>
      <c r="G6195" s="2" t="str">
        <f t="shared" si="290"/>
        <v/>
      </c>
      <c r="H6195" s="4">
        <f t="shared" si="289"/>
        <v>1.5884409411937174E-3</v>
      </c>
      <c r="I6195" t="str">
        <f>VLOOKUP(B6195,Foglio1!$B$1:$C$21,2,0)</f>
        <v>Sud</v>
      </c>
    </row>
    <row r="6196" spans="1:9" x14ac:dyDescent="0.15">
      <c r="A6196" s="2" t="s">
        <v>6284</v>
      </c>
      <c r="B6196" s="2" t="s">
        <v>5891</v>
      </c>
      <c r="C6196" s="2" t="s">
        <v>6169</v>
      </c>
      <c r="D6196" s="3">
        <v>3401</v>
      </c>
      <c r="E6196" s="6">
        <f t="shared" si="288"/>
        <v>4.7459571206332573E-5</v>
      </c>
      <c r="F6196" s="2"/>
      <c r="G6196" s="2" t="str">
        <f t="shared" si="290"/>
        <v/>
      </c>
      <c r="H6196" s="4">
        <f t="shared" si="289"/>
        <v>3.0449535781114302E-3</v>
      </c>
      <c r="I6196" t="str">
        <f>VLOOKUP(B6196,Foglio1!$B$1:$C$21,2,0)</f>
        <v>Sud</v>
      </c>
    </row>
    <row r="6197" spans="1:9" x14ac:dyDescent="0.15">
      <c r="A6197" s="2" t="s">
        <v>6285</v>
      </c>
      <c r="B6197" s="2" t="s">
        <v>5891</v>
      </c>
      <c r="C6197" s="2" t="s">
        <v>6169</v>
      </c>
      <c r="D6197" s="3">
        <v>1197</v>
      </c>
      <c r="E6197" s="6">
        <f t="shared" si="288"/>
        <v>1.6704440752069927E-5</v>
      </c>
      <c r="F6197" s="2"/>
      <c r="G6197" s="2" t="str">
        <f t="shared" si="290"/>
        <v/>
      </c>
      <c r="H6197" s="4">
        <f t="shared" si="289"/>
        <v>1.0749607778513177E-3</v>
      </c>
      <c r="I6197" t="str">
        <f>VLOOKUP(B6197,Foglio1!$B$1:$C$21,2,0)</f>
        <v>Sud</v>
      </c>
    </row>
    <row r="6198" spans="1:9" x14ac:dyDescent="0.15">
      <c r="A6198" s="2" t="s">
        <v>6286</v>
      </c>
      <c r="B6198" s="2" t="s">
        <v>5891</v>
      </c>
      <c r="C6198" s="2" t="s">
        <v>6169</v>
      </c>
      <c r="D6198" s="3">
        <v>19456</v>
      </c>
      <c r="E6198" s="6">
        <f t="shared" si="288"/>
        <v>2.7151798524053573E-4</v>
      </c>
      <c r="F6198" s="2"/>
      <c r="G6198" s="2" t="str">
        <f t="shared" si="290"/>
        <v/>
      </c>
      <c r="H6198" s="4">
        <f t="shared" si="289"/>
        <v>1.7491180690657106E-2</v>
      </c>
      <c r="I6198" t="str">
        <f>VLOOKUP(B6198,Foglio1!$B$1:$C$21,2,0)</f>
        <v>Sud</v>
      </c>
    </row>
    <row r="6199" spans="1:9" x14ac:dyDescent="0.15">
      <c r="A6199" s="2" t="s">
        <v>6287</v>
      </c>
      <c r="B6199" s="2" t="s">
        <v>5891</v>
      </c>
      <c r="C6199" s="2" t="s">
        <v>6288</v>
      </c>
      <c r="D6199" s="3">
        <v>2872</v>
      </c>
      <c r="E6199" s="6">
        <f t="shared" si="288"/>
        <v>4.009104855806304E-5</v>
      </c>
      <c r="F6199" s="2"/>
      <c r="G6199" s="2" t="str">
        <f t="shared" si="290"/>
        <v/>
      </c>
      <c r="H6199" s="4">
        <f t="shared" si="289"/>
        <v>2.6279285115603235E-3</v>
      </c>
      <c r="I6199" t="str">
        <f>VLOOKUP(B6199,Foglio1!$B$1:$C$21,2,0)</f>
        <v>Sud</v>
      </c>
    </row>
    <row r="6200" spans="1:9" x14ac:dyDescent="0.15">
      <c r="A6200" s="2" t="s">
        <v>6289</v>
      </c>
      <c r="B6200" s="2" t="s">
        <v>5891</v>
      </c>
      <c r="C6200" s="2" t="s">
        <v>6288</v>
      </c>
      <c r="D6200" s="3">
        <v>20610</v>
      </c>
      <c r="E6200" s="6">
        <f t="shared" si="288"/>
        <v>2.8771226963841102E-4</v>
      </c>
      <c r="F6200" s="2"/>
      <c r="G6200" s="2" t="str">
        <f t="shared" si="290"/>
        <v/>
      </c>
      <c r="H6200" s="4">
        <f t="shared" si="289"/>
        <v>1.8908187492889934E-2</v>
      </c>
      <c r="I6200" t="str">
        <f>VLOOKUP(B6200,Foglio1!$B$1:$C$21,2,0)</f>
        <v>Sud</v>
      </c>
    </row>
    <row r="6201" spans="1:9" x14ac:dyDescent="0.15">
      <c r="A6201" s="2" t="s">
        <v>6290</v>
      </c>
      <c r="B6201" s="2" t="s">
        <v>5891</v>
      </c>
      <c r="C6201" s="2" t="s">
        <v>6288</v>
      </c>
      <c r="D6201" s="3">
        <v>6503</v>
      </c>
      <c r="E6201" s="6">
        <f t="shared" si="288"/>
        <v>9.0806955458106145E-5</v>
      </c>
      <c r="F6201" s="2"/>
      <c r="G6201" s="2" t="str">
        <f t="shared" si="290"/>
        <v/>
      </c>
      <c r="H6201" s="4">
        <f t="shared" si="289"/>
        <v>6.0810141070550237E-3</v>
      </c>
      <c r="I6201" t="str">
        <f>VLOOKUP(B6201,Foglio1!$B$1:$C$21,2,0)</f>
        <v>Sud</v>
      </c>
    </row>
    <row r="6202" spans="1:9" x14ac:dyDescent="0.15">
      <c r="A6202" s="2" t="s">
        <v>6291</v>
      </c>
      <c r="B6202" s="2" t="s">
        <v>5891</v>
      </c>
      <c r="C6202" s="2" t="s">
        <v>6288</v>
      </c>
      <c r="D6202" s="3">
        <v>1097</v>
      </c>
      <c r="E6202" s="6">
        <f t="shared" si="288"/>
        <v>1.531974115251432E-5</v>
      </c>
      <c r="F6202" s="2"/>
      <c r="G6202" s="2" t="str">
        <f t="shared" si="290"/>
        <v/>
      </c>
      <c r="H6202" s="4">
        <f t="shared" si="289"/>
        <v>1.0320907788286852E-3</v>
      </c>
      <c r="I6202" t="str">
        <f>VLOOKUP(B6202,Foglio1!$B$1:$C$21,2,0)</f>
        <v>Sud</v>
      </c>
    </row>
    <row r="6203" spans="1:9" x14ac:dyDescent="0.15">
      <c r="A6203" s="2" t="s">
        <v>6292</v>
      </c>
      <c r="B6203" s="2" t="s">
        <v>5891</v>
      </c>
      <c r="C6203" s="2" t="s">
        <v>6288</v>
      </c>
      <c r="D6203" s="3">
        <v>6997</v>
      </c>
      <c r="E6203" s="6">
        <f t="shared" si="288"/>
        <v>9.771547039790335E-5</v>
      </c>
      <c r="F6203" s="2"/>
      <c r="G6203" s="2" t="str">
        <f t="shared" si="290"/>
        <v/>
      </c>
      <c r="H6203" s="4">
        <f t="shared" si="289"/>
        <v>6.5897904866669054E-3</v>
      </c>
      <c r="I6203" t="str">
        <f>VLOOKUP(B6203,Foglio1!$B$1:$C$21,2,0)</f>
        <v>Sud</v>
      </c>
    </row>
    <row r="6204" spans="1:9" x14ac:dyDescent="0.15">
      <c r="A6204" s="2" t="s">
        <v>6293</v>
      </c>
      <c r="B6204" s="2" t="s">
        <v>5891</v>
      </c>
      <c r="C6204" s="2" t="s">
        <v>6288</v>
      </c>
      <c r="D6204" s="3">
        <v>5163</v>
      </c>
      <c r="E6204" s="6">
        <f t="shared" si="288"/>
        <v>7.2110086668977685E-5</v>
      </c>
      <c r="F6204" s="2"/>
      <c r="G6204" s="2" t="str">
        <f t="shared" si="290"/>
        <v/>
      </c>
      <c r="H6204" s="4">
        <f t="shared" si="289"/>
        <v>4.8947807018791291E-3</v>
      </c>
      <c r="I6204" t="str">
        <f>VLOOKUP(B6204,Foglio1!$B$1:$C$21,2,0)</f>
        <v>Sud</v>
      </c>
    </row>
    <row r="6205" spans="1:9" x14ac:dyDescent="0.15">
      <c r="A6205" s="2" t="s">
        <v>6294</v>
      </c>
      <c r="B6205" s="2" t="s">
        <v>5891</v>
      </c>
      <c r="C6205" s="2" t="s">
        <v>6288</v>
      </c>
      <c r="D6205" s="3">
        <v>32576</v>
      </c>
      <c r="E6205" s="6">
        <f t="shared" si="288"/>
        <v>4.5501212208666914E-4</v>
      </c>
      <c r="F6205" s="2"/>
      <c r="G6205" s="2" t="str">
        <f t="shared" si="290"/>
        <v/>
      </c>
      <c r="H6205" s="4">
        <f t="shared" si="289"/>
        <v>3.1035580021226448E-2</v>
      </c>
      <c r="I6205" t="str">
        <f>VLOOKUP(B6205,Foglio1!$B$1:$C$21,2,0)</f>
        <v>Sud</v>
      </c>
    </row>
    <row r="6206" spans="1:9" x14ac:dyDescent="0.15">
      <c r="A6206" s="2" t="s">
        <v>6295</v>
      </c>
      <c r="B6206" s="2" t="s">
        <v>5891</v>
      </c>
      <c r="C6206" s="2" t="s">
        <v>6288</v>
      </c>
      <c r="D6206" s="3">
        <v>1550</v>
      </c>
      <c r="E6206" s="6">
        <f t="shared" si="288"/>
        <v>2.1659806027912838E-5</v>
      </c>
      <c r="F6206" s="2"/>
      <c r="G6206" s="2" t="str">
        <f t="shared" si="290"/>
        <v/>
      </c>
      <c r="H6206" s="4">
        <f t="shared" si="289"/>
        <v>1.5240035474869673E-3</v>
      </c>
      <c r="I6206" t="str">
        <f>VLOOKUP(B6206,Foglio1!$B$1:$C$21,2,0)</f>
        <v>Sud</v>
      </c>
    </row>
    <row r="6207" spans="1:9" x14ac:dyDescent="0.15">
      <c r="A6207" s="2" t="s">
        <v>6296</v>
      </c>
      <c r="B6207" s="2" t="s">
        <v>5891</v>
      </c>
      <c r="C6207" s="2" t="s">
        <v>6288</v>
      </c>
      <c r="D6207" s="3">
        <v>5580</v>
      </c>
      <c r="E6207" s="6">
        <f t="shared" si="288"/>
        <v>7.7976990666978708E-5</v>
      </c>
      <c r="F6207" s="2"/>
      <c r="G6207" s="2" t="str">
        <f t="shared" si="290"/>
        <v/>
      </c>
      <c r="H6207" s="4">
        <f t="shared" si="289"/>
        <v>5.4947868455984591E-3</v>
      </c>
      <c r="I6207" t="str">
        <f>VLOOKUP(B6207,Foglio1!$B$1:$C$21,2,0)</f>
        <v>Sud</v>
      </c>
    </row>
    <row r="6208" spans="1:9" x14ac:dyDescent="0.15">
      <c r="A6208" s="2" t="s">
        <v>6297</v>
      </c>
      <c r="B6208" s="2" t="s">
        <v>5891</v>
      </c>
      <c r="C6208" s="2" t="s">
        <v>6288</v>
      </c>
      <c r="D6208" s="3">
        <v>2288</v>
      </c>
      <c r="E6208" s="6">
        <f t="shared" si="288"/>
        <v>3.1975854428581067E-5</v>
      </c>
      <c r="F6208" s="2"/>
      <c r="G6208" s="2" t="str">
        <f t="shared" si="290"/>
        <v/>
      </c>
      <c r="H6208" s="4">
        <f t="shared" si="289"/>
        <v>2.2655080362164433E-3</v>
      </c>
      <c r="I6208" t="str">
        <f>VLOOKUP(B6208,Foglio1!$B$1:$C$21,2,0)</f>
        <v>Sud</v>
      </c>
    </row>
    <row r="6209" spans="1:9" x14ac:dyDescent="0.15">
      <c r="A6209" s="2" t="s">
        <v>6298</v>
      </c>
      <c r="B6209" s="2" t="s">
        <v>5891</v>
      </c>
      <c r="C6209" s="2" t="s">
        <v>6288</v>
      </c>
      <c r="D6209" s="3">
        <v>887</v>
      </c>
      <c r="E6209" s="6">
        <f t="shared" si="288"/>
        <v>1.2396630168257491E-5</v>
      </c>
      <c r="F6209" s="2"/>
      <c r="G6209" s="2" t="str">
        <f t="shared" si="290"/>
        <v/>
      </c>
      <c r="H6209" s="4">
        <f t="shared" si="289"/>
        <v>8.8027470128220397E-4</v>
      </c>
      <c r="I6209" t="str">
        <f>VLOOKUP(B6209,Foglio1!$B$1:$C$21,2,0)</f>
        <v>Sud</v>
      </c>
    </row>
    <row r="6210" spans="1:9" x14ac:dyDescent="0.15">
      <c r="A6210" s="2" t="s">
        <v>6299</v>
      </c>
      <c r="B6210" s="2" t="s">
        <v>5891</v>
      </c>
      <c r="C6210" s="2" t="s">
        <v>6288</v>
      </c>
      <c r="D6210" s="3">
        <v>2406</v>
      </c>
      <c r="E6210" s="6">
        <f t="shared" ref="E6210:E6273" si="291">D6210/(SUM(D6210:D16208))</f>
        <v>3.3626450884920728E-5</v>
      </c>
      <c r="F6210" s="2"/>
      <c r="G6210" s="2" t="str">
        <f t="shared" si="290"/>
        <v/>
      </c>
      <c r="H6210" s="4">
        <f t="shared" ref="H6210:H6273" si="292">D6210/(SUMIF(B6210:B16208,B6210,D6210:D16208))</f>
        <v>2.3898612668648614E-3</v>
      </c>
      <c r="I6210" t="str">
        <f>VLOOKUP(B6210,Foglio1!$B$1:$C$21,2,0)</f>
        <v>Sud</v>
      </c>
    </row>
    <row r="6211" spans="1:9" x14ac:dyDescent="0.15">
      <c r="A6211" s="2" t="s">
        <v>6300</v>
      </c>
      <c r="B6211" s="2" t="s">
        <v>5891</v>
      </c>
      <c r="C6211" s="2" t="s">
        <v>6288</v>
      </c>
      <c r="D6211" s="3">
        <v>16790</v>
      </c>
      <c r="E6211" s="6">
        <f t="shared" si="291"/>
        <v>2.3466629097697628E-4</v>
      </c>
      <c r="F6211" s="2"/>
      <c r="G6211" s="2" t="str">
        <f t="shared" ref="G6211:G6274" si="293">IF(D6211&gt;300000,"MAGGIORE","")</f>
        <v/>
      </c>
      <c r="H6211" s="4">
        <f t="shared" si="292"/>
        <v>1.6717329767500674E-2</v>
      </c>
      <c r="I6211" t="str">
        <f>VLOOKUP(B6211,Foglio1!$B$1:$C$21,2,0)</f>
        <v>Sud</v>
      </c>
    </row>
    <row r="6212" spans="1:9" x14ac:dyDescent="0.15">
      <c r="A6212" s="2" t="s">
        <v>6301</v>
      </c>
      <c r="B6212" s="2" t="s">
        <v>5891</v>
      </c>
      <c r="C6212" s="2" t="s">
        <v>6288</v>
      </c>
      <c r="D6212" s="3">
        <v>50464</v>
      </c>
      <c r="E6212" s="6">
        <f t="shared" si="291"/>
        <v>7.0547822068058855E-4</v>
      </c>
      <c r="F6212" s="2"/>
      <c r="G6212" s="2" t="str">
        <f t="shared" si="293"/>
        <v/>
      </c>
      <c r="H6212" s="4">
        <f t="shared" si="292"/>
        <v>5.1099835250015949E-2</v>
      </c>
      <c r="I6212" t="str">
        <f>VLOOKUP(B6212,Foglio1!$B$1:$C$21,2,0)</f>
        <v>Sud</v>
      </c>
    </row>
    <row r="6213" spans="1:9" x14ac:dyDescent="0.15">
      <c r="A6213" s="2" t="s">
        <v>6302</v>
      </c>
      <c r="B6213" s="2" t="s">
        <v>5891</v>
      </c>
      <c r="C6213" s="2" t="s">
        <v>6288</v>
      </c>
      <c r="D6213" s="3">
        <v>853</v>
      </c>
      <c r="E6213" s="6">
        <f t="shared" si="291"/>
        <v>1.1933214958079302E-5</v>
      </c>
      <c r="F6213" s="2"/>
      <c r="G6213" s="2" t="str">
        <f t="shared" si="293"/>
        <v/>
      </c>
      <c r="H6213" s="4">
        <f t="shared" si="292"/>
        <v>9.1026184167419886E-4</v>
      </c>
      <c r="I6213" t="str">
        <f>VLOOKUP(B6213,Foglio1!$B$1:$C$21,2,0)</f>
        <v>Sud</v>
      </c>
    </row>
    <row r="6214" spans="1:9" x14ac:dyDescent="0.15">
      <c r="A6214" s="2" t="s">
        <v>6303</v>
      </c>
      <c r="B6214" s="2" t="s">
        <v>5891</v>
      </c>
      <c r="C6214" s="2" t="s">
        <v>6288</v>
      </c>
      <c r="D6214" s="3">
        <v>5439</v>
      </c>
      <c r="E6214" s="6">
        <f t="shared" si="291"/>
        <v>7.6090891780355207E-5</v>
      </c>
      <c r="F6214" s="2"/>
      <c r="G6214" s="2" t="str">
        <f t="shared" si="293"/>
        <v/>
      </c>
      <c r="H6214" s="4">
        <f t="shared" si="292"/>
        <v>5.8094078441425275E-3</v>
      </c>
      <c r="I6214" t="str">
        <f>VLOOKUP(B6214,Foglio1!$B$1:$C$21,2,0)</f>
        <v>Sud</v>
      </c>
    </row>
    <row r="6215" spans="1:9" x14ac:dyDescent="0.15">
      <c r="A6215" s="2" t="s">
        <v>6304</v>
      </c>
      <c r="B6215" s="2" t="s">
        <v>5891</v>
      </c>
      <c r="C6215" s="2" t="s">
        <v>6288</v>
      </c>
      <c r="D6215" s="3">
        <v>5248</v>
      </c>
      <c r="E6215" s="6">
        <f t="shared" si="291"/>
        <v>7.3424413931028959E-5</v>
      </c>
      <c r="F6215" s="2"/>
      <c r="G6215" s="2" t="str">
        <f t="shared" si="293"/>
        <v/>
      </c>
      <c r="H6215" s="4">
        <f t="shared" si="292"/>
        <v>5.6381546646383065E-3</v>
      </c>
      <c r="I6215" t="str">
        <f>VLOOKUP(B6215,Foglio1!$B$1:$C$21,2,0)</f>
        <v>Sud</v>
      </c>
    </row>
    <row r="6216" spans="1:9" x14ac:dyDescent="0.15">
      <c r="A6216" s="2" t="s">
        <v>6305</v>
      </c>
      <c r="B6216" s="2" t="s">
        <v>5891</v>
      </c>
      <c r="C6216" s="2" t="s">
        <v>6288</v>
      </c>
      <c r="D6216" s="3">
        <v>2571</v>
      </c>
      <c r="E6216" s="6">
        <f t="shared" si="291"/>
        <v>3.5973328861876075E-5</v>
      </c>
      <c r="F6216" s="2"/>
      <c r="G6216" s="2" t="str">
        <f t="shared" si="293"/>
        <v/>
      </c>
      <c r="H6216" s="4">
        <f t="shared" si="292"/>
        <v>2.7777987862391456E-3</v>
      </c>
      <c r="I6216" t="str">
        <f>VLOOKUP(B6216,Foglio1!$B$1:$C$21,2,0)</f>
        <v>Sud</v>
      </c>
    </row>
    <row r="6217" spans="1:9" x14ac:dyDescent="0.15">
      <c r="A6217" s="2" t="s">
        <v>6306</v>
      </c>
      <c r="B6217" s="2" t="s">
        <v>5891</v>
      </c>
      <c r="C6217" s="2" t="s">
        <v>6288</v>
      </c>
      <c r="D6217" s="3">
        <v>2803</v>
      </c>
      <c r="E6217" s="6">
        <f t="shared" si="291"/>
        <v>3.9220874460389401E-5</v>
      </c>
      <c r="F6217" s="2"/>
      <c r="G6217" s="2" t="str">
        <f t="shared" si="293"/>
        <v/>
      </c>
      <c r="H6217" s="4">
        <f t="shared" si="292"/>
        <v>3.0368956274336879E-3</v>
      </c>
      <c r="I6217" t="str">
        <f>VLOOKUP(B6217,Foglio1!$B$1:$C$21,2,0)</f>
        <v>Sud</v>
      </c>
    </row>
    <row r="6218" spans="1:9" x14ac:dyDescent="0.15">
      <c r="A6218" s="2" t="s">
        <v>6307</v>
      </c>
      <c r="B6218" s="2" t="s">
        <v>5891</v>
      </c>
      <c r="C6218" s="2" t="s">
        <v>6288</v>
      </c>
      <c r="D6218" s="3">
        <v>1570</v>
      </c>
      <c r="E6218" s="6">
        <f t="shared" si="291"/>
        <v>2.1969028930580414E-5</v>
      </c>
      <c r="F6218" s="2"/>
      <c r="G6218" s="2" t="str">
        <f t="shared" si="293"/>
        <v/>
      </c>
      <c r="H6218" s="4">
        <f t="shared" si="292"/>
        <v>1.7061897739461562E-3</v>
      </c>
      <c r="I6218" t="str">
        <f>VLOOKUP(B6218,Foglio1!$B$1:$C$21,2,0)</f>
        <v>Sud</v>
      </c>
    </row>
    <row r="6219" spans="1:9" x14ac:dyDescent="0.15">
      <c r="A6219" s="2" t="s">
        <v>6308</v>
      </c>
      <c r="B6219" s="2" t="s">
        <v>5891</v>
      </c>
      <c r="C6219" s="2" t="s">
        <v>6288</v>
      </c>
      <c r="D6219" s="3">
        <v>6751</v>
      </c>
      <c r="E6219" s="6">
        <f t="shared" si="291"/>
        <v>9.4468899791488352E-5</v>
      </c>
      <c r="F6219" s="2"/>
      <c r="G6219" s="2" t="str">
        <f t="shared" si="293"/>
        <v/>
      </c>
      <c r="H6219" s="4">
        <f t="shared" si="292"/>
        <v>7.3491550812151852E-3</v>
      </c>
      <c r="I6219" t="str">
        <f>VLOOKUP(B6219,Foglio1!$B$1:$C$21,2,0)</f>
        <v>Sud</v>
      </c>
    </row>
    <row r="6220" spans="1:9" x14ac:dyDescent="0.15">
      <c r="A6220" s="2" t="s">
        <v>6309</v>
      </c>
      <c r="B6220" s="2" t="s">
        <v>5891</v>
      </c>
      <c r="C6220" s="2" t="s">
        <v>6288</v>
      </c>
      <c r="D6220" s="3">
        <v>15953</v>
      </c>
      <c r="E6220" s="6">
        <f t="shared" si="291"/>
        <v>2.2325651641940211E-4</v>
      </c>
      <c r="F6220" s="2"/>
      <c r="G6220" s="2" t="str">
        <f t="shared" si="293"/>
        <v/>
      </c>
      <c r="H6220" s="4">
        <f t="shared" si="292"/>
        <v>1.7495048571159105E-2</v>
      </c>
      <c r="I6220" t="str">
        <f>VLOOKUP(B6220,Foglio1!$B$1:$C$21,2,0)</f>
        <v>Sud</v>
      </c>
    </row>
    <row r="6221" spans="1:9" x14ac:dyDescent="0.15">
      <c r="A6221" s="2" t="s">
        <v>6310</v>
      </c>
      <c r="B6221" s="2" t="s">
        <v>5891</v>
      </c>
      <c r="C6221" s="2" t="s">
        <v>6288</v>
      </c>
      <c r="D6221" s="3">
        <v>461</v>
      </c>
      <c r="E6221" s="6">
        <f t="shared" si="291"/>
        <v>6.4529704156642397E-6</v>
      </c>
      <c r="F6221" s="2"/>
      <c r="G6221" s="2" t="str">
        <f t="shared" si="293"/>
        <v/>
      </c>
      <c r="H6221" s="4">
        <f t="shared" si="292"/>
        <v>5.1456348608390403E-4</v>
      </c>
      <c r="I6221" t="str">
        <f>VLOOKUP(B6221,Foglio1!$B$1:$C$21,2,0)</f>
        <v>Sud</v>
      </c>
    </row>
    <row r="6222" spans="1:9" x14ac:dyDescent="0.15">
      <c r="A6222" s="2" t="s">
        <v>6311</v>
      </c>
      <c r="B6222" s="2" t="s">
        <v>5891</v>
      </c>
      <c r="C6222" s="2" t="s">
        <v>6288</v>
      </c>
      <c r="D6222" s="3">
        <v>1081</v>
      </c>
      <c r="E6222" s="6">
        <f t="shared" si="291"/>
        <v>1.513168336953949E-5</v>
      </c>
      <c r="F6222" s="2"/>
      <c r="G6222" s="2" t="str">
        <f t="shared" si="293"/>
        <v/>
      </c>
      <c r="H6222" s="4">
        <f t="shared" si="292"/>
        <v>1.2072223388620617E-3</v>
      </c>
      <c r="I6222" t="str">
        <f>VLOOKUP(B6222,Foglio1!$B$1:$C$21,2,0)</f>
        <v>Sud</v>
      </c>
    </row>
    <row r="6223" spans="1:9" x14ac:dyDescent="0.15">
      <c r="A6223" s="2" t="s">
        <v>6312</v>
      </c>
      <c r="B6223" s="2" t="s">
        <v>5891</v>
      </c>
      <c r="C6223" s="2" t="s">
        <v>6288</v>
      </c>
      <c r="D6223" s="3">
        <v>22016</v>
      </c>
      <c r="E6223" s="6">
        <f t="shared" si="291"/>
        <v>3.0818148205001046E-4</v>
      </c>
      <c r="F6223" s="2"/>
      <c r="G6223" s="2" t="str">
        <f t="shared" si="293"/>
        <v/>
      </c>
      <c r="H6223" s="4">
        <f t="shared" si="292"/>
        <v>2.4616402959424754E-2</v>
      </c>
      <c r="I6223" t="str">
        <f>VLOOKUP(B6223,Foglio1!$B$1:$C$21,2,0)</f>
        <v>Sud</v>
      </c>
    </row>
    <row r="6224" spans="1:9" x14ac:dyDescent="0.15">
      <c r="A6224" s="2" t="s">
        <v>6313</v>
      </c>
      <c r="B6224" s="2" t="s">
        <v>5891</v>
      </c>
      <c r="C6224" s="2" t="s">
        <v>6288</v>
      </c>
      <c r="D6224" s="3">
        <v>1211</v>
      </c>
      <c r="E6224" s="6">
        <f t="shared" si="291"/>
        <v>1.6956887079594173E-5</v>
      </c>
      <c r="F6224" s="2"/>
      <c r="G6224" s="2" t="str">
        <f t="shared" si="293"/>
        <v/>
      </c>
      <c r="H6224" s="4">
        <f t="shared" si="292"/>
        <v>1.3882090498391123E-3</v>
      </c>
      <c r="I6224" t="str">
        <f>VLOOKUP(B6224,Foglio1!$B$1:$C$21,2,0)</f>
        <v>Sud</v>
      </c>
    </row>
    <row r="6225" spans="1:9" x14ac:dyDescent="0.15">
      <c r="A6225" s="2" t="s">
        <v>6314</v>
      </c>
      <c r="B6225" s="2" t="s">
        <v>5891</v>
      </c>
      <c r="C6225" s="2" t="s">
        <v>6288</v>
      </c>
      <c r="D6225" s="3">
        <v>1463</v>
      </c>
      <c r="E6225" s="6">
        <f t="shared" si="291"/>
        <v>2.0485835235157714E-5</v>
      </c>
      <c r="F6225" s="2"/>
      <c r="G6225" s="2" t="str">
        <f t="shared" si="293"/>
        <v/>
      </c>
      <c r="H6225" s="4">
        <f t="shared" si="292"/>
        <v>1.6794163023913602E-3</v>
      </c>
      <c r="I6225" t="str">
        <f>VLOOKUP(B6225,Foglio1!$B$1:$C$21,2,0)</f>
        <v>Sud</v>
      </c>
    </row>
    <row r="6226" spans="1:9" x14ac:dyDescent="0.15">
      <c r="A6226" s="2" t="s">
        <v>6315</v>
      </c>
      <c r="B6226" s="2" t="s">
        <v>5891</v>
      </c>
      <c r="C6226" s="2" t="s">
        <v>6288</v>
      </c>
      <c r="D6226" s="3">
        <v>4938</v>
      </c>
      <c r="E6226" s="6">
        <f t="shared" si="291"/>
        <v>6.9146361422682044E-5</v>
      </c>
      <c r="F6226" s="2"/>
      <c r="G6226" s="2" t="str">
        <f t="shared" si="293"/>
        <v/>
      </c>
      <c r="H6226" s="4">
        <f t="shared" si="292"/>
        <v>5.6779962123694764E-3</v>
      </c>
      <c r="I6226" t="str">
        <f>VLOOKUP(B6226,Foglio1!$B$1:$C$21,2,0)</f>
        <v>Sud</v>
      </c>
    </row>
    <row r="6227" spans="1:9" x14ac:dyDescent="0.15">
      <c r="A6227" s="2" t="s">
        <v>6316</v>
      </c>
      <c r="B6227" s="2" t="s">
        <v>5891</v>
      </c>
      <c r="C6227" s="2" t="s">
        <v>6288</v>
      </c>
      <c r="D6227" s="3">
        <v>1972</v>
      </c>
      <c r="E6227" s="6">
        <f t="shared" si="291"/>
        <v>2.7615644783714186E-5</v>
      </c>
      <c r="F6227" s="2"/>
      <c r="G6227" s="2" t="str">
        <f t="shared" si="293"/>
        <v/>
      </c>
      <c r="H6227" s="4">
        <f t="shared" si="292"/>
        <v>2.2804674264370007E-3</v>
      </c>
      <c r="I6227" t="str">
        <f>VLOOKUP(B6227,Foglio1!$B$1:$C$21,2,0)</f>
        <v>Sud</v>
      </c>
    </row>
    <row r="6228" spans="1:9" x14ac:dyDescent="0.15">
      <c r="A6228" s="2" t="s">
        <v>6317</v>
      </c>
      <c r="B6228" s="2" t="s">
        <v>5891</v>
      </c>
      <c r="C6228" s="2" t="s">
        <v>6288</v>
      </c>
      <c r="D6228" s="3">
        <v>1834</v>
      </c>
      <c r="E6228" s="6">
        <f t="shared" si="291"/>
        <v>2.5683819079145178E-5</v>
      </c>
      <c r="F6228" s="2"/>
      <c r="G6228" s="2" t="str">
        <f t="shared" si="293"/>
        <v/>
      </c>
      <c r="H6228" s="4">
        <f t="shared" si="292"/>
        <v>2.1257286184038953E-3</v>
      </c>
      <c r="I6228" t="str">
        <f>VLOOKUP(B6228,Foglio1!$B$1:$C$21,2,0)</f>
        <v>Sud</v>
      </c>
    </row>
    <row r="6229" spans="1:9" x14ac:dyDescent="0.15">
      <c r="A6229" s="2" t="s">
        <v>6318</v>
      </c>
      <c r="B6229" s="2" t="s">
        <v>5891</v>
      </c>
      <c r="C6229" s="2" t="s">
        <v>6288</v>
      </c>
      <c r="D6229" s="3">
        <v>8209</v>
      </c>
      <c r="E6229" s="6">
        <f t="shared" si="291"/>
        <v>1.1496395097978583E-4</v>
      </c>
      <c r="F6229" s="2"/>
      <c r="G6229" s="2" t="str">
        <f t="shared" si="293"/>
        <v/>
      </c>
      <c r="H6229" s="4">
        <f t="shared" si="292"/>
        <v>9.535048767087646E-3</v>
      </c>
      <c r="I6229" t="str">
        <f>VLOOKUP(B6229,Foglio1!$B$1:$C$21,2,0)</f>
        <v>Sud</v>
      </c>
    </row>
    <row r="6230" spans="1:9" x14ac:dyDescent="0.15">
      <c r="A6230" s="2" t="s">
        <v>6319</v>
      </c>
      <c r="B6230" s="2" t="s">
        <v>5891</v>
      </c>
      <c r="C6230" s="2" t="s">
        <v>6288</v>
      </c>
      <c r="D6230" s="3">
        <v>2598</v>
      </c>
      <c r="E6230" s="6">
        <f t="shared" si="291"/>
        <v>3.6388194129138842E-5</v>
      </c>
      <c r="F6230" s="2"/>
      <c r="G6230" s="2" t="str">
        <f t="shared" si="293"/>
        <v/>
      </c>
      <c r="H6230" s="4">
        <f t="shared" si="292"/>
        <v>3.0467210807768085E-3</v>
      </c>
      <c r="I6230" t="str">
        <f>VLOOKUP(B6230,Foglio1!$B$1:$C$21,2,0)</f>
        <v>Sud</v>
      </c>
    </row>
    <row r="6231" spans="1:9" x14ac:dyDescent="0.15">
      <c r="A6231" s="2" t="s">
        <v>6320</v>
      </c>
      <c r="B6231" s="2" t="s">
        <v>5891</v>
      </c>
      <c r="C6231" s="2" t="s">
        <v>6288</v>
      </c>
      <c r="D6231" s="3">
        <v>641</v>
      </c>
      <c r="E6231" s="6">
        <f t="shared" si="291"/>
        <v>8.9783222541163541E-6</v>
      </c>
      <c r="F6231" s="2"/>
      <c r="G6231" s="2" t="str">
        <f t="shared" si="293"/>
        <v/>
      </c>
      <c r="H6231" s="4">
        <f t="shared" si="292"/>
        <v>7.5400942452965572E-4</v>
      </c>
      <c r="I6231" t="str">
        <f>VLOOKUP(B6231,Foglio1!$B$1:$C$21,2,0)</f>
        <v>Sud</v>
      </c>
    </row>
    <row r="6232" spans="1:9" x14ac:dyDescent="0.15">
      <c r="A6232" s="2" t="s">
        <v>6321</v>
      </c>
      <c r="B6232" s="2" t="s">
        <v>5891</v>
      </c>
      <c r="C6232" s="2" t="s">
        <v>6288</v>
      </c>
      <c r="D6232" s="3">
        <v>13411</v>
      </c>
      <c r="E6232" s="6">
        <f t="shared" si="291"/>
        <v>1.8784611673010657E-4</v>
      </c>
      <c r="F6232" s="2"/>
      <c r="G6232" s="2" t="str">
        <f t="shared" si="293"/>
        <v/>
      </c>
      <c r="H6232" s="4">
        <f t="shared" si="292"/>
        <v>1.5787286590282772E-2</v>
      </c>
      <c r="I6232" t="str">
        <f>VLOOKUP(B6232,Foglio1!$B$1:$C$21,2,0)</f>
        <v>Sud</v>
      </c>
    </row>
    <row r="6233" spans="1:9" x14ac:dyDescent="0.15">
      <c r="A6233" s="2" t="s">
        <v>6322</v>
      </c>
      <c r="B6233" s="2" t="s">
        <v>5891</v>
      </c>
      <c r="C6233" s="2" t="s">
        <v>6288</v>
      </c>
      <c r="D6233" s="3">
        <v>2632</v>
      </c>
      <c r="E6233" s="6">
        <f t="shared" si="291"/>
        <v>3.6873004985855096E-5</v>
      </c>
      <c r="F6233" s="2"/>
      <c r="G6233" s="2" t="str">
        <f t="shared" si="293"/>
        <v/>
      </c>
      <c r="H6233" s="4">
        <f t="shared" si="292"/>
        <v>3.1480617651632042E-3</v>
      </c>
      <c r="I6233" t="str">
        <f>VLOOKUP(B6233,Foglio1!$B$1:$C$21,2,0)</f>
        <v>Sud</v>
      </c>
    </row>
    <row r="6234" spans="1:9" x14ac:dyDescent="0.15">
      <c r="A6234" s="2" t="s">
        <v>6323</v>
      </c>
      <c r="B6234" s="2" t="s">
        <v>5891</v>
      </c>
      <c r="C6234" s="2" t="s">
        <v>6288</v>
      </c>
      <c r="D6234" s="3">
        <v>1356</v>
      </c>
      <c r="E6234" s="6">
        <f t="shared" si="291"/>
        <v>1.8997583005883043E-5</v>
      </c>
      <c r="F6234" s="2"/>
      <c r="G6234" s="2" t="str">
        <f t="shared" si="293"/>
        <v/>
      </c>
      <c r="H6234" s="4">
        <f t="shared" si="292"/>
        <v>1.6269956493464421E-3</v>
      </c>
      <c r="I6234" t="str">
        <f>VLOOKUP(B6234,Foglio1!$B$1:$C$21,2,0)</f>
        <v>Sud</v>
      </c>
    </row>
    <row r="6235" spans="1:9" x14ac:dyDescent="0.15">
      <c r="A6235" s="2" t="s">
        <v>6324</v>
      </c>
      <c r="B6235" s="2" t="s">
        <v>5891</v>
      </c>
      <c r="C6235" s="2" t="s">
        <v>6288</v>
      </c>
      <c r="D6235" s="3">
        <v>53885</v>
      </c>
      <c r="E6235" s="6">
        <f t="shared" si="291"/>
        <v>7.5494410632571984E-4</v>
      </c>
      <c r="F6235" s="2"/>
      <c r="G6235" s="2" t="str">
        <f t="shared" si="293"/>
        <v/>
      </c>
      <c r="H6235" s="4">
        <f t="shared" si="292"/>
        <v>6.475924247850573E-2</v>
      </c>
      <c r="I6235" t="str">
        <f>VLOOKUP(B6235,Foglio1!$B$1:$C$21,2,0)</f>
        <v>Sud</v>
      </c>
    </row>
    <row r="6236" spans="1:9" x14ac:dyDescent="0.15">
      <c r="A6236" s="2" t="s">
        <v>6325</v>
      </c>
      <c r="B6236" s="2" t="s">
        <v>5891</v>
      </c>
      <c r="C6236" s="2" t="s">
        <v>6288</v>
      </c>
      <c r="D6236" s="3">
        <v>1968</v>
      </c>
      <c r="E6236" s="6">
        <f t="shared" si="291"/>
        <v>2.7593068419312569E-5</v>
      </c>
      <c r="F6236" s="2"/>
      <c r="G6236" s="2" t="str">
        <f t="shared" si="293"/>
        <v/>
      </c>
      <c r="H6236" s="4">
        <f t="shared" si="292"/>
        <v>2.5289226249908441E-3</v>
      </c>
      <c r="I6236" t="str">
        <f>VLOOKUP(B6236,Foglio1!$B$1:$C$21,2,0)</f>
        <v>Sud</v>
      </c>
    </row>
    <row r="6237" spans="1:9" x14ac:dyDescent="0.15">
      <c r="A6237" s="2" t="s">
        <v>6326</v>
      </c>
      <c r="B6237" s="2" t="s">
        <v>5891</v>
      </c>
      <c r="C6237" s="2" t="s">
        <v>6288</v>
      </c>
      <c r="D6237" s="3">
        <v>5073</v>
      </c>
      <c r="E6237" s="6">
        <f t="shared" si="291"/>
        <v>7.1129826557636642E-5</v>
      </c>
      <c r="F6237" s="2"/>
      <c r="G6237" s="2" t="str">
        <f t="shared" si="293"/>
        <v/>
      </c>
      <c r="H6237" s="4">
        <f t="shared" si="292"/>
        <v>6.5354425047247653E-3</v>
      </c>
      <c r="I6237" t="str">
        <f>VLOOKUP(B6237,Foglio1!$B$1:$C$21,2,0)</f>
        <v>Sud</v>
      </c>
    </row>
    <row r="6238" spans="1:9" x14ac:dyDescent="0.15">
      <c r="A6238" s="2" t="s">
        <v>6327</v>
      </c>
      <c r="B6238" s="2" t="s">
        <v>5891</v>
      </c>
      <c r="C6238" s="2" t="s">
        <v>6288</v>
      </c>
      <c r="D6238" s="3">
        <v>2508</v>
      </c>
      <c r="E6238" s="6">
        <f t="shared" si="291"/>
        <v>3.5167808991794585E-5</v>
      </c>
      <c r="F6238" s="2"/>
      <c r="G6238" s="2" t="str">
        <f t="shared" si="293"/>
        <v/>
      </c>
      <c r="H6238" s="4">
        <f t="shared" si="292"/>
        <v>3.2522602430636602E-3</v>
      </c>
      <c r="I6238" t="str">
        <f>VLOOKUP(B6238,Foglio1!$B$1:$C$21,2,0)</f>
        <v>Sud</v>
      </c>
    </row>
    <row r="6239" spans="1:9" x14ac:dyDescent="0.15">
      <c r="A6239" s="2" t="s">
        <v>6328</v>
      </c>
      <c r="B6239" s="2" t="s">
        <v>5891</v>
      </c>
      <c r="C6239" s="2" t="s">
        <v>6288</v>
      </c>
      <c r="D6239" s="3">
        <v>2302</v>
      </c>
      <c r="E6239" s="6">
        <f t="shared" si="291"/>
        <v>3.2280360229188312E-5</v>
      </c>
      <c r="F6239" s="2"/>
      <c r="G6239" s="2" t="str">
        <f t="shared" si="293"/>
        <v/>
      </c>
      <c r="H6239" s="4">
        <f t="shared" si="292"/>
        <v>2.9948689126882526E-3</v>
      </c>
      <c r="I6239" t="str">
        <f>VLOOKUP(B6239,Foglio1!$B$1:$C$21,2,0)</f>
        <v>Sud</v>
      </c>
    </row>
    <row r="6240" spans="1:9" x14ac:dyDescent="0.15">
      <c r="A6240" s="2" t="s">
        <v>6329</v>
      </c>
      <c r="B6240" s="2" t="s">
        <v>5891</v>
      </c>
      <c r="C6240" s="2" t="s">
        <v>6288</v>
      </c>
      <c r="D6240" s="3">
        <v>1233</v>
      </c>
      <c r="E6240" s="6">
        <f t="shared" si="291"/>
        <v>1.7290603395641722E-5</v>
      </c>
      <c r="F6240" s="2"/>
      <c r="G6240" s="2" t="str">
        <f t="shared" si="293"/>
        <v/>
      </c>
      <c r="H6240" s="4">
        <f t="shared" si="292"/>
        <v>1.6089338236253599E-3</v>
      </c>
      <c r="I6240" t="str">
        <f>VLOOKUP(B6240,Foglio1!$B$1:$C$21,2,0)</f>
        <v>Sud</v>
      </c>
    </row>
    <row r="6241" spans="1:9" x14ac:dyDescent="0.15">
      <c r="A6241" s="2" t="s">
        <v>6330</v>
      </c>
      <c r="B6241" s="2" t="s">
        <v>5891</v>
      </c>
      <c r="C6241" s="2" t="s">
        <v>6288</v>
      </c>
      <c r="D6241" s="3">
        <v>3764</v>
      </c>
      <c r="E6241" s="6">
        <f t="shared" si="291"/>
        <v>5.2784230741917423E-5</v>
      </c>
      <c r="F6241" s="2"/>
      <c r="G6241" s="2" t="str">
        <f t="shared" si="293"/>
        <v/>
      </c>
      <c r="H6241" s="4">
        <f t="shared" si="292"/>
        <v>4.919534761531957E-3</v>
      </c>
      <c r="I6241" t="str">
        <f>VLOOKUP(B6241,Foglio1!$B$1:$C$21,2,0)</f>
        <v>Sud</v>
      </c>
    </row>
    <row r="6242" spans="1:9" x14ac:dyDescent="0.15">
      <c r="A6242" s="2" t="s">
        <v>6331</v>
      </c>
      <c r="B6242" s="2" t="s">
        <v>5891</v>
      </c>
      <c r="C6242" s="2" t="s">
        <v>6288</v>
      </c>
      <c r="D6242" s="3">
        <v>730</v>
      </c>
      <c r="E6242" s="6">
        <f t="shared" si="291"/>
        <v>1.0237652087333848E-5</v>
      </c>
      <c r="F6242" s="2"/>
      <c r="G6242" s="2" t="str">
        <f t="shared" si="293"/>
        <v/>
      </c>
      <c r="H6242" s="4">
        <f t="shared" si="292"/>
        <v>9.5882440247508044E-4</v>
      </c>
      <c r="I6242" t="str">
        <f>VLOOKUP(B6242,Foglio1!$B$1:$C$21,2,0)</f>
        <v>Sud</v>
      </c>
    </row>
    <row r="6243" spans="1:9" x14ac:dyDescent="0.15">
      <c r="A6243" s="2" t="s">
        <v>6332</v>
      </c>
      <c r="B6243" s="2" t="s">
        <v>5891</v>
      </c>
      <c r="C6243" s="2" t="s">
        <v>6288</v>
      </c>
      <c r="D6243" s="3">
        <v>872</v>
      </c>
      <c r="E6243" s="6">
        <f t="shared" si="291"/>
        <v>1.2229210979441714E-5</v>
      </c>
      <c r="F6243" s="2"/>
      <c r="G6243" s="2" t="str">
        <f t="shared" si="293"/>
        <v/>
      </c>
      <c r="H6243" s="4">
        <f t="shared" si="292"/>
        <v>1.1464346801749628E-3</v>
      </c>
      <c r="I6243" t="str">
        <f>VLOOKUP(B6243,Foglio1!$B$1:$C$21,2,0)</f>
        <v>Sud</v>
      </c>
    </row>
    <row r="6244" spans="1:9" x14ac:dyDescent="0.15">
      <c r="A6244" s="2" t="s">
        <v>6333</v>
      </c>
      <c r="B6244" s="2" t="s">
        <v>5891</v>
      </c>
      <c r="C6244" s="2" t="s">
        <v>6288</v>
      </c>
      <c r="D6244" s="3">
        <v>3337</v>
      </c>
      <c r="E6244" s="6">
        <f t="shared" si="291"/>
        <v>4.6799743239526751E-5</v>
      </c>
      <c r="F6244" s="2"/>
      <c r="G6244" s="2" t="str">
        <f t="shared" si="293"/>
        <v/>
      </c>
      <c r="H6244" s="4">
        <f t="shared" si="292"/>
        <v>4.3922516311351014E-3</v>
      </c>
      <c r="I6244" t="str">
        <f>VLOOKUP(B6244,Foglio1!$B$1:$C$21,2,0)</f>
        <v>Sud</v>
      </c>
    </row>
    <row r="6245" spans="1:9" x14ac:dyDescent="0.15">
      <c r="A6245" s="2" t="s">
        <v>6334</v>
      </c>
      <c r="B6245" s="2" t="s">
        <v>5891</v>
      </c>
      <c r="C6245" s="2" t="s">
        <v>6288</v>
      </c>
      <c r="D6245" s="3">
        <v>2521</v>
      </c>
      <c r="E6245" s="6">
        <f t="shared" si="291"/>
        <v>3.5357409199795908E-5</v>
      </c>
      <c r="F6245" s="2"/>
      <c r="G6245" s="2" t="str">
        <f t="shared" si="293"/>
        <v/>
      </c>
      <c r="H6245" s="4">
        <f t="shared" si="292"/>
        <v>3.3328485874063009E-3</v>
      </c>
      <c r="I6245" t="str">
        <f>VLOOKUP(B6245,Foglio1!$B$1:$C$21,2,0)</f>
        <v>Sud</v>
      </c>
    </row>
    <row r="6246" spans="1:9" x14ac:dyDescent="0.15">
      <c r="A6246" s="2" t="s">
        <v>6335</v>
      </c>
      <c r="B6246" s="2" t="s">
        <v>5891</v>
      </c>
      <c r="C6246" s="2" t="s">
        <v>6288</v>
      </c>
      <c r="D6246" s="3">
        <v>643</v>
      </c>
      <c r="E6246" s="6">
        <f t="shared" si="291"/>
        <v>9.0184918635531074E-6</v>
      </c>
      <c r="F6246" s="2"/>
      <c r="G6246" s="2" t="str">
        <f t="shared" si="293"/>
        <v/>
      </c>
      <c r="H6246" s="4">
        <f t="shared" si="292"/>
        <v>8.5291070701389732E-4</v>
      </c>
      <c r="I6246" t="str">
        <f>VLOOKUP(B6246,Foglio1!$B$1:$C$21,2,0)</f>
        <v>Sud</v>
      </c>
    </row>
    <row r="6247" spans="1:9" x14ac:dyDescent="0.15">
      <c r="A6247" s="2" t="s">
        <v>6336</v>
      </c>
      <c r="B6247" s="2" t="s">
        <v>5891</v>
      </c>
      <c r="C6247" s="2" t="s">
        <v>6288</v>
      </c>
      <c r="D6247" s="3">
        <v>580</v>
      </c>
      <c r="E6247" s="6">
        <f t="shared" si="291"/>
        <v>8.1349493849760863E-6</v>
      </c>
      <c r="F6247" s="2"/>
      <c r="G6247" s="2" t="str">
        <f t="shared" si="293"/>
        <v/>
      </c>
      <c r="H6247" s="4">
        <f t="shared" si="292"/>
        <v>7.7000077000077003E-4</v>
      </c>
      <c r="I6247" t="str">
        <f>VLOOKUP(B6247,Foglio1!$B$1:$C$21,2,0)</f>
        <v>Sud</v>
      </c>
    </row>
    <row r="6248" spans="1:9" x14ac:dyDescent="0.15">
      <c r="A6248" s="2" t="s">
        <v>6337</v>
      </c>
      <c r="B6248" s="2" t="s">
        <v>5891</v>
      </c>
      <c r="C6248" s="2" t="s">
        <v>6288</v>
      </c>
      <c r="D6248" s="3">
        <v>38219</v>
      </c>
      <c r="E6248" s="6">
        <f t="shared" si="291"/>
        <v>5.3605544792945548E-4</v>
      </c>
      <c r="F6248" s="2"/>
      <c r="G6248" s="2" t="str">
        <f t="shared" si="293"/>
        <v/>
      </c>
      <c r="H6248" s="4">
        <f t="shared" si="292"/>
        <v>5.0778167208296907E-2</v>
      </c>
      <c r="I6248" t="str">
        <f>VLOOKUP(B6248,Foglio1!$B$1:$C$21,2,0)</f>
        <v>Sud</v>
      </c>
    </row>
    <row r="6249" spans="1:9" x14ac:dyDescent="0.15">
      <c r="A6249" s="2" t="s">
        <v>6338</v>
      </c>
      <c r="B6249" s="2" t="s">
        <v>5891</v>
      </c>
      <c r="C6249" s="2" t="s">
        <v>6288</v>
      </c>
      <c r="D6249" s="3">
        <v>1296</v>
      </c>
      <c r="E6249" s="6">
        <f t="shared" si="291"/>
        <v>1.8187301418455144E-5</v>
      </c>
      <c r="F6249" s="2"/>
      <c r="G6249" s="2" t="str">
        <f t="shared" si="293"/>
        <v/>
      </c>
      <c r="H6249" s="4">
        <f t="shared" si="292"/>
        <v>1.8139904009674616E-3</v>
      </c>
      <c r="I6249" t="str">
        <f>VLOOKUP(B6249,Foglio1!$B$1:$C$21,2,0)</f>
        <v>Sud</v>
      </c>
    </row>
    <row r="6250" spans="1:9" x14ac:dyDescent="0.15">
      <c r="A6250" s="2" t="s">
        <v>6339</v>
      </c>
      <c r="B6250" s="2" t="s">
        <v>5891</v>
      </c>
      <c r="C6250" s="2" t="s">
        <v>6288</v>
      </c>
      <c r="D6250" s="3">
        <v>13677</v>
      </c>
      <c r="E6250" s="6">
        <f t="shared" si="291"/>
        <v>1.9193846113601916E-4</v>
      </c>
      <c r="F6250" s="2"/>
      <c r="G6250" s="2" t="str">
        <f t="shared" si="293"/>
        <v/>
      </c>
      <c r="H6250" s="4">
        <f t="shared" si="292"/>
        <v>1.9178266594311724E-2</v>
      </c>
      <c r="I6250" t="str">
        <f>VLOOKUP(B6250,Foglio1!$B$1:$C$21,2,0)</f>
        <v>Sud</v>
      </c>
    </row>
    <row r="6251" spans="1:9" x14ac:dyDescent="0.15">
      <c r="A6251" s="2" t="s">
        <v>6340</v>
      </c>
      <c r="B6251" s="2" t="s">
        <v>5891</v>
      </c>
      <c r="C6251" s="2" t="s">
        <v>6288</v>
      </c>
      <c r="D6251" s="3">
        <v>846</v>
      </c>
      <c r="E6251" s="6">
        <f t="shared" si="291"/>
        <v>1.1874761355545837E-5</v>
      </c>
      <c r="F6251" s="2"/>
      <c r="G6251" s="2" t="str">
        <f t="shared" si="293"/>
        <v/>
      </c>
      <c r="H6251" s="4">
        <f t="shared" si="292"/>
        <v>1.2094802666003312E-3</v>
      </c>
      <c r="I6251" t="str">
        <f>VLOOKUP(B6251,Foglio1!$B$1:$C$21,2,0)</f>
        <v>Sud</v>
      </c>
    </row>
    <row r="6252" spans="1:9" x14ac:dyDescent="0.15">
      <c r="A6252" s="2" t="s">
        <v>6341</v>
      </c>
      <c r="B6252" s="2" t="s">
        <v>5891</v>
      </c>
      <c r="C6252" s="2" t="s">
        <v>6288</v>
      </c>
      <c r="D6252" s="3">
        <v>1234</v>
      </c>
      <c r="E6252" s="6">
        <f t="shared" si="291"/>
        <v>1.7321075084039147E-5</v>
      </c>
      <c r="F6252" s="2"/>
      <c r="G6252" s="2" t="str">
        <f t="shared" si="293"/>
        <v/>
      </c>
      <c r="H6252" s="4">
        <f t="shared" si="292"/>
        <v>1.7663191283487064E-3</v>
      </c>
      <c r="I6252" t="str">
        <f>VLOOKUP(B6252,Foglio1!$B$1:$C$21,2,0)</f>
        <v>Sud</v>
      </c>
    </row>
    <row r="6253" spans="1:9" x14ac:dyDescent="0.15">
      <c r="A6253" s="2" t="s">
        <v>6342</v>
      </c>
      <c r="B6253" s="2" t="s">
        <v>5891</v>
      </c>
      <c r="C6253" s="2" t="s">
        <v>6288</v>
      </c>
      <c r="D6253" s="3">
        <v>5262</v>
      </c>
      <c r="E6253" s="6">
        <f t="shared" si="291"/>
        <v>7.3861487700904269E-5</v>
      </c>
      <c r="F6253" s="2"/>
      <c r="G6253" s="2" t="str">
        <f t="shared" si="293"/>
        <v/>
      </c>
      <c r="H6253" s="4">
        <f t="shared" si="292"/>
        <v>7.5452326805220578E-3</v>
      </c>
      <c r="I6253" t="str">
        <f>VLOOKUP(B6253,Foglio1!$B$1:$C$21,2,0)</f>
        <v>Sud</v>
      </c>
    </row>
    <row r="6254" spans="1:9" x14ac:dyDescent="0.15">
      <c r="A6254" s="2" t="s">
        <v>6343</v>
      </c>
      <c r="B6254" s="2" t="s">
        <v>5891</v>
      </c>
      <c r="C6254" s="2" t="s">
        <v>6288</v>
      </c>
      <c r="D6254" s="3">
        <v>12024</v>
      </c>
      <c r="E6254" s="6">
        <f t="shared" si="291"/>
        <v>1.6879059865564127E-4</v>
      </c>
      <c r="F6254" s="2"/>
      <c r="G6254" s="2" t="str">
        <f t="shared" si="293"/>
        <v/>
      </c>
      <c r="H6254" s="4">
        <f t="shared" si="292"/>
        <v>1.7372408731282471E-2</v>
      </c>
      <c r="I6254" t="str">
        <f>VLOOKUP(B6254,Foglio1!$B$1:$C$21,2,0)</f>
        <v>Sud</v>
      </c>
    </row>
    <row r="6255" spans="1:9" x14ac:dyDescent="0.15">
      <c r="A6255" s="2" t="s">
        <v>6344</v>
      </c>
      <c r="B6255" s="2" t="s">
        <v>5891</v>
      </c>
      <c r="C6255" s="2" t="s">
        <v>6288</v>
      </c>
      <c r="D6255" s="3">
        <v>1339</v>
      </c>
      <c r="E6255" s="6">
        <f t="shared" si="291"/>
        <v>1.8799797613650008E-5</v>
      </c>
      <c r="F6255" s="2"/>
      <c r="G6255" s="2" t="str">
        <f t="shared" si="293"/>
        <v/>
      </c>
      <c r="H6255" s="4">
        <f t="shared" si="292"/>
        <v>1.9688049545072252E-3</v>
      </c>
      <c r="I6255" t="str">
        <f>VLOOKUP(B6255,Foglio1!$B$1:$C$21,2,0)</f>
        <v>Sud</v>
      </c>
    </row>
    <row r="6256" spans="1:9" x14ac:dyDescent="0.15">
      <c r="A6256" s="2" t="s">
        <v>6345</v>
      </c>
      <c r="B6256" s="2" t="s">
        <v>5891</v>
      </c>
      <c r="C6256" s="2" t="s">
        <v>6288</v>
      </c>
      <c r="D6256" s="3">
        <v>1249</v>
      </c>
      <c r="E6256" s="6">
        <f t="shared" si="291"/>
        <v>1.7536511325469338E-5</v>
      </c>
      <c r="F6256" s="2"/>
      <c r="G6256" s="2" t="str">
        <f t="shared" si="293"/>
        <v/>
      </c>
      <c r="H6256" s="4">
        <f t="shared" si="292"/>
        <v>1.8400958205221512E-3</v>
      </c>
      <c r="I6256" t="str">
        <f>VLOOKUP(B6256,Foglio1!$B$1:$C$21,2,0)</f>
        <v>Sud</v>
      </c>
    </row>
    <row r="6257" spans="1:9" x14ac:dyDescent="0.15">
      <c r="A6257" s="2" t="s">
        <v>6346</v>
      </c>
      <c r="B6257" s="2" t="s">
        <v>5891</v>
      </c>
      <c r="C6257" s="2" t="s">
        <v>6288</v>
      </c>
      <c r="D6257" s="3">
        <v>1020</v>
      </c>
      <c r="E6257" s="6">
        <f t="shared" si="291"/>
        <v>1.4321501390947741E-5</v>
      </c>
      <c r="F6257" s="2"/>
      <c r="G6257" s="2" t="str">
        <f t="shared" si="293"/>
        <v/>
      </c>
      <c r="H6257" s="4">
        <f t="shared" si="292"/>
        <v>1.5054906128232376E-3</v>
      </c>
      <c r="I6257" t="str">
        <f>VLOOKUP(B6257,Foglio1!$B$1:$C$21,2,0)</f>
        <v>Sud</v>
      </c>
    </row>
    <row r="6258" spans="1:9" x14ac:dyDescent="0.15">
      <c r="A6258" s="2" t="s">
        <v>6347</v>
      </c>
      <c r="B6258" s="2" t="s">
        <v>5891</v>
      </c>
      <c r="C6258" s="2" t="s">
        <v>6288</v>
      </c>
      <c r="D6258" s="3">
        <v>1151</v>
      </c>
      <c r="E6258" s="6">
        <f t="shared" si="291"/>
        <v>1.6161062922234975E-5</v>
      </c>
      <c r="F6258" s="2"/>
      <c r="G6258" s="2" t="str">
        <f t="shared" si="293"/>
        <v/>
      </c>
      <c r="H6258" s="4">
        <f t="shared" si="292"/>
        <v>1.7014042867701405E-3</v>
      </c>
      <c r="I6258" t="str">
        <f>VLOOKUP(B6258,Foglio1!$B$1:$C$21,2,0)</f>
        <v>Sud</v>
      </c>
    </row>
    <row r="6259" spans="1:9" x14ac:dyDescent="0.15">
      <c r="A6259" s="2" t="s">
        <v>6348</v>
      </c>
      <c r="B6259" s="2" t="s">
        <v>5891</v>
      </c>
      <c r="C6259" s="2" t="s">
        <v>6288</v>
      </c>
      <c r="D6259" s="3">
        <v>1708</v>
      </c>
      <c r="E6259" s="6">
        <f t="shared" si="291"/>
        <v>2.3982225520199464E-5</v>
      </c>
      <c r="F6259" s="2"/>
      <c r="G6259" s="2" t="str">
        <f t="shared" si="293"/>
        <v/>
      </c>
      <c r="H6259" s="4">
        <f t="shared" si="292"/>
        <v>2.5290627512589785E-3</v>
      </c>
      <c r="I6259" t="str">
        <f>VLOOKUP(B6259,Foglio1!$B$1:$C$21,2,0)</f>
        <v>Sud</v>
      </c>
    </row>
    <row r="6260" spans="1:9" x14ac:dyDescent="0.15">
      <c r="A6260" s="2" t="s">
        <v>6349</v>
      </c>
      <c r="B6260" s="2" t="s">
        <v>5891</v>
      </c>
      <c r="C6260" s="2" t="s">
        <v>6288</v>
      </c>
      <c r="D6260" s="3">
        <v>843</v>
      </c>
      <c r="E6260" s="6">
        <f t="shared" si="291"/>
        <v>1.1836944364283353E-5</v>
      </c>
      <c r="F6260" s="2"/>
      <c r="G6260" s="2" t="str">
        <f t="shared" si="293"/>
        <v/>
      </c>
      <c r="H6260" s="4">
        <f t="shared" si="292"/>
        <v>1.2514083911163364E-3</v>
      </c>
      <c r="I6260" t="str">
        <f>VLOOKUP(B6260,Foglio1!$B$1:$C$21,2,0)</f>
        <v>Sud</v>
      </c>
    </row>
    <row r="6261" spans="1:9" x14ac:dyDescent="0.15">
      <c r="A6261" s="2" t="s">
        <v>6350</v>
      </c>
      <c r="B6261" s="2" t="s">
        <v>5891</v>
      </c>
      <c r="C6261" s="2" t="s">
        <v>6288</v>
      </c>
      <c r="D6261" s="3">
        <v>1485</v>
      </c>
      <c r="E6261" s="6">
        <f t="shared" si="291"/>
        <v>2.0851803619932085E-5</v>
      </c>
      <c r="F6261" s="2"/>
      <c r="G6261" s="2" t="str">
        <f t="shared" si="293"/>
        <v/>
      </c>
      <c r="H6261" s="4">
        <f t="shared" si="292"/>
        <v>2.2072003781224083E-3</v>
      </c>
      <c r="I6261" t="str">
        <f>VLOOKUP(B6261,Foglio1!$B$1:$C$21,2,0)</f>
        <v>Sud</v>
      </c>
    </row>
    <row r="6262" spans="1:9" x14ac:dyDescent="0.15">
      <c r="A6262" s="2" t="s">
        <v>6351</v>
      </c>
      <c r="B6262" s="2" t="s">
        <v>5891</v>
      </c>
      <c r="C6262" s="2" t="s">
        <v>6288</v>
      </c>
      <c r="D6262" s="3">
        <v>1100</v>
      </c>
      <c r="E6262" s="6">
        <f t="shared" si="291"/>
        <v>1.5446102538305772E-5</v>
      </c>
      <c r="F6262" s="2"/>
      <c r="G6262" s="2" t="str">
        <f t="shared" si="293"/>
        <v/>
      </c>
      <c r="H6262" s="4">
        <f t="shared" si="292"/>
        <v>1.6385799172666104E-3</v>
      </c>
      <c r="I6262" t="str">
        <f>VLOOKUP(B6262,Foglio1!$B$1:$C$21,2,0)</f>
        <v>Sud</v>
      </c>
    </row>
    <row r="6263" spans="1:9" x14ac:dyDescent="0.15">
      <c r="A6263" s="2" t="s">
        <v>6352</v>
      </c>
      <c r="B6263" s="2" t="s">
        <v>5891</v>
      </c>
      <c r="C6263" s="2" t="s">
        <v>6288</v>
      </c>
      <c r="D6263" s="3">
        <v>739</v>
      </c>
      <c r="E6263" s="6">
        <f t="shared" si="291"/>
        <v>1.037713280971922E-5</v>
      </c>
      <c r="F6263" s="2"/>
      <c r="G6263" s="2" t="str">
        <f t="shared" si="293"/>
        <v/>
      </c>
      <c r="H6263" s="4">
        <f t="shared" si="292"/>
        <v>1.10263453558794E-3</v>
      </c>
      <c r="I6263" t="str">
        <f>VLOOKUP(B6263,Foglio1!$B$1:$C$21,2,0)</f>
        <v>Sud</v>
      </c>
    </row>
    <row r="6264" spans="1:9" x14ac:dyDescent="0.15">
      <c r="A6264" s="2" t="s">
        <v>6353</v>
      </c>
      <c r="B6264" s="2" t="s">
        <v>5891</v>
      </c>
      <c r="C6264" s="2" t="s">
        <v>6288</v>
      </c>
      <c r="D6264" s="3">
        <v>5575</v>
      </c>
      <c r="E6264" s="6">
        <f t="shared" si="291"/>
        <v>7.8285677623342881E-5</v>
      </c>
      <c r="F6264" s="2"/>
      <c r="G6264" s="2" t="str">
        <f t="shared" si="293"/>
        <v/>
      </c>
      <c r="H6264" s="4">
        <f t="shared" si="292"/>
        <v>8.3274331788837207E-3</v>
      </c>
      <c r="I6264" t="str">
        <f>VLOOKUP(B6264,Foglio1!$B$1:$C$21,2,0)</f>
        <v>Sud</v>
      </c>
    </row>
    <row r="6265" spans="1:9" x14ac:dyDescent="0.15">
      <c r="A6265" s="2" t="s">
        <v>6354</v>
      </c>
      <c r="B6265" s="2" t="s">
        <v>5891</v>
      </c>
      <c r="C6265" s="2" t="s">
        <v>6288</v>
      </c>
      <c r="D6265" s="3">
        <v>22036</v>
      </c>
      <c r="E6265" s="6">
        <f t="shared" si="291"/>
        <v>3.0945977642219281E-4</v>
      </c>
      <c r="F6265" s="2"/>
      <c r="G6265" s="2" t="str">
        <f t="shared" si="293"/>
        <v/>
      </c>
      <c r="H6265" s="4">
        <f t="shared" si="292"/>
        <v>3.3191795740014671E-2</v>
      </c>
      <c r="I6265" t="str">
        <f>VLOOKUP(B6265,Foglio1!$B$1:$C$21,2,0)</f>
        <v>Sud</v>
      </c>
    </row>
    <row r="6266" spans="1:9" x14ac:dyDescent="0.15">
      <c r="A6266" s="2" t="s">
        <v>6355</v>
      </c>
      <c r="B6266" s="2" t="s">
        <v>5891</v>
      </c>
      <c r="C6266" s="2" t="s">
        <v>6288</v>
      </c>
      <c r="D6266" s="3">
        <v>2822</v>
      </c>
      <c r="E6266" s="6">
        <f t="shared" si="291"/>
        <v>3.9642667568867479E-5</v>
      </c>
      <c r="F6266" s="2"/>
      <c r="G6266" s="2" t="str">
        <f t="shared" si="293"/>
        <v/>
      </c>
      <c r="H6266" s="4">
        <f t="shared" si="292"/>
        <v>4.3965768396059595E-3</v>
      </c>
      <c r="I6266" t="str">
        <f>VLOOKUP(B6266,Foglio1!$B$1:$C$21,2,0)</f>
        <v>Sud</v>
      </c>
    </row>
    <row r="6267" spans="1:9" x14ac:dyDescent="0.15">
      <c r="A6267" s="2" t="s">
        <v>6356</v>
      </c>
      <c r="B6267" s="2" t="s">
        <v>5891</v>
      </c>
      <c r="C6267" s="2" t="s">
        <v>6288</v>
      </c>
      <c r="D6267" s="3">
        <v>1856</v>
      </c>
      <c r="E6267" s="6">
        <f t="shared" si="291"/>
        <v>2.6073603084237517E-5</v>
      </c>
      <c r="F6267" s="2"/>
      <c r="G6267" s="2" t="str">
        <f t="shared" si="293"/>
        <v/>
      </c>
      <c r="H6267" s="4">
        <f t="shared" si="292"/>
        <v>2.9043519899349182E-3</v>
      </c>
      <c r="I6267" t="str">
        <f>VLOOKUP(B6267,Foglio1!$B$1:$C$21,2,0)</f>
        <v>Sud</v>
      </c>
    </row>
    <row r="6268" spans="1:9" x14ac:dyDescent="0.15">
      <c r="A6268" s="2" t="s">
        <v>6357</v>
      </c>
      <c r="B6268" s="2" t="s">
        <v>5891</v>
      </c>
      <c r="C6268" s="2" t="s">
        <v>6288</v>
      </c>
      <c r="D6268" s="3">
        <v>2233</v>
      </c>
      <c r="E6268" s="6">
        <f t="shared" si="291"/>
        <v>3.1370621655860821E-5</v>
      </c>
      <c r="F6268" s="2"/>
      <c r="G6268" s="2" t="str">
        <f t="shared" si="293"/>
        <v/>
      </c>
      <c r="H6268" s="4">
        <f t="shared" si="292"/>
        <v>3.5044767218311793E-3</v>
      </c>
      <c r="I6268" t="str">
        <f>VLOOKUP(B6268,Foglio1!$B$1:$C$21,2,0)</f>
        <v>Sud</v>
      </c>
    </row>
    <row r="6269" spans="1:9" x14ac:dyDescent="0.15">
      <c r="A6269" s="2" t="s">
        <v>6358</v>
      </c>
      <c r="B6269" s="2" t="s">
        <v>5891</v>
      </c>
      <c r="C6269" s="2" t="s">
        <v>6288</v>
      </c>
      <c r="D6269" s="3">
        <v>2545</v>
      </c>
      <c r="E6269" s="6">
        <f t="shared" si="291"/>
        <v>3.5754920182584715E-5</v>
      </c>
      <c r="F6269" s="2"/>
      <c r="G6269" s="2" t="str">
        <f t="shared" si="293"/>
        <v/>
      </c>
      <c r="H6269" s="4">
        <f t="shared" si="292"/>
        <v>4.0081769960563949E-3</v>
      </c>
      <c r="I6269" t="str">
        <f>VLOOKUP(B6269,Foglio1!$B$1:$C$21,2,0)</f>
        <v>Sud</v>
      </c>
    </row>
    <row r="6270" spans="1:9" x14ac:dyDescent="0.15">
      <c r="A6270" s="2" t="s">
        <v>6359</v>
      </c>
      <c r="B6270" s="2" t="s">
        <v>5891</v>
      </c>
      <c r="C6270" s="2" t="s">
        <v>6288</v>
      </c>
      <c r="D6270" s="3">
        <v>10019</v>
      </c>
      <c r="E6270" s="6">
        <f t="shared" si="291"/>
        <v>1.4076281108068439E-4</v>
      </c>
      <c r="F6270" s="2"/>
      <c r="G6270" s="2" t="str">
        <f t="shared" si="293"/>
        <v/>
      </c>
      <c r="H6270" s="4">
        <f t="shared" si="292"/>
        <v>1.5842645638014758E-2</v>
      </c>
      <c r="I6270" t="str">
        <f>VLOOKUP(B6270,Foglio1!$B$1:$C$21,2,0)</f>
        <v>Sud</v>
      </c>
    </row>
    <row r="6271" spans="1:9" x14ac:dyDescent="0.15">
      <c r="A6271" s="2" t="s">
        <v>6360</v>
      </c>
      <c r="B6271" s="2" t="s">
        <v>5891</v>
      </c>
      <c r="C6271" s="2" t="s">
        <v>6288</v>
      </c>
      <c r="D6271" s="3">
        <v>12553</v>
      </c>
      <c r="E6271" s="6">
        <f t="shared" si="291"/>
        <v>1.7638929332024721E-4</v>
      </c>
      <c r="F6271" s="2"/>
      <c r="G6271" s="2" t="str">
        <f t="shared" si="293"/>
        <v/>
      </c>
      <c r="H6271" s="4">
        <f t="shared" si="292"/>
        <v>2.0169090663701743E-2</v>
      </c>
      <c r="I6271" t="str">
        <f>VLOOKUP(B6271,Foglio1!$B$1:$C$21,2,0)</f>
        <v>Sud</v>
      </c>
    </row>
    <row r="6272" spans="1:9" x14ac:dyDescent="0.15">
      <c r="A6272" s="2" t="s">
        <v>6361</v>
      </c>
      <c r="B6272" s="2" t="s">
        <v>5891</v>
      </c>
      <c r="C6272" s="2" t="s">
        <v>6288</v>
      </c>
      <c r="D6272" s="3">
        <v>565</v>
      </c>
      <c r="E6272" s="6">
        <f t="shared" si="291"/>
        <v>7.9405347546806224E-6</v>
      </c>
      <c r="F6272" s="2"/>
      <c r="G6272" s="2" t="str">
        <f t="shared" si="293"/>
        <v/>
      </c>
      <c r="H6272" s="4">
        <f t="shared" si="292"/>
        <v>9.2648011347331661E-4</v>
      </c>
      <c r="I6272" t="str">
        <f>VLOOKUP(B6272,Foglio1!$B$1:$C$21,2,0)</f>
        <v>Sud</v>
      </c>
    </row>
    <row r="6273" spans="1:9" x14ac:dyDescent="0.15">
      <c r="A6273" s="2" t="s">
        <v>6362</v>
      </c>
      <c r="B6273" s="2" t="s">
        <v>5891</v>
      </c>
      <c r="C6273" s="2" t="s">
        <v>6288</v>
      </c>
      <c r="D6273" s="3">
        <v>1630</v>
      </c>
      <c r="E6273" s="6">
        <f t="shared" si="291"/>
        <v>2.2908273320098723E-5</v>
      </c>
      <c r="F6273" s="2"/>
      <c r="G6273" s="2" t="str">
        <f t="shared" si="293"/>
        <v/>
      </c>
      <c r="H6273" s="4">
        <f t="shared" si="292"/>
        <v>2.6753327752884601E-3</v>
      </c>
      <c r="I6273" t="str">
        <f>VLOOKUP(B6273,Foglio1!$B$1:$C$21,2,0)</f>
        <v>Sud</v>
      </c>
    </row>
    <row r="6274" spans="1:9" x14ac:dyDescent="0.15">
      <c r="A6274" s="2" t="s">
        <v>6363</v>
      </c>
      <c r="B6274" s="2" t="s">
        <v>5891</v>
      </c>
      <c r="C6274" s="2" t="s">
        <v>6288</v>
      </c>
      <c r="D6274" s="3">
        <v>6781</v>
      </c>
      <c r="E6274" s="6">
        <f t="shared" ref="E6274:E6337" si="294">D6274/(SUM(D6274:D16272))</f>
        <v>9.5303411079282246E-5</v>
      </c>
      <c r="F6274" s="2"/>
      <c r="G6274" s="2" t="str">
        <f t="shared" si="293"/>
        <v/>
      </c>
      <c r="H6274" s="4">
        <f t="shared" ref="H6274:H6337" si="295">D6274/(SUMIF(B6274:B16272,B6274,D6274:D16272))</f>
        <v>1.1159568165361069E-2</v>
      </c>
      <c r="I6274" t="str">
        <f>VLOOKUP(B6274,Foglio1!$B$1:$C$21,2,0)</f>
        <v>Sud</v>
      </c>
    </row>
    <row r="6275" spans="1:9" x14ac:dyDescent="0.15">
      <c r="A6275" s="2" t="s">
        <v>6364</v>
      </c>
      <c r="B6275" s="2" t="s">
        <v>5891</v>
      </c>
      <c r="C6275" s="2" t="s">
        <v>6288</v>
      </c>
      <c r="D6275" s="3">
        <v>699</v>
      </c>
      <c r="E6275" s="6">
        <f t="shared" si="294"/>
        <v>9.8250160426066674E-6</v>
      </c>
      <c r="F6275" s="2"/>
      <c r="G6275" s="2" t="str">
        <f t="shared" ref="G6275:G6338" si="296">IF(D6275&gt;300000,"MAGGIORE","")</f>
        <v/>
      </c>
      <c r="H6275" s="4">
        <f t="shared" si="295"/>
        <v>1.1633344927844968E-3</v>
      </c>
      <c r="I6275" t="str">
        <f>VLOOKUP(B6275,Foglio1!$B$1:$C$21,2,0)</f>
        <v>Sud</v>
      </c>
    </row>
    <row r="6276" spans="1:9" x14ac:dyDescent="0.15">
      <c r="A6276" s="2" t="s">
        <v>6365</v>
      </c>
      <c r="B6276" s="2" t="s">
        <v>5891</v>
      </c>
      <c r="C6276" s="2" t="s">
        <v>6288</v>
      </c>
      <c r="D6276" s="3">
        <v>46563</v>
      </c>
      <c r="E6276" s="6">
        <f t="shared" si="294"/>
        <v>6.5448743462979421E-4</v>
      </c>
      <c r="F6276" s="2"/>
      <c r="G6276" s="2" t="str">
        <f t="shared" si="296"/>
        <v/>
      </c>
      <c r="H6276" s="4">
        <f t="shared" si="295"/>
        <v>7.7584310850439889E-2</v>
      </c>
      <c r="I6276" t="str">
        <f>VLOOKUP(B6276,Foglio1!$B$1:$C$21,2,0)</f>
        <v>Sud</v>
      </c>
    </row>
    <row r="6277" spans="1:9" x14ac:dyDescent="0.15">
      <c r="A6277" s="2" t="s">
        <v>6366</v>
      </c>
      <c r="B6277" s="2" t="s">
        <v>5891</v>
      </c>
      <c r="C6277" s="2" t="s">
        <v>6288</v>
      </c>
      <c r="D6277" s="3">
        <v>24151</v>
      </c>
      <c r="E6277" s="6">
        <f t="shared" si="294"/>
        <v>3.3968769154990472E-4</v>
      </c>
      <c r="F6277" s="2"/>
      <c r="G6277" s="2" t="str">
        <f t="shared" si="296"/>
        <v/>
      </c>
      <c r="H6277" s="4">
        <f t="shared" si="295"/>
        <v>4.3625597682068362E-2</v>
      </c>
      <c r="I6277" t="str">
        <f>VLOOKUP(B6277,Foglio1!$B$1:$C$21,2,0)</f>
        <v>Sud</v>
      </c>
    </row>
    <row r="6278" spans="1:9" x14ac:dyDescent="0.15">
      <c r="A6278" s="2" t="s">
        <v>6367</v>
      </c>
      <c r="B6278" s="2" t="s">
        <v>5891</v>
      </c>
      <c r="C6278" s="2" t="s">
        <v>6288</v>
      </c>
      <c r="D6278" s="3">
        <v>2298</v>
      </c>
      <c r="E6278" s="6">
        <f t="shared" si="294"/>
        <v>3.233272188657521E-5</v>
      </c>
      <c r="F6278" s="2"/>
      <c r="G6278" s="2" t="str">
        <f t="shared" si="296"/>
        <v/>
      </c>
      <c r="H6278" s="4">
        <f t="shared" si="295"/>
        <v>4.3403859883727521E-3</v>
      </c>
      <c r="I6278" t="str">
        <f>VLOOKUP(B6278,Foglio1!$B$1:$C$21,2,0)</f>
        <v>Sud</v>
      </c>
    </row>
    <row r="6279" spans="1:9" x14ac:dyDescent="0.15">
      <c r="A6279" s="2" t="s">
        <v>6368</v>
      </c>
      <c r="B6279" s="2" t="s">
        <v>5891</v>
      </c>
      <c r="C6279" s="2" t="s">
        <v>6288</v>
      </c>
      <c r="D6279" s="3">
        <v>2241</v>
      </c>
      <c r="E6279" s="6">
        <f t="shared" si="294"/>
        <v>3.15317548198243E-5</v>
      </c>
      <c r="F6279" s="2"/>
      <c r="G6279" s="2" t="str">
        <f t="shared" si="296"/>
        <v/>
      </c>
      <c r="H6279" s="4">
        <f t="shared" si="295"/>
        <v>4.2511780372874409E-3</v>
      </c>
      <c r="I6279" t="str">
        <f>VLOOKUP(B6279,Foglio1!$B$1:$C$21,2,0)</f>
        <v>Sud</v>
      </c>
    </row>
    <row r="6280" spans="1:9" x14ac:dyDescent="0.15">
      <c r="A6280" s="2" t="s">
        <v>6369</v>
      </c>
      <c r="B6280" s="2" t="s">
        <v>5891</v>
      </c>
      <c r="C6280" s="2" t="s">
        <v>6288</v>
      </c>
      <c r="D6280" s="3">
        <v>6883</v>
      </c>
      <c r="E6280" s="6">
        <f t="shared" si="294"/>
        <v>9.6849581469943911E-5</v>
      </c>
      <c r="F6280" s="2"/>
      <c r="G6280" s="2" t="str">
        <f t="shared" si="296"/>
        <v/>
      </c>
      <c r="H6280" s="4">
        <f t="shared" si="295"/>
        <v>1.3112799029161357E-2</v>
      </c>
      <c r="I6280" t="str">
        <f>VLOOKUP(B6280,Foglio1!$B$1:$C$21,2,0)</f>
        <v>Sud</v>
      </c>
    </row>
    <row r="6281" spans="1:9" x14ac:dyDescent="0.15">
      <c r="A6281" s="2" t="s">
        <v>6370</v>
      </c>
      <c r="B6281" s="2" t="s">
        <v>5891</v>
      </c>
      <c r="C6281" s="2" t="s">
        <v>6288</v>
      </c>
      <c r="D6281" s="3">
        <v>3832</v>
      </c>
      <c r="E6281" s="6">
        <f t="shared" si="294"/>
        <v>5.3924675755723304E-5</v>
      </c>
      <c r="F6281" s="2"/>
      <c r="G6281" s="2" t="str">
        <f t="shared" si="296"/>
        <v/>
      </c>
      <c r="H6281" s="4">
        <f t="shared" si="295"/>
        <v>7.3973406637530305E-3</v>
      </c>
      <c r="I6281" t="str">
        <f>VLOOKUP(B6281,Foglio1!$B$1:$C$21,2,0)</f>
        <v>Sud</v>
      </c>
    </row>
    <row r="6282" spans="1:9" x14ac:dyDescent="0.15">
      <c r="A6282" s="2" t="s">
        <v>6371</v>
      </c>
      <c r="B6282" s="2" t="s">
        <v>5891</v>
      </c>
      <c r="C6282" s="2" t="s">
        <v>6288</v>
      </c>
      <c r="D6282" s="3">
        <v>1579</v>
      </c>
      <c r="E6282" s="6">
        <f t="shared" si="294"/>
        <v>2.2221204278095486E-5</v>
      </c>
      <c r="F6282" s="2"/>
      <c r="G6282" s="2" t="str">
        <f t="shared" si="296"/>
        <v/>
      </c>
      <c r="H6282" s="4">
        <f t="shared" si="295"/>
        <v>3.0708373525842486E-3</v>
      </c>
      <c r="I6282" t="str">
        <f>VLOOKUP(B6282,Foglio1!$B$1:$C$21,2,0)</f>
        <v>Sud</v>
      </c>
    </row>
    <row r="6283" spans="1:9" x14ac:dyDescent="0.15">
      <c r="A6283" s="2" t="s">
        <v>6372</v>
      </c>
      <c r="B6283" s="2" t="s">
        <v>5891</v>
      </c>
      <c r="C6283" s="2" t="s">
        <v>6288</v>
      </c>
      <c r="D6283" s="3">
        <v>1161</v>
      </c>
      <c r="E6283" s="6">
        <f t="shared" si="294"/>
        <v>1.633906995593208E-5</v>
      </c>
      <c r="F6283" s="2"/>
      <c r="G6283" s="2" t="str">
        <f t="shared" si="296"/>
        <v/>
      </c>
      <c r="H6283" s="4">
        <f t="shared" si="295"/>
        <v>2.264866478220412E-3</v>
      </c>
      <c r="I6283" t="str">
        <f>VLOOKUP(B6283,Foglio1!$B$1:$C$21,2,0)</f>
        <v>Sud</v>
      </c>
    </row>
    <row r="6284" spans="1:9" x14ac:dyDescent="0.15">
      <c r="A6284" s="2" t="s">
        <v>6373</v>
      </c>
      <c r="B6284" s="2" t="s">
        <v>5891</v>
      </c>
      <c r="C6284" s="2" t="s">
        <v>6288</v>
      </c>
      <c r="D6284" s="3">
        <v>680</v>
      </c>
      <c r="E6284" s="6">
        <f t="shared" si="294"/>
        <v>9.5699820063228034E-6</v>
      </c>
      <c r="F6284" s="2"/>
      <c r="G6284" s="2" t="str">
        <f t="shared" si="296"/>
        <v/>
      </c>
      <c r="H6284" s="4">
        <f t="shared" si="295"/>
        <v>1.3295480318778693E-3</v>
      </c>
      <c r="I6284" t="str">
        <f>VLOOKUP(B6284,Foglio1!$B$1:$C$21,2,0)</f>
        <v>Sud</v>
      </c>
    </row>
    <row r="6285" spans="1:9" x14ac:dyDescent="0.15">
      <c r="A6285" s="2" t="s">
        <v>6374</v>
      </c>
      <c r="B6285" s="2" t="s">
        <v>5891</v>
      </c>
      <c r="C6285" s="2" t="s">
        <v>6288</v>
      </c>
      <c r="D6285" s="3">
        <v>5279</v>
      </c>
      <c r="E6285" s="6">
        <f t="shared" si="294"/>
        <v>7.4294733074814682E-5</v>
      </c>
      <c r="F6285" s="2"/>
      <c r="G6285" s="2" t="str">
        <f t="shared" si="296"/>
        <v/>
      </c>
      <c r="H6285" s="4">
        <f t="shared" si="295"/>
        <v>1.0335335531313385E-2</v>
      </c>
      <c r="I6285" t="str">
        <f>VLOOKUP(B6285,Foglio1!$B$1:$C$21,2,0)</f>
        <v>Sud</v>
      </c>
    </row>
    <row r="6286" spans="1:9" x14ac:dyDescent="0.15">
      <c r="A6286" s="2" t="s">
        <v>6375</v>
      </c>
      <c r="B6286" s="2" t="s">
        <v>5891</v>
      </c>
      <c r="C6286" s="2" t="s">
        <v>6288</v>
      </c>
      <c r="D6286" s="3">
        <v>34671</v>
      </c>
      <c r="E6286" s="6">
        <f t="shared" si="294"/>
        <v>4.8798334503314842E-4</v>
      </c>
      <c r="F6286" s="2"/>
      <c r="G6286" s="2" t="str">
        <f t="shared" si="296"/>
        <v/>
      </c>
      <c r="H6286" s="4">
        <f t="shared" si="295"/>
        <v>6.8588486883102234E-2</v>
      </c>
      <c r="I6286" t="str">
        <f>VLOOKUP(B6286,Foglio1!$B$1:$C$21,2,0)</f>
        <v>Sud</v>
      </c>
    </row>
    <row r="6287" spans="1:9" x14ac:dyDescent="0.15">
      <c r="A6287" s="2" t="s">
        <v>6376</v>
      </c>
      <c r="B6287" s="2" t="s">
        <v>5891</v>
      </c>
      <c r="C6287" s="2" t="s">
        <v>6288</v>
      </c>
      <c r="D6287" s="3">
        <v>4049</v>
      </c>
      <c r="E6287" s="6">
        <f t="shared" si="294"/>
        <v>5.7016215684922956E-5</v>
      </c>
      <c r="F6287" s="2"/>
      <c r="G6287" s="2" t="str">
        <f t="shared" si="296"/>
        <v/>
      </c>
      <c r="H6287" s="4">
        <f t="shared" si="295"/>
        <v>8.59985302301082E-3</v>
      </c>
      <c r="I6287" t="str">
        <f>VLOOKUP(B6287,Foglio1!$B$1:$C$21,2,0)</f>
        <v>Sud</v>
      </c>
    </row>
    <row r="6288" spans="1:9" x14ac:dyDescent="0.15">
      <c r="A6288" s="2" t="s">
        <v>6377</v>
      </c>
      <c r="B6288" s="2" t="s">
        <v>5891</v>
      </c>
      <c r="C6288" s="2" t="s">
        <v>6288</v>
      </c>
      <c r="D6288" s="3">
        <v>10580</v>
      </c>
      <c r="E6288" s="6">
        <f t="shared" si="294"/>
        <v>1.4899134548986299E-4</v>
      </c>
      <c r="F6288" s="2"/>
      <c r="G6288" s="2" t="str">
        <f t="shared" si="296"/>
        <v/>
      </c>
      <c r="H6288" s="4">
        <f t="shared" si="295"/>
        <v>2.2666263901296776E-2</v>
      </c>
      <c r="I6288" t="str">
        <f>VLOOKUP(B6288,Foglio1!$B$1:$C$21,2,0)</f>
        <v>Sud</v>
      </c>
    </row>
    <row r="6289" spans="1:9" x14ac:dyDescent="0.15">
      <c r="A6289" s="2" t="s">
        <v>6378</v>
      </c>
      <c r="B6289" s="2" t="s">
        <v>5891</v>
      </c>
      <c r="C6289" s="2" t="s">
        <v>6288</v>
      </c>
      <c r="D6289" s="3">
        <v>1768</v>
      </c>
      <c r="E6289" s="6">
        <f t="shared" si="294"/>
        <v>2.490131866566791E-5</v>
      </c>
      <c r="F6289" s="2"/>
      <c r="G6289" s="2" t="str">
        <f t="shared" si="296"/>
        <v/>
      </c>
      <c r="H6289" s="4">
        <f t="shared" si="295"/>
        <v>3.8755526717858448E-3</v>
      </c>
      <c r="I6289" t="str">
        <f>VLOOKUP(B6289,Foglio1!$B$1:$C$21,2,0)</f>
        <v>Sud</v>
      </c>
    </row>
    <row r="6290" spans="1:9" x14ac:dyDescent="0.15">
      <c r="A6290" s="2" t="s">
        <v>6379</v>
      </c>
      <c r="B6290" s="2" t="s">
        <v>5891</v>
      </c>
      <c r="C6290" s="2" t="s">
        <v>6288</v>
      </c>
      <c r="D6290" s="3">
        <v>1007</v>
      </c>
      <c r="E6290" s="6">
        <f t="shared" si="294"/>
        <v>1.4183400638053025E-5</v>
      </c>
      <c r="F6290" s="2"/>
      <c r="G6290" s="2" t="str">
        <f t="shared" si="296"/>
        <v/>
      </c>
      <c r="H6290" s="4">
        <f t="shared" si="295"/>
        <v>2.2159872366177037E-3</v>
      </c>
      <c r="I6290" t="str">
        <f>VLOOKUP(B6290,Foglio1!$B$1:$C$21,2,0)</f>
        <v>Sud</v>
      </c>
    </row>
    <row r="6291" spans="1:9" x14ac:dyDescent="0.15">
      <c r="A6291" s="2" t="s">
        <v>6380</v>
      </c>
      <c r="B6291" s="2" t="s">
        <v>5891</v>
      </c>
      <c r="C6291" s="2" t="s">
        <v>6288</v>
      </c>
      <c r="D6291" s="3">
        <v>705</v>
      </c>
      <c r="E6291" s="6">
        <f t="shared" si="294"/>
        <v>9.9299297675082296E-6</v>
      </c>
      <c r="F6291" s="2"/>
      <c r="G6291" s="2" t="str">
        <f t="shared" si="296"/>
        <v/>
      </c>
      <c r="H6291" s="4">
        <f t="shared" si="295"/>
        <v>1.5548566664755259E-3</v>
      </c>
      <c r="I6291" t="str">
        <f>VLOOKUP(B6291,Foglio1!$B$1:$C$21,2,0)</f>
        <v>Sud</v>
      </c>
    </row>
    <row r="6292" spans="1:9" x14ac:dyDescent="0.15">
      <c r="A6292" s="2" t="s">
        <v>6381</v>
      </c>
      <c r="B6292" s="2" t="s">
        <v>5891</v>
      </c>
      <c r="C6292" s="2" t="s">
        <v>6288</v>
      </c>
      <c r="D6292" s="3">
        <v>1214</v>
      </c>
      <c r="E6292" s="6">
        <f t="shared" si="294"/>
        <v>1.7099368005104908E-5</v>
      </c>
      <c r="F6292" s="2"/>
      <c r="G6292" s="2" t="str">
        <f t="shared" si="296"/>
        <v/>
      </c>
      <c r="H6292" s="4">
        <f t="shared" si="295"/>
        <v>2.6816106451548775E-3</v>
      </c>
      <c r="I6292" t="str">
        <f>VLOOKUP(B6292,Foglio1!$B$1:$C$21,2,0)</f>
        <v>Sud</v>
      </c>
    </row>
    <row r="6293" spans="1:9" x14ac:dyDescent="0.15">
      <c r="A6293" s="2" t="s">
        <v>6382</v>
      </c>
      <c r="B6293" s="2" t="s">
        <v>5891</v>
      </c>
      <c r="C6293" s="2" t="s">
        <v>6288</v>
      </c>
      <c r="D6293" s="3">
        <v>1447</v>
      </c>
      <c r="E6293" s="6">
        <f t="shared" si="294"/>
        <v>2.0381555680902985E-5</v>
      </c>
      <c r="F6293" s="2"/>
      <c r="G6293" s="2" t="str">
        <f t="shared" si="296"/>
        <v/>
      </c>
      <c r="H6293" s="4">
        <f t="shared" si="295"/>
        <v>3.2048797450271206E-3</v>
      </c>
      <c r="I6293" t="str">
        <f>VLOOKUP(B6293,Foglio1!$B$1:$C$21,2,0)</f>
        <v>Sud</v>
      </c>
    </row>
    <row r="6294" spans="1:9" x14ac:dyDescent="0.15">
      <c r="A6294" s="2" t="s">
        <v>6383</v>
      </c>
      <c r="B6294" s="2" t="s">
        <v>5891</v>
      </c>
      <c r="C6294" s="2" t="s">
        <v>6288</v>
      </c>
      <c r="D6294" s="3">
        <v>2748</v>
      </c>
      <c r="E6294" s="6">
        <f t="shared" si="294"/>
        <v>3.8707433707709436E-5</v>
      </c>
      <c r="F6294" s="2"/>
      <c r="G6294" s="2" t="str">
        <f t="shared" si="296"/>
        <v/>
      </c>
      <c r="H6294" s="4">
        <f t="shared" si="295"/>
        <v>6.1059610889408339E-3</v>
      </c>
      <c r="I6294" t="str">
        <f>VLOOKUP(B6294,Foglio1!$B$1:$C$21,2,0)</f>
        <v>Sud</v>
      </c>
    </row>
    <row r="6295" spans="1:9" x14ac:dyDescent="0.15">
      <c r="A6295" s="2" t="s">
        <v>6384</v>
      </c>
      <c r="B6295" s="2" t="s">
        <v>5891</v>
      </c>
      <c r="C6295" s="2" t="s">
        <v>6288</v>
      </c>
      <c r="D6295" s="3">
        <v>5327</v>
      </c>
      <c r="E6295" s="6">
        <f t="shared" si="294"/>
        <v>7.5037292914784977E-5</v>
      </c>
      <c r="F6295" s="2"/>
      <c r="G6295" s="2" t="str">
        <f t="shared" si="296"/>
        <v/>
      </c>
      <c r="H6295" s="4">
        <f t="shared" si="295"/>
        <v>1.1909126678947651E-2</v>
      </c>
      <c r="I6295" t="str">
        <f>VLOOKUP(B6295,Foglio1!$B$1:$C$21,2,0)</f>
        <v>Sud</v>
      </c>
    </row>
    <row r="6296" spans="1:9" x14ac:dyDescent="0.15">
      <c r="A6296" s="2" t="s">
        <v>6385</v>
      </c>
      <c r="B6296" s="2" t="s">
        <v>5891</v>
      </c>
      <c r="C6296" s="2" t="s">
        <v>6288</v>
      </c>
      <c r="D6296" s="3">
        <v>2393</v>
      </c>
      <c r="E6296" s="6">
        <f t="shared" si="294"/>
        <v>3.3710853570645718E-5</v>
      </c>
      <c r="F6296" s="2"/>
      <c r="G6296" s="2" t="str">
        <f t="shared" si="296"/>
        <v/>
      </c>
      <c r="H6296" s="4">
        <f t="shared" si="295"/>
        <v>5.4143088893765963E-3</v>
      </c>
      <c r="I6296" t="str">
        <f>VLOOKUP(B6296,Foglio1!$B$1:$C$21,2,0)</f>
        <v>Sud</v>
      </c>
    </row>
    <row r="6297" spans="1:9" x14ac:dyDescent="0.15">
      <c r="A6297" s="2" t="s">
        <v>6386</v>
      </c>
      <c r="B6297" s="2" t="s">
        <v>5891</v>
      </c>
      <c r="C6297" s="2" t="s">
        <v>6288</v>
      </c>
      <c r="D6297" s="3">
        <v>25096</v>
      </c>
      <c r="E6297" s="6">
        <f t="shared" si="294"/>
        <v>3.5354621889179628E-4</v>
      </c>
      <c r="F6297" s="2"/>
      <c r="G6297" s="2" t="str">
        <f t="shared" si="296"/>
        <v/>
      </c>
      <c r="H6297" s="4">
        <f t="shared" si="295"/>
        <v>5.7090339957778263E-2</v>
      </c>
      <c r="I6297" t="str">
        <f>VLOOKUP(B6297,Foglio1!$B$1:$C$21,2,0)</f>
        <v>Sud</v>
      </c>
    </row>
    <row r="6298" spans="1:9" x14ac:dyDescent="0.15">
      <c r="A6298" s="2" t="s">
        <v>6387</v>
      </c>
      <c r="B6298" s="2" t="s">
        <v>5891</v>
      </c>
      <c r="C6298" s="2" t="s">
        <v>6288</v>
      </c>
      <c r="D6298" s="3">
        <v>3858</v>
      </c>
      <c r="E6298" s="6">
        <f t="shared" si="294"/>
        <v>5.4369768627321601E-5</v>
      </c>
      <c r="F6298" s="2"/>
      <c r="G6298" s="2" t="str">
        <f t="shared" si="296"/>
        <v/>
      </c>
      <c r="H6298" s="4">
        <f t="shared" si="295"/>
        <v>9.3078689853506019E-3</v>
      </c>
      <c r="I6298" t="str">
        <f>VLOOKUP(B6298,Foglio1!$B$1:$C$21,2,0)</f>
        <v>Sud</v>
      </c>
    </row>
    <row r="6299" spans="1:9" x14ac:dyDescent="0.15">
      <c r="A6299" s="2" t="s">
        <v>6388</v>
      </c>
      <c r="B6299" s="2" t="s">
        <v>5891</v>
      </c>
      <c r="C6299" s="2" t="s">
        <v>6288</v>
      </c>
      <c r="D6299" s="3">
        <v>2198</v>
      </c>
      <c r="E6299" s="6">
        <f t="shared" si="294"/>
        <v>3.0977514059570382E-5</v>
      </c>
      <c r="F6299" s="2"/>
      <c r="G6299" s="2" t="str">
        <f t="shared" si="296"/>
        <v/>
      </c>
      <c r="H6299" s="4">
        <f t="shared" si="295"/>
        <v>5.3527506514380345E-3</v>
      </c>
      <c r="I6299" t="str">
        <f>VLOOKUP(B6299,Foglio1!$B$1:$C$21,2,0)</f>
        <v>Sud</v>
      </c>
    </row>
    <row r="6300" spans="1:9" x14ac:dyDescent="0.15">
      <c r="A6300" s="2" t="s">
        <v>6389</v>
      </c>
      <c r="B6300" s="2" t="s">
        <v>5891</v>
      </c>
      <c r="C6300" s="2" t="s">
        <v>6288</v>
      </c>
      <c r="D6300" s="3">
        <v>2087</v>
      </c>
      <c r="E6300" s="6">
        <f t="shared" si="294"/>
        <v>2.9414046680106175E-5</v>
      </c>
      <c r="F6300" s="2"/>
      <c r="G6300" s="2" t="str">
        <f t="shared" si="296"/>
        <v/>
      </c>
      <c r="H6300" s="4">
        <f t="shared" si="295"/>
        <v>5.1097857170838718E-3</v>
      </c>
      <c r="I6300" t="str">
        <f>VLOOKUP(B6300,Foglio1!$B$1:$C$21,2,0)</f>
        <v>Sud</v>
      </c>
    </row>
    <row r="6301" spans="1:9" x14ac:dyDescent="0.15">
      <c r="A6301" s="2" t="s">
        <v>6390</v>
      </c>
      <c r="B6301" s="2" t="s">
        <v>5891</v>
      </c>
      <c r="C6301" s="2" t="s">
        <v>6288</v>
      </c>
      <c r="D6301" s="3">
        <v>997</v>
      </c>
      <c r="E6301" s="6">
        <f t="shared" si="294"/>
        <v>1.4052068594165096E-5</v>
      </c>
      <c r="F6301" s="2"/>
      <c r="G6301" s="2" t="str">
        <f t="shared" si="296"/>
        <v/>
      </c>
      <c r="H6301" s="4">
        <f t="shared" si="295"/>
        <v>2.4535800858876077E-3</v>
      </c>
      <c r="I6301" t="str">
        <f>VLOOKUP(B6301,Foglio1!$B$1:$C$21,2,0)</f>
        <v>Sud</v>
      </c>
    </row>
    <row r="6302" spans="1:9" x14ac:dyDescent="0.15">
      <c r="A6302" s="2" t="s">
        <v>6391</v>
      </c>
      <c r="B6302" s="2" t="s">
        <v>5891</v>
      </c>
      <c r="C6302" s="2" t="s">
        <v>6288</v>
      </c>
      <c r="D6302" s="3">
        <v>2462</v>
      </c>
      <c r="E6302" s="6">
        <f t="shared" si="294"/>
        <v>3.4700781377875004E-5</v>
      </c>
      <c r="F6302" s="2"/>
      <c r="G6302" s="2" t="str">
        <f t="shared" si="296"/>
        <v/>
      </c>
      <c r="H6302" s="4">
        <f t="shared" si="295"/>
        <v>6.073793382476292E-3</v>
      </c>
      <c r="I6302" t="str">
        <f>VLOOKUP(B6302,Foglio1!$B$1:$C$21,2,0)</f>
        <v>Sud</v>
      </c>
    </row>
    <row r="6303" spans="1:9" x14ac:dyDescent="0.15">
      <c r="A6303" s="2" t="s">
        <v>6392</v>
      </c>
      <c r="B6303" s="2" t="s">
        <v>5891</v>
      </c>
      <c r="C6303" s="2" t="s">
        <v>6288</v>
      </c>
      <c r="D6303" s="3">
        <v>1207</v>
      </c>
      <c r="E6303" s="6">
        <f t="shared" si="294"/>
        <v>1.7012711850371464E-5</v>
      </c>
      <c r="F6303" s="2"/>
      <c r="G6303" s="2" t="str">
        <f t="shared" si="296"/>
        <v/>
      </c>
      <c r="H6303" s="4">
        <f t="shared" si="295"/>
        <v>2.9958846919475981E-3</v>
      </c>
      <c r="I6303" t="str">
        <f>VLOOKUP(B6303,Foglio1!$B$1:$C$21,2,0)</f>
        <v>Sud</v>
      </c>
    </row>
    <row r="6304" spans="1:9" x14ac:dyDescent="0.15">
      <c r="A6304" s="2" t="s">
        <v>6393</v>
      </c>
      <c r="B6304" s="2" t="s">
        <v>5891</v>
      </c>
      <c r="C6304" s="2" t="s">
        <v>6288</v>
      </c>
      <c r="D6304" s="3">
        <v>7354</v>
      </c>
      <c r="E6304" s="6">
        <f t="shared" si="294"/>
        <v>1.0365667893078065E-4</v>
      </c>
      <c r="F6304" s="2"/>
      <c r="G6304" s="2" t="str">
        <f t="shared" si="296"/>
        <v/>
      </c>
      <c r="H6304" s="4">
        <f t="shared" si="295"/>
        <v>1.8308151533936303E-2</v>
      </c>
      <c r="I6304" t="str">
        <f>VLOOKUP(B6304,Foglio1!$B$1:$C$21,2,0)</f>
        <v>Sud</v>
      </c>
    </row>
    <row r="6305" spans="1:9" x14ac:dyDescent="0.15">
      <c r="A6305" s="2" t="s">
        <v>6394</v>
      </c>
      <c r="B6305" s="2" t="s">
        <v>5891</v>
      </c>
      <c r="C6305" s="2" t="s">
        <v>6288</v>
      </c>
      <c r="D6305" s="3">
        <v>1716</v>
      </c>
      <c r="E6305" s="6">
        <f t="shared" si="294"/>
        <v>2.4190005558062583E-5</v>
      </c>
      <c r="F6305" s="2"/>
      <c r="G6305" s="2" t="str">
        <f t="shared" si="296"/>
        <v/>
      </c>
      <c r="H6305" s="4">
        <f t="shared" si="295"/>
        <v>4.3517403157294111E-3</v>
      </c>
      <c r="I6305" t="str">
        <f>VLOOKUP(B6305,Foglio1!$B$1:$C$21,2,0)</f>
        <v>Sud</v>
      </c>
    </row>
    <row r="6306" spans="1:9" x14ac:dyDescent="0.15">
      <c r="A6306" s="2" t="s">
        <v>6395</v>
      </c>
      <c r="B6306" s="2" t="s">
        <v>5891</v>
      </c>
      <c r="C6306" s="2" t="s">
        <v>6288</v>
      </c>
      <c r="D6306" s="3">
        <v>9124</v>
      </c>
      <c r="E6306" s="6">
        <f t="shared" si="294"/>
        <v>1.2862176562215944E-4</v>
      </c>
      <c r="F6306" s="2"/>
      <c r="G6306" s="2" t="str">
        <f t="shared" si="296"/>
        <v/>
      </c>
      <c r="H6306" s="4">
        <f t="shared" si="295"/>
        <v>2.3239406126706216E-2</v>
      </c>
      <c r="I6306" t="str">
        <f>VLOOKUP(B6306,Foglio1!$B$1:$C$21,2,0)</f>
        <v>Sud</v>
      </c>
    </row>
    <row r="6307" spans="1:9" x14ac:dyDescent="0.15">
      <c r="A6307" s="2" t="s">
        <v>6396</v>
      </c>
      <c r="B6307" s="2" t="s">
        <v>5891</v>
      </c>
      <c r="C6307" s="2" t="s">
        <v>6288</v>
      </c>
      <c r="D6307" s="3">
        <v>1655</v>
      </c>
      <c r="E6307" s="6">
        <f t="shared" si="294"/>
        <v>2.3333670014928472E-5</v>
      </c>
      <c r="F6307" s="2"/>
      <c r="G6307" s="2" t="str">
        <f t="shared" si="296"/>
        <v/>
      </c>
      <c r="H6307" s="4">
        <f t="shared" si="295"/>
        <v>4.3156837946725429E-3</v>
      </c>
      <c r="I6307" t="str">
        <f>VLOOKUP(B6307,Foglio1!$B$1:$C$21,2,0)</f>
        <v>Sud</v>
      </c>
    </row>
    <row r="6308" spans="1:9" x14ac:dyDescent="0.15">
      <c r="A6308" s="2" t="s">
        <v>6397</v>
      </c>
      <c r="B6308" s="2" t="s">
        <v>5891</v>
      </c>
      <c r="C6308" s="2" t="s">
        <v>6288</v>
      </c>
      <c r="D6308" s="3">
        <v>391</v>
      </c>
      <c r="E6308" s="6">
        <f t="shared" si="294"/>
        <v>5.5127962928855895E-6</v>
      </c>
      <c r="F6308" s="2"/>
      <c r="G6308" s="2" t="str">
        <f t="shared" si="296"/>
        <v/>
      </c>
      <c r="H6308" s="4">
        <f t="shared" si="295"/>
        <v>1.0240159233166593E-3</v>
      </c>
      <c r="I6308" t="str">
        <f>VLOOKUP(B6308,Foglio1!$B$1:$C$21,2,0)</f>
        <v>Sud</v>
      </c>
    </row>
    <row r="6309" spans="1:9" x14ac:dyDescent="0.15">
      <c r="A6309" s="2" t="s">
        <v>6398</v>
      </c>
      <c r="B6309" s="2" t="s">
        <v>5891</v>
      </c>
      <c r="C6309" s="2" t="s">
        <v>6288</v>
      </c>
      <c r="D6309" s="3">
        <v>827</v>
      </c>
      <c r="E6309" s="6">
        <f t="shared" si="294"/>
        <v>1.1660121912143815E-5</v>
      </c>
      <c r="F6309" s="2"/>
      <c r="G6309" s="2" t="str">
        <f t="shared" si="296"/>
        <v/>
      </c>
      <c r="H6309" s="4">
        <f t="shared" si="295"/>
        <v>2.1681055162162234E-3</v>
      </c>
      <c r="I6309" t="str">
        <f>VLOOKUP(B6309,Foglio1!$B$1:$C$21,2,0)</f>
        <v>Sud</v>
      </c>
    </row>
    <row r="6310" spans="1:9" x14ac:dyDescent="0.15">
      <c r="A6310" s="2" t="s">
        <v>6399</v>
      </c>
      <c r="B6310" s="2" t="s">
        <v>5891</v>
      </c>
      <c r="C6310" s="2" t="s">
        <v>6288</v>
      </c>
      <c r="D6310" s="3">
        <v>889</v>
      </c>
      <c r="E6310" s="6">
        <f t="shared" si="294"/>
        <v>1.2534424725950454E-5</v>
      </c>
      <c r="F6310" s="2"/>
      <c r="G6310" s="2" t="str">
        <f t="shared" si="296"/>
        <v/>
      </c>
      <c r="H6310" s="4">
        <f t="shared" si="295"/>
        <v>2.3357119586350406E-3</v>
      </c>
      <c r="I6310" t="str">
        <f>VLOOKUP(B6310,Foglio1!$B$1:$C$21,2,0)</f>
        <v>Sud</v>
      </c>
    </row>
    <row r="6311" spans="1:9" x14ac:dyDescent="0.15">
      <c r="A6311" s="2" t="s">
        <v>6400</v>
      </c>
      <c r="B6311" s="2" t="s">
        <v>5891</v>
      </c>
      <c r="C6311" s="2" t="s">
        <v>6288</v>
      </c>
      <c r="D6311" s="3">
        <v>559</v>
      </c>
      <c r="E6311" s="6">
        <f t="shared" si="294"/>
        <v>7.8816999419630536E-6</v>
      </c>
      <c r="F6311" s="2"/>
      <c r="G6311" s="2" t="str">
        <f t="shared" si="296"/>
        <v/>
      </c>
      <c r="H6311" s="4">
        <f t="shared" si="295"/>
        <v>1.4721257337585556E-3</v>
      </c>
      <c r="I6311" t="str">
        <f>VLOOKUP(B6311,Foglio1!$B$1:$C$21,2,0)</f>
        <v>Sud</v>
      </c>
    </row>
    <row r="6312" spans="1:9" x14ac:dyDescent="0.15">
      <c r="A6312" s="2" t="s">
        <v>6401</v>
      </c>
      <c r="B6312" s="2" t="s">
        <v>5891</v>
      </c>
      <c r="C6312" s="2" t="s">
        <v>6288</v>
      </c>
      <c r="D6312" s="3">
        <v>12258</v>
      </c>
      <c r="E6312" s="6">
        <f t="shared" si="294"/>
        <v>1.7283477527044842E-4</v>
      </c>
      <c r="F6312" s="2"/>
      <c r="G6312" s="2" t="str">
        <f t="shared" si="296"/>
        <v/>
      </c>
      <c r="H6312" s="4">
        <f t="shared" si="295"/>
        <v>3.2329018577713073E-2</v>
      </c>
      <c r="I6312" t="str">
        <f>VLOOKUP(B6312,Foglio1!$B$1:$C$21,2,0)</f>
        <v>Sud</v>
      </c>
    </row>
    <row r="6313" spans="1:9" x14ac:dyDescent="0.15">
      <c r="A6313" s="2" t="s">
        <v>6402</v>
      </c>
      <c r="B6313" s="2" t="s">
        <v>5891</v>
      </c>
      <c r="C6313" s="2" t="s">
        <v>6288</v>
      </c>
      <c r="D6313" s="3">
        <v>2005</v>
      </c>
      <c r="E6313" s="6">
        <f t="shared" si="294"/>
        <v>2.8274892139747803E-5</v>
      </c>
      <c r="F6313" s="2"/>
      <c r="G6313" s="2" t="str">
        <f t="shared" si="296"/>
        <v/>
      </c>
      <c r="H6313" s="4">
        <f t="shared" si="295"/>
        <v>5.464614914991851E-3</v>
      </c>
      <c r="I6313" t="str">
        <f>VLOOKUP(B6313,Foglio1!$B$1:$C$21,2,0)</f>
        <v>Sud</v>
      </c>
    </row>
    <row r="6314" spans="1:9" x14ac:dyDescent="0.15">
      <c r="A6314" s="2" t="s">
        <v>6403</v>
      </c>
      <c r="B6314" s="2" t="s">
        <v>5891</v>
      </c>
      <c r="C6314" s="2" t="s">
        <v>6288</v>
      </c>
      <c r="D6314" s="3">
        <v>132608</v>
      </c>
      <c r="E6314" s="6">
        <f t="shared" si="294"/>
        <v>1.8701161675412435E-3</v>
      </c>
      <c r="F6314" s="2"/>
      <c r="G6314" s="2" t="str">
        <f t="shared" si="296"/>
        <v/>
      </c>
      <c r="H6314" s="4">
        <f t="shared" si="295"/>
        <v>0.36340815728101594</v>
      </c>
      <c r="I6314" t="str">
        <f>VLOOKUP(B6314,Foglio1!$B$1:$C$21,2,0)</f>
        <v>Sud</v>
      </c>
    </row>
    <row r="6315" spans="1:9" x14ac:dyDescent="0.15">
      <c r="A6315" s="2" t="s">
        <v>6404</v>
      </c>
      <c r="B6315" s="2" t="s">
        <v>5891</v>
      </c>
      <c r="C6315" s="2" t="s">
        <v>6288</v>
      </c>
      <c r="D6315" s="3">
        <v>582</v>
      </c>
      <c r="E6315" s="6">
        <f t="shared" si="294"/>
        <v>8.22308512181667E-6</v>
      </c>
      <c r="F6315" s="2"/>
      <c r="G6315" s="2" t="str">
        <f t="shared" si="296"/>
        <v/>
      </c>
      <c r="H6315" s="4">
        <f t="shared" si="295"/>
        <v>2.5054564709224986E-3</v>
      </c>
      <c r="I6315" t="str">
        <f>VLOOKUP(B6315,Foglio1!$B$1:$C$21,2,0)</f>
        <v>Sud</v>
      </c>
    </row>
    <row r="6316" spans="1:9" x14ac:dyDescent="0.15">
      <c r="A6316" s="2" t="s">
        <v>6405</v>
      </c>
      <c r="B6316" s="2" t="s">
        <v>5891</v>
      </c>
      <c r="C6316" s="2" t="s">
        <v>6288</v>
      </c>
      <c r="D6316" s="3">
        <v>6643</v>
      </c>
      <c r="E6316" s="6">
        <f t="shared" si="294"/>
        <v>9.3859800106177571E-5</v>
      </c>
      <c r="F6316" s="2"/>
      <c r="G6316" s="2" t="str">
        <f t="shared" si="296"/>
        <v/>
      </c>
      <c r="H6316" s="4">
        <f t="shared" si="295"/>
        <v>2.8669333782168304E-2</v>
      </c>
      <c r="I6316" t="str">
        <f>VLOOKUP(B6316,Foglio1!$B$1:$C$21,2,0)</f>
        <v>Sud</v>
      </c>
    </row>
    <row r="6317" spans="1:9" x14ac:dyDescent="0.15">
      <c r="A6317" s="2" t="s">
        <v>6406</v>
      </c>
      <c r="B6317" s="2" t="s">
        <v>5891</v>
      </c>
      <c r="C6317" s="2" t="s">
        <v>6288</v>
      </c>
      <c r="D6317" s="3">
        <v>3818</v>
      </c>
      <c r="E6317" s="6">
        <f t="shared" si="294"/>
        <v>5.3950076057878965E-5</v>
      </c>
      <c r="F6317" s="2"/>
      <c r="G6317" s="2" t="str">
        <f t="shared" si="296"/>
        <v/>
      </c>
      <c r="H6317" s="4">
        <f t="shared" si="295"/>
        <v>1.6963762063020953E-2</v>
      </c>
      <c r="I6317" t="str">
        <f>VLOOKUP(B6317,Foglio1!$B$1:$C$21,2,0)</f>
        <v>Sud</v>
      </c>
    </row>
    <row r="6318" spans="1:9" x14ac:dyDescent="0.15">
      <c r="A6318" s="2" t="s">
        <v>6407</v>
      </c>
      <c r="B6318" s="2" t="s">
        <v>5891</v>
      </c>
      <c r="C6318" s="2" t="s">
        <v>6288</v>
      </c>
      <c r="D6318" s="3">
        <v>4417</v>
      </c>
      <c r="E6318" s="6">
        <f t="shared" si="294"/>
        <v>6.2417585858766714E-5</v>
      </c>
      <c r="F6318" s="2"/>
      <c r="G6318" s="2" t="str">
        <f t="shared" si="296"/>
        <v/>
      </c>
      <c r="H6318" s="4">
        <f t="shared" si="295"/>
        <v>1.9963841807909603E-2</v>
      </c>
      <c r="I6318" t="str">
        <f>VLOOKUP(B6318,Foglio1!$B$1:$C$21,2,0)</f>
        <v>Sud</v>
      </c>
    </row>
    <row r="6319" spans="1:9" x14ac:dyDescent="0.15">
      <c r="A6319" s="2" t="s">
        <v>6408</v>
      </c>
      <c r="B6319" s="2" t="s">
        <v>5891</v>
      </c>
      <c r="C6319" s="2" t="s">
        <v>6288</v>
      </c>
      <c r="D6319" s="3">
        <v>2587</v>
      </c>
      <c r="E6319" s="6">
        <f t="shared" si="294"/>
        <v>3.6559740566315045E-5</v>
      </c>
      <c r="F6319" s="2"/>
      <c r="G6319" s="2" t="str">
        <f t="shared" si="296"/>
        <v/>
      </c>
      <c r="H6319" s="4">
        <f t="shared" si="295"/>
        <v>1.1930840785304819E-2</v>
      </c>
      <c r="I6319" t="str">
        <f>VLOOKUP(B6319,Foglio1!$B$1:$C$21,2,0)</f>
        <v>Sud</v>
      </c>
    </row>
    <row r="6320" spans="1:9" x14ac:dyDescent="0.15">
      <c r="A6320" s="2" t="s">
        <v>6409</v>
      </c>
      <c r="B6320" s="2" t="s">
        <v>5891</v>
      </c>
      <c r="C6320" s="2" t="s">
        <v>6288</v>
      </c>
      <c r="D6320" s="3">
        <v>10225</v>
      </c>
      <c r="E6320" s="6">
        <f t="shared" si="294"/>
        <v>1.4450599716847389E-4</v>
      </c>
      <c r="F6320" s="2"/>
      <c r="G6320" s="2" t="str">
        <f t="shared" si="296"/>
        <v/>
      </c>
      <c r="H6320" s="4">
        <f t="shared" si="295"/>
        <v>4.7725511794852647E-2</v>
      </c>
      <c r="I6320" t="str">
        <f>VLOOKUP(B6320,Foglio1!$B$1:$C$21,2,0)</f>
        <v>Sud</v>
      </c>
    </row>
    <row r="6321" spans="1:9" x14ac:dyDescent="0.15">
      <c r="A6321" s="2" t="s">
        <v>6410</v>
      </c>
      <c r="B6321" s="2" t="s">
        <v>5891</v>
      </c>
      <c r="C6321" s="2" t="s">
        <v>6288</v>
      </c>
      <c r="D6321" s="3">
        <v>985</v>
      </c>
      <c r="E6321" s="6">
        <f t="shared" si="294"/>
        <v>1.3922638526861024E-5</v>
      </c>
      <c r="F6321" s="2"/>
      <c r="G6321" s="2" t="str">
        <f t="shared" si="296"/>
        <v/>
      </c>
      <c r="H6321" s="4">
        <f t="shared" si="295"/>
        <v>4.8279343793040915E-3</v>
      </c>
      <c r="I6321" t="str">
        <f>VLOOKUP(B6321,Foglio1!$B$1:$C$21,2,0)</f>
        <v>Sud</v>
      </c>
    </row>
    <row r="6322" spans="1:9" x14ac:dyDescent="0.15">
      <c r="A6322" s="2" t="s">
        <v>6411</v>
      </c>
      <c r="B6322" s="2" t="s">
        <v>5891</v>
      </c>
      <c r="C6322" s="2" t="s">
        <v>6288</v>
      </c>
      <c r="D6322" s="3">
        <v>653</v>
      </c>
      <c r="E6322" s="6">
        <f t="shared" si="294"/>
        <v>9.2300604438918415E-6</v>
      </c>
      <c r="F6322" s="2"/>
      <c r="G6322" s="2" t="str">
        <f t="shared" si="296"/>
        <v/>
      </c>
      <c r="H6322" s="4">
        <f t="shared" si="295"/>
        <v>3.2161784117102385E-3</v>
      </c>
      <c r="I6322" t="str">
        <f>VLOOKUP(B6322,Foglio1!$B$1:$C$21,2,0)</f>
        <v>Sud</v>
      </c>
    </row>
    <row r="6323" spans="1:9" x14ac:dyDescent="0.15">
      <c r="A6323" s="2" t="s">
        <v>6412</v>
      </c>
      <c r="B6323" s="2" t="s">
        <v>5891</v>
      </c>
      <c r="C6323" s="2" t="s">
        <v>6288</v>
      </c>
      <c r="D6323" s="3">
        <v>1737</v>
      </c>
      <c r="E6323" s="6">
        <f t="shared" si="294"/>
        <v>2.4552470098639301E-5</v>
      </c>
      <c r="F6323" s="2"/>
      <c r="G6323" s="2" t="str">
        <f t="shared" si="296"/>
        <v/>
      </c>
      <c r="H6323" s="4">
        <f t="shared" si="295"/>
        <v>8.5827366923111135E-3</v>
      </c>
      <c r="I6323" t="str">
        <f>VLOOKUP(B6323,Foglio1!$B$1:$C$21,2,0)</f>
        <v>Sud</v>
      </c>
    </row>
    <row r="6324" spans="1:9" x14ac:dyDescent="0.15">
      <c r="A6324" s="2" t="s">
        <v>6413</v>
      </c>
      <c r="B6324" s="2" t="s">
        <v>5891</v>
      </c>
      <c r="C6324" s="2" t="s">
        <v>6288</v>
      </c>
      <c r="D6324" s="3">
        <v>1729</v>
      </c>
      <c r="E6324" s="6">
        <f t="shared" si="294"/>
        <v>2.4439990275456499E-5</v>
      </c>
      <c r="F6324" s="2"/>
      <c r="G6324" s="2" t="str">
        <f t="shared" si="296"/>
        <v/>
      </c>
      <c r="H6324" s="4">
        <f t="shared" si="295"/>
        <v>8.6171665520369204E-3</v>
      </c>
      <c r="I6324" t="str">
        <f>VLOOKUP(B6324,Foglio1!$B$1:$C$21,2,0)</f>
        <v>Sud</v>
      </c>
    </row>
    <row r="6325" spans="1:9" x14ac:dyDescent="0.15">
      <c r="A6325" s="2" t="s">
        <v>6414</v>
      </c>
      <c r="B6325" s="2" t="s">
        <v>5891</v>
      </c>
      <c r="C6325" s="2" t="s">
        <v>6288</v>
      </c>
      <c r="D6325" s="3">
        <v>3166</v>
      </c>
      <c r="E6325" s="6">
        <f t="shared" si="294"/>
        <v>4.4753557172739969E-5</v>
      </c>
      <c r="F6325" s="2"/>
      <c r="G6325" s="2" t="str">
        <f t="shared" si="296"/>
        <v/>
      </c>
      <c r="H6325" s="4">
        <f t="shared" si="295"/>
        <v>1.5916186147991375E-2</v>
      </c>
      <c r="I6325" t="str">
        <f>VLOOKUP(B6325,Foglio1!$B$1:$C$21,2,0)</f>
        <v>Sud</v>
      </c>
    </row>
    <row r="6326" spans="1:9" x14ac:dyDescent="0.15">
      <c r="A6326" s="2" t="s">
        <v>6415</v>
      </c>
      <c r="B6326" s="2" t="s">
        <v>5891</v>
      </c>
      <c r="C6326" s="2" t="s">
        <v>6288</v>
      </c>
      <c r="D6326" s="3">
        <v>718</v>
      </c>
      <c r="E6326" s="6">
        <f t="shared" si="294"/>
        <v>1.0149871188521926E-5</v>
      </c>
      <c r="F6326" s="2"/>
      <c r="G6326" s="2" t="str">
        <f t="shared" si="296"/>
        <v/>
      </c>
      <c r="H6326" s="4">
        <f t="shared" si="295"/>
        <v>3.6679250680711722E-3</v>
      </c>
      <c r="I6326" t="str">
        <f>VLOOKUP(B6326,Foglio1!$B$1:$C$21,2,0)</f>
        <v>Sud</v>
      </c>
    </row>
    <row r="6327" spans="1:9" x14ac:dyDescent="0.15">
      <c r="A6327" s="2" t="s">
        <v>6416</v>
      </c>
      <c r="B6327" s="2" t="s">
        <v>5891</v>
      </c>
      <c r="C6327" s="2" t="s">
        <v>6288</v>
      </c>
      <c r="D6327" s="3">
        <v>2747</v>
      </c>
      <c r="E6327" s="6">
        <f t="shared" si="294"/>
        <v>3.8832840046471617E-5</v>
      </c>
      <c r="F6327" s="2"/>
      <c r="G6327" s="2" t="str">
        <f t="shared" si="296"/>
        <v/>
      </c>
      <c r="H6327" s="4">
        <f t="shared" si="295"/>
        <v>1.40847959063338E-2</v>
      </c>
      <c r="I6327" t="str">
        <f>VLOOKUP(B6327,Foglio1!$B$1:$C$21,2,0)</f>
        <v>Sud</v>
      </c>
    </row>
    <row r="6328" spans="1:9" x14ac:dyDescent="0.15">
      <c r="A6328" s="2" t="s">
        <v>6417</v>
      </c>
      <c r="B6328" s="2" t="s">
        <v>5891</v>
      </c>
      <c r="C6328" s="2" t="s">
        <v>6288</v>
      </c>
      <c r="D6328" s="3">
        <v>8715</v>
      </c>
      <c r="E6328" s="6">
        <f t="shared" si="294"/>
        <v>1.2320398385277137E-4</v>
      </c>
      <c r="F6328" s="2"/>
      <c r="G6328" s="2" t="str">
        <f t="shared" si="296"/>
        <v/>
      </c>
      <c r="H6328" s="4">
        <f t="shared" si="295"/>
        <v>4.5323112447084028E-2</v>
      </c>
      <c r="I6328" t="str">
        <f>VLOOKUP(B6328,Foglio1!$B$1:$C$21,2,0)</f>
        <v>Sud</v>
      </c>
    </row>
    <row r="6329" spans="1:9" x14ac:dyDescent="0.15">
      <c r="A6329" s="2" t="s">
        <v>6418</v>
      </c>
      <c r="B6329" s="2" t="s">
        <v>5891</v>
      </c>
      <c r="C6329" s="2" t="s">
        <v>6288</v>
      </c>
      <c r="D6329" s="3">
        <v>473</v>
      </c>
      <c r="E6329" s="6">
        <f t="shared" si="294"/>
        <v>6.6876265081905614E-6</v>
      </c>
      <c r="F6329" s="2"/>
      <c r="G6329" s="2" t="str">
        <f t="shared" si="296"/>
        <v/>
      </c>
      <c r="H6329" s="4">
        <f t="shared" si="295"/>
        <v>2.5766597120460205E-3</v>
      </c>
      <c r="I6329" t="str">
        <f>VLOOKUP(B6329,Foglio1!$B$1:$C$21,2,0)</f>
        <v>Sud</v>
      </c>
    </row>
    <row r="6330" spans="1:9" x14ac:dyDescent="0.15">
      <c r="A6330" s="2" t="s">
        <v>6419</v>
      </c>
      <c r="B6330" s="2" t="s">
        <v>5891</v>
      </c>
      <c r="C6330" s="2" t="s">
        <v>6288</v>
      </c>
      <c r="D6330" s="3">
        <v>10439</v>
      </c>
      <c r="E6330" s="6">
        <f t="shared" si="294"/>
        <v>1.475953488363544E-4</v>
      </c>
      <c r="F6330" s="2"/>
      <c r="G6330" s="2" t="str">
        <f t="shared" si="296"/>
        <v/>
      </c>
      <c r="H6330" s="4">
        <f t="shared" si="295"/>
        <v>5.7013184196441247E-2</v>
      </c>
      <c r="I6330" t="str">
        <f>VLOOKUP(B6330,Foglio1!$B$1:$C$21,2,0)</f>
        <v>Sud</v>
      </c>
    </row>
    <row r="6331" spans="1:9" x14ac:dyDescent="0.15">
      <c r="A6331" s="2" t="s">
        <v>6420</v>
      </c>
      <c r="B6331" s="2" t="s">
        <v>5891</v>
      </c>
      <c r="C6331" s="2" t="s">
        <v>6288</v>
      </c>
      <c r="D6331" s="3">
        <v>2697</v>
      </c>
      <c r="E6331" s="6">
        <f t="shared" si="294"/>
        <v>3.813807998623013E-5</v>
      </c>
      <c r="F6331" s="2"/>
      <c r="G6331" s="2" t="str">
        <f t="shared" si="296"/>
        <v/>
      </c>
      <c r="H6331" s="4">
        <f t="shared" si="295"/>
        <v>1.5620384688895452E-2</v>
      </c>
      <c r="I6331" t="str">
        <f>VLOOKUP(B6331,Foglio1!$B$1:$C$21,2,0)</f>
        <v>Sud</v>
      </c>
    </row>
    <row r="6332" spans="1:9" x14ac:dyDescent="0.15">
      <c r="A6332" s="2" t="s">
        <v>6421</v>
      </c>
      <c r="B6332" s="2" t="s">
        <v>5891</v>
      </c>
      <c r="C6332" s="2" t="s">
        <v>6288</v>
      </c>
      <c r="D6332" s="3">
        <v>6809</v>
      </c>
      <c r="E6332" s="6">
        <f t="shared" si="294"/>
        <v>9.6289243894687093E-5</v>
      </c>
      <c r="F6332" s="2"/>
      <c r="G6332" s="2" t="str">
        <f t="shared" si="296"/>
        <v/>
      </c>
      <c r="H6332" s="4">
        <f t="shared" si="295"/>
        <v>4.0061896188559792E-2</v>
      </c>
      <c r="I6332" t="str">
        <f>VLOOKUP(B6332,Foglio1!$B$1:$C$21,2,0)</f>
        <v>Sud</v>
      </c>
    </row>
    <row r="6333" spans="1:9" x14ac:dyDescent="0.15">
      <c r="A6333" s="2" t="s">
        <v>6422</v>
      </c>
      <c r="B6333" s="2" t="s">
        <v>5891</v>
      </c>
      <c r="C6333" s="2" t="s">
        <v>6288</v>
      </c>
      <c r="D6333" s="3">
        <v>31030</v>
      </c>
      <c r="E6333" s="6">
        <f t="shared" si="294"/>
        <v>4.38851955364782E-4</v>
      </c>
      <c r="F6333" s="2"/>
      <c r="G6333" s="2" t="str">
        <f t="shared" si="296"/>
        <v/>
      </c>
      <c r="H6333" s="4">
        <f t="shared" si="295"/>
        <v>0.19018957665504158</v>
      </c>
      <c r="I6333" t="str">
        <f>VLOOKUP(B6333,Foglio1!$B$1:$C$21,2,0)</f>
        <v>Sud</v>
      </c>
    </row>
    <row r="6334" spans="1:9" x14ac:dyDescent="0.15">
      <c r="A6334" s="2" t="s">
        <v>6423</v>
      </c>
      <c r="B6334" s="2" t="s">
        <v>5891</v>
      </c>
      <c r="C6334" s="2" t="s">
        <v>6288</v>
      </c>
      <c r="D6334" s="3">
        <v>4995</v>
      </c>
      <c r="E6334" s="6">
        <f t="shared" si="294"/>
        <v>7.0674441883437225E-5</v>
      </c>
      <c r="F6334" s="2"/>
      <c r="G6334" s="2" t="str">
        <f t="shared" si="296"/>
        <v/>
      </c>
      <c r="H6334" s="4">
        <f t="shared" si="295"/>
        <v>3.7805681069912125E-2</v>
      </c>
      <c r="I6334" t="str">
        <f>VLOOKUP(B6334,Foglio1!$B$1:$C$21,2,0)</f>
        <v>Sud</v>
      </c>
    </row>
    <row r="6335" spans="1:9" x14ac:dyDescent="0.15">
      <c r="A6335" s="2" t="s">
        <v>6424</v>
      </c>
      <c r="B6335" s="2" t="s">
        <v>5891</v>
      </c>
      <c r="C6335" s="2" t="s">
        <v>6288</v>
      </c>
      <c r="D6335" s="3">
        <v>50013</v>
      </c>
      <c r="E6335" s="6">
        <f t="shared" si="294"/>
        <v>7.0768582349206479E-4</v>
      </c>
      <c r="F6335" s="2"/>
      <c r="G6335" s="2" t="str">
        <f t="shared" si="296"/>
        <v/>
      </c>
      <c r="H6335" s="4">
        <f t="shared" si="295"/>
        <v>0.39340664527090807</v>
      </c>
      <c r="I6335" t="str">
        <f>VLOOKUP(B6335,Foglio1!$B$1:$C$21,2,0)</f>
        <v>Sud</v>
      </c>
    </row>
    <row r="6336" spans="1:9" x14ac:dyDescent="0.15">
      <c r="A6336" s="2" t="s">
        <v>6425</v>
      </c>
      <c r="B6336" s="2" t="s">
        <v>5891</v>
      </c>
      <c r="C6336" s="2" t="s">
        <v>6288</v>
      </c>
      <c r="D6336" s="3">
        <v>1518</v>
      </c>
      <c r="E6336" s="6">
        <f t="shared" si="294"/>
        <v>2.1494968548952837E-5</v>
      </c>
      <c r="F6336" s="2"/>
      <c r="G6336" s="2" t="str">
        <f t="shared" si="296"/>
        <v/>
      </c>
      <c r="H6336" s="4">
        <f t="shared" si="295"/>
        <v>1.9684886208908771E-2</v>
      </c>
      <c r="I6336" t="str">
        <f>VLOOKUP(B6336,Foglio1!$B$1:$C$21,2,0)</f>
        <v>Sud</v>
      </c>
    </row>
    <row r="6337" spans="1:9" x14ac:dyDescent="0.15">
      <c r="A6337" s="2" t="s">
        <v>6426</v>
      </c>
      <c r="B6337" s="2" t="s">
        <v>5891</v>
      </c>
      <c r="C6337" s="2" t="s">
        <v>6288</v>
      </c>
      <c r="D6337" s="3">
        <v>347</v>
      </c>
      <c r="E6337" s="6">
        <f t="shared" si="294"/>
        <v>4.9136458600905188E-6</v>
      </c>
      <c r="F6337" s="2"/>
      <c r="G6337" s="2" t="str">
        <f t="shared" si="296"/>
        <v/>
      </c>
      <c r="H6337" s="4">
        <f t="shared" si="295"/>
        <v>4.5901292379327222E-3</v>
      </c>
      <c r="I6337" t="str">
        <f>VLOOKUP(B6337,Foglio1!$B$1:$C$21,2,0)</f>
        <v>Sud</v>
      </c>
    </row>
    <row r="6338" spans="1:9" x14ac:dyDescent="0.15">
      <c r="A6338" s="2" t="s">
        <v>6427</v>
      </c>
      <c r="B6338" s="2" t="s">
        <v>5891</v>
      </c>
      <c r="C6338" s="2" t="s">
        <v>6288</v>
      </c>
      <c r="D6338" s="3">
        <v>3956</v>
      </c>
      <c r="E6338" s="6">
        <f t="shared" ref="E6338:E6401" si="297">D6338/(SUM(D6338:D16336))</f>
        <v>5.6018670133480342E-5</v>
      </c>
      <c r="F6338" s="2"/>
      <c r="G6338" s="2" t="str">
        <f t="shared" si="296"/>
        <v/>
      </c>
      <c r="H6338" s="4">
        <f t="shared" ref="H6338:H6401" si="298">D6338/(SUMIF(B6338:B16336,B6338,D6338:D16336))</f>
        <v>5.2571428571428575E-2</v>
      </c>
      <c r="I6338" t="str">
        <f>VLOOKUP(B6338,Foglio1!$B$1:$C$21,2,0)</f>
        <v>Sud</v>
      </c>
    </row>
    <row r="6339" spans="1:9" x14ac:dyDescent="0.15">
      <c r="A6339" s="2" t="s">
        <v>6428</v>
      </c>
      <c r="B6339" s="2" t="s">
        <v>5891</v>
      </c>
      <c r="C6339" s="2" t="s">
        <v>6288</v>
      </c>
      <c r="D6339" s="3">
        <v>1366</v>
      </c>
      <c r="E6339" s="6">
        <f t="shared" si="297"/>
        <v>1.9344234144422722E-5</v>
      </c>
      <c r="F6339" s="2"/>
      <c r="G6339" s="2" t="str">
        <f t="shared" ref="G6339:G6402" si="299">IF(D6339&gt;300000,"MAGGIORE","")</f>
        <v/>
      </c>
      <c r="H6339" s="4">
        <f t="shared" si="298"/>
        <v>1.9160097623923473E-2</v>
      </c>
      <c r="I6339" t="str">
        <f>VLOOKUP(B6339,Foglio1!$B$1:$C$21,2,0)</f>
        <v>Sud</v>
      </c>
    </row>
    <row r="6340" spans="1:9" x14ac:dyDescent="0.15">
      <c r="A6340" s="2" t="s">
        <v>6429</v>
      </c>
      <c r="B6340" s="2" t="s">
        <v>5891</v>
      </c>
      <c r="C6340" s="2" t="s">
        <v>6288</v>
      </c>
      <c r="D6340" s="3">
        <v>10074</v>
      </c>
      <c r="E6340" s="6">
        <f t="shared" si="297"/>
        <v>1.4266294621415748E-4</v>
      </c>
      <c r="F6340" s="2"/>
      <c r="G6340" s="2" t="str">
        <f t="shared" si="299"/>
        <v/>
      </c>
      <c r="H6340" s="4">
        <f t="shared" si="298"/>
        <v>0.14406246424894176</v>
      </c>
      <c r="I6340" t="str">
        <f>VLOOKUP(B6340,Foglio1!$B$1:$C$21,2,0)</f>
        <v>Sud</v>
      </c>
    </row>
    <row r="6341" spans="1:9" x14ac:dyDescent="0.15">
      <c r="A6341" s="2" t="s">
        <v>6430</v>
      </c>
      <c r="B6341" s="2" t="s">
        <v>5891</v>
      </c>
      <c r="C6341" s="2" t="s">
        <v>6288</v>
      </c>
      <c r="D6341" s="3">
        <v>3419</v>
      </c>
      <c r="E6341" s="6">
        <f t="shared" si="297"/>
        <v>4.8425075339658562E-5</v>
      </c>
      <c r="F6341" s="2"/>
      <c r="G6341" s="2" t="str">
        <f t="shared" si="299"/>
        <v/>
      </c>
      <c r="H6341" s="4">
        <f t="shared" si="298"/>
        <v>5.7122331005446586E-2</v>
      </c>
      <c r="I6341" t="str">
        <f>VLOOKUP(B6341,Foglio1!$B$1:$C$21,2,0)</f>
        <v>Sud</v>
      </c>
    </row>
    <row r="6342" spans="1:9" x14ac:dyDescent="0.15">
      <c r="A6342" s="2" t="s">
        <v>6431</v>
      </c>
      <c r="B6342" s="2" t="s">
        <v>5891</v>
      </c>
      <c r="C6342" s="2" t="s">
        <v>6288</v>
      </c>
      <c r="D6342" s="3">
        <v>774</v>
      </c>
      <c r="E6342" s="6">
        <f t="shared" si="297"/>
        <v>1.0963095472782642E-5</v>
      </c>
      <c r="F6342" s="2"/>
      <c r="G6342" s="2" t="str">
        <f t="shared" si="299"/>
        <v/>
      </c>
      <c r="H6342" s="4">
        <f t="shared" si="298"/>
        <v>1.3714893240010632E-2</v>
      </c>
      <c r="I6342" t="str">
        <f>VLOOKUP(B6342,Foglio1!$B$1:$C$21,2,0)</f>
        <v>Sud</v>
      </c>
    </row>
    <row r="6343" spans="1:9" x14ac:dyDescent="0.15">
      <c r="A6343" s="2" t="s">
        <v>6432</v>
      </c>
      <c r="B6343" s="2" t="s">
        <v>5891</v>
      </c>
      <c r="C6343" s="2" t="s">
        <v>6288</v>
      </c>
      <c r="D6343" s="3">
        <v>942</v>
      </c>
      <c r="E6343" s="6">
        <f t="shared" si="297"/>
        <v>1.3342828365731288E-5</v>
      </c>
      <c r="F6343" s="2"/>
      <c r="G6343" s="2" t="str">
        <f t="shared" si="299"/>
        <v/>
      </c>
      <c r="H6343" s="4">
        <f t="shared" si="298"/>
        <v>1.6923878478647528E-2</v>
      </c>
      <c r="I6343" t="str">
        <f>VLOOKUP(B6343,Foglio1!$B$1:$C$21,2,0)</f>
        <v>Sud</v>
      </c>
    </row>
    <row r="6344" spans="1:9" x14ac:dyDescent="0.15">
      <c r="A6344" s="2" t="s">
        <v>6433</v>
      </c>
      <c r="B6344" s="2" t="s">
        <v>5891</v>
      </c>
      <c r="C6344" s="2" t="s">
        <v>6288</v>
      </c>
      <c r="D6344" s="3">
        <v>8182</v>
      </c>
      <c r="E6344" s="6">
        <f t="shared" si="297"/>
        <v>1.1589435069857154E-4</v>
      </c>
      <c r="F6344" s="2"/>
      <c r="G6344" s="2" t="str">
        <f t="shared" si="299"/>
        <v/>
      </c>
      <c r="H6344" s="4">
        <f t="shared" si="298"/>
        <v>0.14952758639595021</v>
      </c>
      <c r="I6344" t="str">
        <f>VLOOKUP(B6344,Foglio1!$B$1:$C$21,2,0)</f>
        <v>Sud</v>
      </c>
    </row>
    <row r="6345" spans="1:9" x14ac:dyDescent="0.15">
      <c r="A6345" s="2" t="s">
        <v>6434</v>
      </c>
      <c r="B6345" s="2" t="s">
        <v>5891</v>
      </c>
      <c r="C6345" s="2" t="s">
        <v>6288</v>
      </c>
      <c r="D6345" s="3">
        <v>1803</v>
      </c>
      <c r="E6345" s="6">
        <f t="shared" si="297"/>
        <v>2.554164435491411E-5</v>
      </c>
      <c r="F6345" s="2"/>
      <c r="G6345" s="2" t="str">
        <f t="shared" si="299"/>
        <v/>
      </c>
      <c r="H6345" s="4">
        <f t="shared" si="298"/>
        <v>3.8743365494122953E-2</v>
      </c>
      <c r="I6345" t="str">
        <f>VLOOKUP(B6345,Foglio1!$B$1:$C$21,2,0)</f>
        <v>Sud</v>
      </c>
    </row>
    <row r="6346" spans="1:9" x14ac:dyDescent="0.15">
      <c r="A6346" s="2" t="s">
        <v>6435</v>
      </c>
      <c r="B6346" s="2" t="s">
        <v>5891</v>
      </c>
      <c r="C6346" s="2" t="s">
        <v>6288</v>
      </c>
      <c r="D6346" s="3">
        <v>1267</v>
      </c>
      <c r="E6346" s="6">
        <f t="shared" si="297"/>
        <v>1.794902383730948E-5</v>
      </c>
      <c r="F6346" s="2"/>
      <c r="G6346" s="2" t="str">
        <f t="shared" si="299"/>
        <v/>
      </c>
      <c r="H6346" s="4">
        <f t="shared" si="298"/>
        <v>2.8322975812581034E-2</v>
      </c>
      <c r="I6346" t="str">
        <f>VLOOKUP(B6346,Foglio1!$B$1:$C$21,2,0)</f>
        <v>Sud</v>
      </c>
    </row>
    <row r="6347" spans="1:9" x14ac:dyDescent="0.15">
      <c r="A6347" s="2" t="s">
        <v>6436</v>
      </c>
      <c r="B6347" s="2" t="s">
        <v>5891</v>
      </c>
      <c r="C6347" s="2" t="s">
        <v>6288</v>
      </c>
      <c r="D6347" s="3">
        <v>2185</v>
      </c>
      <c r="E6347" s="6">
        <f t="shared" si="297"/>
        <v>3.0954475953472234E-5</v>
      </c>
      <c r="F6347" s="2"/>
      <c r="G6347" s="2" t="str">
        <f t="shared" si="299"/>
        <v/>
      </c>
      <c r="H6347" s="4">
        <f t="shared" si="298"/>
        <v>5.0268019417029013E-2</v>
      </c>
      <c r="I6347" t="str">
        <f>VLOOKUP(B6347,Foglio1!$B$1:$C$21,2,0)</f>
        <v>Sud</v>
      </c>
    </row>
    <row r="6348" spans="1:9" x14ac:dyDescent="0.15">
      <c r="A6348" s="2" t="s">
        <v>6437</v>
      </c>
      <c r="B6348" s="2" t="s">
        <v>5891</v>
      </c>
      <c r="C6348" s="2" t="s">
        <v>6288</v>
      </c>
      <c r="D6348" s="3">
        <v>563</v>
      </c>
      <c r="E6348" s="6">
        <f t="shared" si="297"/>
        <v>7.9761599238482149E-6</v>
      </c>
      <c r="F6348" s="2"/>
      <c r="G6348" s="2" t="str">
        <f t="shared" si="299"/>
        <v/>
      </c>
      <c r="H6348" s="4">
        <f t="shared" si="298"/>
        <v>1.3637905140254833E-2</v>
      </c>
      <c r="I6348" t="str">
        <f>VLOOKUP(B6348,Foglio1!$B$1:$C$21,2,0)</f>
        <v>Sud</v>
      </c>
    </row>
    <row r="6349" spans="1:9" x14ac:dyDescent="0.15">
      <c r="A6349" s="2" t="s">
        <v>6438</v>
      </c>
      <c r="B6349" s="2" t="s">
        <v>5891</v>
      </c>
      <c r="C6349" s="2" t="s">
        <v>6288</v>
      </c>
      <c r="D6349" s="3">
        <v>4080</v>
      </c>
      <c r="E6349" s="6">
        <f t="shared" si="297"/>
        <v>5.7802827810674541E-5</v>
      </c>
      <c r="F6349" s="2"/>
      <c r="G6349" s="2" t="str">
        <f t="shared" si="299"/>
        <v/>
      </c>
      <c r="H6349" s="4">
        <f t="shared" si="298"/>
        <v>0.10019892433507699</v>
      </c>
      <c r="I6349" t="str">
        <f>VLOOKUP(B6349,Foglio1!$B$1:$C$21,2,0)</f>
        <v>Sud</v>
      </c>
    </row>
    <row r="6350" spans="1:9" x14ac:dyDescent="0.15">
      <c r="A6350" s="2" t="s">
        <v>6439</v>
      </c>
      <c r="B6350" s="2" t="s">
        <v>5891</v>
      </c>
      <c r="C6350" s="2" t="s">
        <v>6288</v>
      </c>
      <c r="D6350" s="3">
        <v>1683</v>
      </c>
      <c r="E6350" s="6">
        <f t="shared" si="297"/>
        <v>2.3845044782920976E-5</v>
      </c>
      <c r="F6350" s="2"/>
      <c r="G6350" s="2" t="str">
        <f t="shared" si="299"/>
        <v/>
      </c>
      <c r="H6350" s="4">
        <f t="shared" si="298"/>
        <v>4.5934659788749693E-2</v>
      </c>
      <c r="I6350" t="str">
        <f>VLOOKUP(B6350,Foglio1!$B$1:$C$21,2,0)</f>
        <v>Sud</v>
      </c>
    </row>
    <row r="6351" spans="1:9" x14ac:dyDescent="0.15">
      <c r="A6351" s="2" t="s">
        <v>6440</v>
      </c>
      <c r="B6351" s="2" t="s">
        <v>5891</v>
      </c>
      <c r="C6351" s="2" t="s">
        <v>6288</v>
      </c>
      <c r="D6351" s="3">
        <v>280</v>
      </c>
      <c r="E6351" s="6">
        <f t="shared" si="297"/>
        <v>3.9671846388230478E-6</v>
      </c>
      <c r="F6351" s="2"/>
      <c r="G6351" s="2" t="str">
        <f t="shared" si="299"/>
        <v/>
      </c>
      <c r="H6351" s="4">
        <f t="shared" si="298"/>
        <v>8.0100698020368465E-3</v>
      </c>
      <c r="I6351" t="str">
        <f>VLOOKUP(B6351,Foglio1!$B$1:$C$21,2,0)</f>
        <v>Sud</v>
      </c>
    </row>
    <row r="6352" spans="1:9" x14ac:dyDescent="0.15">
      <c r="A6352" s="2" t="s">
        <v>6441</v>
      </c>
      <c r="B6352" s="2" t="s">
        <v>5891</v>
      </c>
      <c r="C6352" s="2" t="s">
        <v>6288</v>
      </c>
      <c r="D6352" s="3">
        <v>8680</v>
      </c>
      <c r="E6352" s="6">
        <f t="shared" si="297"/>
        <v>1.2298321170062276E-4</v>
      </c>
      <c r="F6352" s="2"/>
      <c r="G6352" s="2" t="str">
        <f t="shared" si="299"/>
        <v/>
      </c>
      <c r="H6352" s="4">
        <f t="shared" si="298"/>
        <v>0.25031722228630754</v>
      </c>
      <c r="I6352" t="str">
        <f>VLOOKUP(B6352,Foglio1!$B$1:$C$21,2,0)</f>
        <v>Sud</v>
      </c>
    </row>
    <row r="6353" spans="1:9" x14ac:dyDescent="0.15">
      <c r="A6353" s="2" t="s">
        <v>6442</v>
      </c>
      <c r="B6353" s="2" t="s">
        <v>5891</v>
      </c>
      <c r="C6353" s="2" t="s">
        <v>6288</v>
      </c>
      <c r="D6353" s="3">
        <v>1712</v>
      </c>
      <c r="E6353" s="6">
        <f t="shared" si="297"/>
        <v>2.4259580114563882E-5</v>
      </c>
      <c r="F6353" s="2"/>
      <c r="G6353" s="2" t="str">
        <f t="shared" si="299"/>
        <v/>
      </c>
      <c r="H6353" s="4">
        <f t="shared" si="298"/>
        <v>6.5856285582397298E-2</v>
      </c>
      <c r="I6353" t="str">
        <f>VLOOKUP(B6353,Foglio1!$B$1:$C$21,2,0)</f>
        <v>Sud</v>
      </c>
    </row>
    <row r="6354" spans="1:9" x14ac:dyDescent="0.15">
      <c r="A6354" s="2" t="s">
        <v>6443</v>
      </c>
      <c r="B6354" s="2" t="s">
        <v>5891</v>
      </c>
      <c r="C6354" s="2" t="s">
        <v>6288</v>
      </c>
      <c r="D6354" s="3">
        <v>3237</v>
      </c>
      <c r="E6354" s="6">
        <f t="shared" si="297"/>
        <v>4.5870424030195863E-5</v>
      </c>
      <c r="F6354" s="2"/>
      <c r="G6354" s="2" t="str">
        <f t="shared" si="299"/>
        <v/>
      </c>
      <c r="H6354" s="4">
        <f t="shared" si="298"/>
        <v>0.13329764453961457</v>
      </c>
      <c r="I6354" t="str">
        <f>VLOOKUP(B6354,Foglio1!$B$1:$C$21,2,0)</f>
        <v>Sud</v>
      </c>
    </row>
    <row r="6355" spans="1:9" x14ac:dyDescent="0.15">
      <c r="A6355" s="2" t="s">
        <v>6444</v>
      </c>
      <c r="B6355" s="2" t="s">
        <v>5891</v>
      </c>
      <c r="C6355" s="2" t="s">
        <v>6288</v>
      </c>
      <c r="D6355" s="3">
        <v>8076</v>
      </c>
      <c r="E6355" s="6">
        <f t="shared" si="297"/>
        <v>1.1444749395274803E-4</v>
      </c>
      <c r="F6355" s="2"/>
      <c r="G6355" s="2" t="str">
        <f t="shared" si="299"/>
        <v/>
      </c>
      <c r="H6355" s="4">
        <f t="shared" si="298"/>
        <v>0.38371264313203785</v>
      </c>
      <c r="I6355" t="str">
        <f>VLOOKUP(B6355,Foglio1!$B$1:$C$21,2,0)</f>
        <v>Sud</v>
      </c>
    </row>
    <row r="6356" spans="1:9" x14ac:dyDescent="0.15">
      <c r="A6356" s="2" t="s">
        <v>6445</v>
      </c>
      <c r="B6356" s="2" t="s">
        <v>5891</v>
      </c>
      <c r="C6356" s="2" t="s">
        <v>6288</v>
      </c>
      <c r="D6356" s="3">
        <v>12971</v>
      </c>
      <c r="E6356" s="6">
        <f t="shared" si="297"/>
        <v>1.8383709269865283E-4</v>
      </c>
      <c r="F6356" s="2"/>
      <c r="G6356" s="2" t="str">
        <f t="shared" si="299"/>
        <v/>
      </c>
      <c r="H6356" s="4">
        <f t="shared" si="298"/>
        <v>1</v>
      </c>
      <c r="I6356" t="str">
        <f>VLOOKUP(B6356,Foglio1!$B$1:$C$21,2,0)</f>
        <v>Sud</v>
      </c>
    </row>
    <row r="6357" spans="1:9" x14ac:dyDescent="0.15">
      <c r="A6357" s="2" t="s">
        <v>6446</v>
      </c>
      <c r="B6357" s="2" t="s">
        <v>6447</v>
      </c>
      <c r="C6357" s="2" t="s">
        <v>6448</v>
      </c>
      <c r="D6357" s="3">
        <v>2418</v>
      </c>
      <c r="E6357" s="6">
        <f t="shared" si="297"/>
        <v>3.4276449316507329E-5</v>
      </c>
      <c r="F6357" s="2"/>
      <c r="G6357" s="2" t="str">
        <f t="shared" si="299"/>
        <v/>
      </c>
      <c r="H6357" s="4">
        <f t="shared" si="298"/>
        <v>5.9665900567689703E-4</v>
      </c>
      <c r="I6357" t="str">
        <f>VLOOKUP(B6357,Foglio1!$B$1:$C$21,2,0)</f>
        <v>Sud</v>
      </c>
    </row>
    <row r="6358" spans="1:9" x14ac:dyDescent="0.15">
      <c r="A6358" s="2" t="s">
        <v>6449</v>
      </c>
      <c r="B6358" s="2" t="s">
        <v>6447</v>
      </c>
      <c r="C6358" s="2" t="s">
        <v>6448</v>
      </c>
      <c r="D6358" s="3">
        <v>1002</v>
      </c>
      <c r="E6358" s="6">
        <f t="shared" si="297"/>
        <v>1.4204375301993596E-5</v>
      </c>
      <c r="F6358" s="2"/>
      <c r="G6358" s="2" t="str">
        <f t="shared" si="299"/>
        <v/>
      </c>
      <c r="H6358" s="4">
        <f t="shared" si="298"/>
        <v>2.4739836667697082E-4</v>
      </c>
      <c r="I6358" t="str">
        <f>VLOOKUP(B6358,Foglio1!$B$1:$C$21,2,0)</f>
        <v>Sud</v>
      </c>
    </row>
    <row r="6359" spans="1:9" x14ac:dyDescent="0.15">
      <c r="A6359" s="2" t="s">
        <v>6450</v>
      </c>
      <c r="B6359" s="2" t="s">
        <v>6447</v>
      </c>
      <c r="C6359" s="2" t="s">
        <v>6448</v>
      </c>
      <c r="D6359" s="3">
        <v>1617</v>
      </c>
      <c r="E6359" s="6">
        <f t="shared" si="297"/>
        <v>2.2922955210374254E-5</v>
      </c>
      <c r="F6359" s="2"/>
      <c r="G6359" s="2" t="str">
        <f t="shared" si="299"/>
        <v/>
      </c>
      <c r="H6359" s="4">
        <f t="shared" si="298"/>
        <v>3.9934346649886176E-4</v>
      </c>
      <c r="I6359" t="str">
        <f>VLOOKUP(B6359,Foglio1!$B$1:$C$21,2,0)</f>
        <v>Sud</v>
      </c>
    </row>
    <row r="6360" spans="1:9" x14ac:dyDescent="0.15">
      <c r="A6360" s="2" t="s">
        <v>6451</v>
      </c>
      <c r="B6360" s="2" t="s">
        <v>6447</v>
      </c>
      <c r="C6360" s="2" t="s">
        <v>6448</v>
      </c>
      <c r="D6360" s="3">
        <v>13435</v>
      </c>
      <c r="E6360" s="6">
        <f t="shared" si="297"/>
        <v>1.9046194371892801E-4</v>
      </c>
      <c r="F6360" s="2"/>
      <c r="G6360" s="2" t="str">
        <f t="shared" si="299"/>
        <v/>
      </c>
      <c r="H6360" s="4">
        <f t="shared" si="298"/>
        <v>3.3193091389833156E-3</v>
      </c>
      <c r="I6360" t="str">
        <f>VLOOKUP(B6360,Foglio1!$B$1:$C$21,2,0)</f>
        <v>Sud</v>
      </c>
    </row>
    <row r="6361" spans="1:9" x14ac:dyDescent="0.15">
      <c r="A6361" s="2" t="s">
        <v>6452</v>
      </c>
      <c r="B6361" s="2" t="s">
        <v>6447</v>
      </c>
      <c r="C6361" s="2" t="s">
        <v>6448</v>
      </c>
      <c r="D6361" s="3">
        <v>6194</v>
      </c>
      <c r="E6361" s="6">
        <f t="shared" si="297"/>
        <v>8.7826275713166296E-5</v>
      </c>
      <c r="F6361" s="2"/>
      <c r="G6361" s="2" t="str">
        <f t="shared" si="299"/>
        <v/>
      </c>
      <c r="H6361" s="4">
        <f t="shared" si="298"/>
        <v>1.5354129080779972E-3</v>
      </c>
      <c r="I6361" t="str">
        <f>VLOOKUP(B6361,Foglio1!$B$1:$C$21,2,0)</f>
        <v>Sud</v>
      </c>
    </row>
    <row r="6362" spans="1:9" x14ac:dyDescent="0.15">
      <c r="A6362" s="2" t="s">
        <v>6453</v>
      </c>
      <c r="B6362" s="2" t="s">
        <v>6447</v>
      </c>
      <c r="C6362" s="2" t="s">
        <v>6448</v>
      </c>
      <c r="D6362" s="3">
        <v>2872</v>
      </c>
      <c r="E6362" s="6">
        <f t="shared" si="297"/>
        <v>4.0726383409092394E-5</v>
      </c>
      <c r="F6362" s="2"/>
      <c r="G6362" s="2" t="str">
        <f t="shared" si="299"/>
        <v/>
      </c>
      <c r="H6362" s="4">
        <f t="shared" si="298"/>
        <v>7.1302663919163827E-4</v>
      </c>
      <c r="I6362" t="str">
        <f>VLOOKUP(B6362,Foglio1!$B$1:$C$21,2,0)</f>
        <v>Sud</v>
      </c>
    </row>
    <row r="6363" spans="1:9" x14ac:dyDescent="0.15">
      <c r="A6363" s="2" t="s">
        <v>6454</v>
      </c>
      <c r="B6363" s="2" t="s">
        <v>6447</v>
      </c>
      <c r="C6363" s="2" t="s">
        <v>6448</v>
      </c>
      <c r="D6363" s="3">
        <v>3562</v>
      </c>
      <c r="E6363" s="6">
        <f t="shared" si="297"/>
        <v>5.0512982595214382E-5</v>
      </c>
      <c r="F6363" s="2"/>
      <c r="G6363" s="2" t="str">
        <f t="shared" si="299"/>
        <v/>
      </c>
      <c r="H6363" s="4">
        <f t="shared" si="298"/>
        <v>8.8496278783650696E-4</v>
      </c>
      <c r="I6363" t="str">
        <f>VLOOKUP(B6363,Foglio1!$B$1:$C$21,2,0)</f>
        <v>Sud</v>
      </c>
    </row>
    <row r="6364" spans="1:9" x14ac:dyDescent="0.15">
      <c r="A6364" s="2" t="s">
        <v>6455</v>
      </c>
      <c r="B6364" s="2" t="s">
        <v>6447</v>
      </c>
      <c r="C6364" s="2" t="s">
        <v>6448</v>
      </c>
      <c r="D6364" s="3">
        <v>7451</v>
      </c>
      <c r="E6364" s="6">
        <f t="shared" si="297"/>
        <v>1.0566851374547968E-4</v>
      </c>
      <c r="F6364" s="2"/>
      <c r="G6364" s="2" t="str">
        <f t="shared" si="299"/>
        <v/>
      </c>
      <c r="H6364" s="4">
        <f t="shared" si="298"/>
        <v>1.8528069117083174E-3</v>
      </c>
      <c r="I6364" t="str">
        <f>VLOOKUP(B6364,Foglio1!$B$1:$C$21,2,0)</f>
        <v>Sud</v>
      </c>
    </row>
    <row r="6365" spans="1:9" x14ac:dyDescent="0.15">
      <c r="A6365" s="2" t="s">
        <v>6456</v>
      </c>
      <c r="B6365" s="2" t="s">
        <v>6447</v>
      </c>
      <c r="C6365" s="2" t="s">
        <v>6448</v>
      </c>
      <c r="D6365" s="3">
        <v>2693</v>
      </c>
      <c r="E6365" s="6">
        <f t="shared" si="297"/>
        <v>3.8195595260693943E-5</v>
      </c>
      <c r="F6365" s="2"/>
      <c r="G6365" s="2" t="str">
        <f t="shared" si="299"/>
        <v/>
      </c>
      <c r="H6365" s="4">
        <f t="shared" si="298"/>
        <v>6.7089933644991359E-4</v>
      </c>
      <c r="I6365" t="str">
        <f>VLOOKUP(B6365,Foglio1!$B$1:$C$21,2,0)</f>
        <v>Sud</v>
      </c>
    </row>
    <row r="6366" spans="1:9" x14ac:dyDescent="0.15">
      <c r="A6366" s="2" t="s">
        <v>6457</v>
      </c>
      <c r="B6366" s="2" t="s">
        <v>6447</v>
      </c>
      <c r="C6366" s="2" t="s">
        <v>6448</v>
      </c>
      <c r="D6366" s="3">
        <v>6524</v>
      </c>
      <c r="E6366" s="6">
        <f t="shared" si="297"/>
        <v>9.2535306992476424E-5</v>
      </c>
      <c r="F6366" s="2"/>
      <c r="G6366" s="2" t="str">
        <f t="shared" si="299"/>
        <v/>
      </c>
      <c r="H6366" s="4">
        <f t="shared" si="298"/>
        <v>1.6263964847499153E-3</v>
      </c>
      <c r="I6366" t="str">
        <f>VLOOKUP(B6366,Foglio1!$B$1:$C$21,2,0)</f>
        <v>Sud</v>
      </c>
    </row>
    <row r="6367" spans="1:9" x14ac:dyDescent="0.15">
      <c r="A6367" s="2" t="s">
        <v>6458</v>
      </c>
      <c r="B6367" s="2" t="s">
        <v>6447</v>
      </c>
      <c r="C6367" s="2" t="s">
        <v>6448</v>
      </c>
      <c r="D6367" s="3">
        <v>1040</v>
      </c>
      <c r="E6367" s="6">
        <f t="shared" si="297"/>
        <v>1.4752548343143424E-5</v>
      </c>
      <c r="F6367" s="2"/>
      <c r="G6367" s="2" t="str">
        <f t="shared" si="299"/>
        <v/>
      </c>
      <c r="H6367" s="4">
        <f t="shared" si="298"/>
        <v>2.5968850363988397E-4</v>
      </c>
      <c r="I6367" t="str">
        <f>VLOOKUP(B6367,Foglio1!$B$1:$C$21,2,0)</f>
        <v>Sud</v>
      </c>
    </row>
    <row r="6368" spans="1:9" x14ac:dyDescent="0.15">
      <c r="A6368" s="2" t="s">
        <v>6459</v>
      </c>
      <c r="B6368" s="2" t="s">
        <v>6447</v>
      </c>
      <c r="C6368" s="2" t="s">
        <v>6448</v>
      </c>
      <c r="D6368" s="3">
        <v>4305</v>
      </c>
      <c r="E6368" s="6">
        <f t="shared" si="297"/>
        <v>6.1067939962767713E-5</v>
      </c>
      <c r="F6368" s="2"/>
      <c r="G6368" s="2" t="str">
        <f t="shared" si="299"/>
        <v/>
      </c>
      <c r="H6368" s="4">
        <f t="shared" si="298"/>
        <v>1.0752398121964414E-3</v>
      </c>
      <c r="I6368" t="str">
        <f>VLOOKUP(B6368,Foglio1!$B$1:$C$21,2,0)</f>
        <v>Sud</v>
      </c>
    </row>
    <row r="6369" spans="1:9" x14ac:dyDescent="0.15">
      <c r="A6369" s="2" t="s">
        <v>6460</v>
      </c>
      <c r="B6369" s="2" t="s">
        <v>6447</v>
      </c>
      <c r="C6369" s="2" t="s">
        <v>6448</v>
      </c>
      <c r="D6369" s="3">
        <v>1663</v>
      </c>
      <c r="E6369" s="6">
        <f t="shared" si="297"/>
        <v>2.3591680917905063E-5</v>
      </c>
      <c r="F6369" s="2"/>
      <c r="G6369" s="2" t="str">
        <f t="shared" si="299"/>
        <v/>
      </c>
      <c r="H6369" s="4">
        <f t="shared" si="298"/>
        <v>4.1580686158832218E-4</v>
      </c>
      <c r="I6369" t="str">
        <f>VLOOKUP(B6369,Foglio1!$B$1:$C$21,2,0)</f>
        <v>Sud</v>
      </c>
    </row>
    <row r="6370" spans="1:9" x14ac:dyDescent="0.15">
      <c r="A6370" s="2" t="s">
        <v>6461</v>
      </c>
      <c r="B6370" s="2" t="s">
        <v>6447</v>
      </c>
      <c r="C6370" s="2" t="s">
        <v>6448</v>
      </c>
      <c r="D6370" s="3">
        <v>1939</v>
      </c>
      <c r="E6370" s="6">
        <f t="shared" si="297"/>
        <v>2.7507726103116919E-5</v>
      </c>
      <c r="F6370" s="2"/>
      <c r="G6370" s="2" t="str">
        <f t="shared" si="299"/>
        <v/>
      </c>
      <c r="H6370" s="4">
        <f t="shared" si="298"/>
        <v>4.8501797242976743E-4</v>
      </c>
      <c r="I6370" t="str">
        <f>VLOOKUP(B6370,Foglio1!$B$1:$C$21,2,0)</f>
        <v>Sud</v>
      </c>
    </row>
    <row r="6371" spans="1:9" x14ac:dyDescent="0.15">
      <c r="A6371" s="2" t="s">
        <v>6462</v>
      </c>
      <c r="B6371" s="2" t="s">
        <v>6447</v>
      </c>
      <c r="C6371" s="2" t="s">
        <v>6448</v>
      </c>
      <c r="D6371" s="3">
        <v>2119</v>
      </c>
      <c r="E6371" s="6">
        <f t="shared" si="297"/>
        <v>3.0062132568812208E-5</v>
      </c>
      <c r="F6371" s="2"/>
      <c r="G6371" s="2" t="str">
        <f t="shared" si="299"/>
        <v/>
      </c>
      <c r="H6371" s="4">
        <f t="shared" si="298"/>
        <v>5.3030005373073225E-4</v>
      </c>
      <c r="I6371" t="str">
        <f>VLOOKUP(B6371,Foglio1!$B$1:$C$21,2,0)</f>
        <v>Sud</v>
      </c>
    </row>
    <row r="6372" spans="1:9" x14ac:dyDescent="0.15">
      <c r="A6372" s="2" t="s">
        <v>6463</v>
      </c>
      <c r="B6372" s="2" t="s">
        <v>6447</v>
      </c>
      <c r="C6372" s="2" t="s">
        <v>6448</v>
      </c>
      <c r="D6372" s="3">
        <v>1331</v>
      </c>
      <c r="E6372" s="6">
        <f t="shared" si="297"/>
        <v>1.8883389028926896E-5</v>
      </c>
      <c r="F6372" s="2"/>
      <c r="G6372" s="2" t="str">
        <f t="shared" si="299"/>
        <v/>
      </c>
      <c r="H6372" s="4">
        <f t="shared" si="298"/>
        <v>3.3327223759631341E-4</v>
      </c>
      <c r="I6372" t="str">
        <f>VLOOKUP(B6372,Foglio1!$B$1:$C$21,2,0)</f>
        <v>Sud</v>
      </c>
    </row>
    <row r="6373" spans="1:9" x14ac:dyDescent="0.15">
      <c r="A6373" s="2" t="s">
        <v>6464</v>
      </c>
      <c r="B6373" s="2" t="s">
        <v>6447</v>
      </c>
      <c r="C6373" s="2" t="s">
        <v>6448</v>
      </c>
      <c r="D6373" s="3">
        <v>1557</v>
      </c>
      <c r="E6373" s="6">
        <f t="shared" si="297"/>
        <v>2.209015171096241E-5</v>
      </c>
      <c r="F6373" s="2"/>
      <c r="G6373" s="2" t="str">
        <f t="shared" si="299"/>
        <v/>
      </c>
      <c r="H6373" s="4">
        <f t="shared" si="298"/>
        <v>3.8999088518412852E-4</v>
      </c>
      <c r="I6373" t="str">
        <f>VLOOKUP(B6373,Foglio1!$B$1:$C$21,2,0)</f>
        <v>Sud</v>
      </c>
    </row>
    <row r="6374" spans="1:9" x14ac:dyDescent="0.15">
      <c r="A6374" s="2" t="s">
        <v>6465</v>
      </c>
      <c r="B6374" s="2" t="s">
        <v>6447</v>
      </c>
      <c r="C6374" s="2" t="s">
        <v>6448</v>
      </c>
      <c r="D6374" s="3">
        <v>1724</v>
      </c>
      <c r="E6374" s="6">
        <f t="shared" si="297"/>
        <v>2.4460027512423288E-5</v>
      </c>
      <c r="F6374" s="2"/>
      <c r="G6374" s="2" t="str">
        <f t="shared" si="299"/>
        <v/>
      </c>
      <c r="H6374" s="4">
        <f t="shared" si="298"/>
        <v>4.3198882241450679E-4</v>
      </c>
      <c r="I6374" t="str">
        <f>VLOOKUP(B6374,Foglio1!$B$1:$C$21,2,0)</f>
        <v>Sud</v>
      </c>
    </row>
    <row r="6375" spans="1:9" x14ac:dyDescent="0.15">
      <c r="A6375" s="2" t="s">
        <v>6466</v>
      </c>
      <c r="B6375" s="2" t="s">
        <v>6447</v>
      </c>
      <c r="C6375" s="2" t="s">
        <v>6448</v>
      </c>
      <c r="D6375" s="3">
        <v>172</v>
      </c>
      <c r="E6375" s="6">
        <f t="shared" si="297"/>
        <v>2.4403872627846038E-6</v>
      </c>
      <c r="F6375" s="2"/>
      <c r="G6375" s="2" t="str">
        <f t="shared" si="299"/>
        <v/>
      </c>
      <c r="H6375" s="4">
        <f t="shared" si="298"/>
        <v>4.3117278998876947E-5</v>
      </c>
      <c r="I6375" t="str">
        <f>VLOOKUP(B6375,Foglio1!$B$1:$C$21,2,0)</f>
        <v>Sud</v>
      </c>
    </row>
    <row r="6376" spans="1:9" x14ac:dyDescent="0.15">
      <c r="A6376" s="2" t="s">
        <v>6467</v>
      </c>
      <c r="B6376" s="2" t="s">
        <v>6447</v>
      </c>
      <c r="C6376" s="2" t="s">
        <v>6448</v>
      </c>
      <c r="D6376" s="3">
        <v>56653</v>
      </c>
      <c r="E6376" s="6">
        <f t="shared" si="297"/>
        <v>8.0381161044031438E-4</v>
      </c>
      <c r="F6376" s="2"/>
      <c r="G6376" s="2" t="str">
        <f t="shared" si="299"/>
        <v/>
      </c>
      <c r="H6376" s="4">
        <f t="shared" si="298"/>
        <v>1.4202491483970211E-2</v>
      </c>
      <c r="I6376" t="str">
        <f>VLOOKUP(B6376,Foglio1!$B$1:$C$21,2,0)</f>
        <v>Sud</v>
      </c>
    </row>
    <row r="6377" spans="1:9" x14ac:dyDescent="0.15">
      <c r="A6377" s="2" t="s">
        <v>6468</v>
      </c>
      <c r="B6377" s="2" t="s">
        <v>6447</v>
      </c>
      <c r="C6377" s="2" t="s">
        <v>6448</v>
      </c>
      <c r="D6377" s="3">
        <v>1772</v>
      </c>
      <c r="E6377" s="6">
        <f t="shared" si="297"/>
        <v>2.5161950949758569E-5</v>
      </c>
      <c r="F6377" s="2"/>
      <c r="G6377" s="2" t="str">
        <f t="shared" si="299"/>
        <v/>
      </c>
      <c r="H6377" s="4">
        <f t="shared" si="298"/>
        <v>4.5062743258071939E-4</v>
      </c>
      <c r="I6377" t="str">
        <f>VLOOKUP(B6377,Foglio1!$B$1:$C$21,2,0)</f>
        <v>Sud</v>
      </c>
    </row>
    <row r="6378" spans="1:9" x14ac:dyDescent="0.15">
      <c r="A6378" s="2" t="s">
        <v>6469</v>
      </c>
      <c r="B6378" s="2" t="s">
        <v>6447</v>
      </c>
      <c r="C6378" s="2" t="s">
        <v>6448</v>
      </c>
      <c r="D6378" s="3">
        <v>3919</v>
      </c>
      <c r="E6378" s="6">
        <f t="shared" si="297"/>
        <v>5.5650207136915412E-5</v>
      </c>
      <c r="F6378" s="2"/>
      <c r="G6378" s="2" t="str">
        <f t="shared" si="299"/>
        <v/>
      </c>
      <c r="H6378" s="4">
        <f t="shared" si="298"/>
        <v>9.9706832907478222E-4</v>
      </c>
      <c r="I6378" t="str">
        <f>VLOOKUP(B6378,Foglio1!$B$1:$C$21,2,0)</f>
        <v>Sud</v>
      </c>
    </row>
    <row r="6379" spans="1:9" x14ac:dyDescent="0.15">
      <c r="A6379" s="2" t="s">
        <v>6470</v>
      </c>
      <c r="B6379" s="2" t="s">
        <v>6447</v>
      </c>
      <c r="C6379" s="2" t="s">
        <v>6448</v>
      </c>
      <c r="D6379" s="3">
        <v>644</v>
      </c>
      <c r="E6379" s="6">
        <f t="shared" si="297"/>
        <v>9.145375845906438E-6</v>
      </c>
      <c r="F6379" s="2"/>
      <c r="G6379" s="2" t="str">
        <f t="shared" si="299"/>
        <v/>
      </c>
      <c r="H6379" s="4">
        <f t="shared" si="298"/>
        <v>1.6400940863911919E-4</v>
      </c>
      <c r="I6379" t="str">
        <f>VLOOKUP(B6379,Foglio1!$B$1:$C$21,2,0)</f>
        <v>Sud</v>
      </c>
    </row>
    <row r="6380" spans="1:9" x14ac:dyDescent="0.15">
      <c r="A6380" s="2" t="s">
        <v>6471</v>
      </c>
      <c r="B6380" s="2" t="s">
        <v>6447</v>
      </c>
      <c r="C6380" s="2" t="s">
        <v>6448</v>
      </c>
      <c r="D6380" s="3">
        <v>147036</v>
      </c>
      <c r="E6380" s="6">
        <f t="shared" si="297"/>
        <v>2.0880617713871716E-3</v>
      </c>
      <c r="F6380" s="2"/>
      <c r="G6380" s="2" t="str">
        <f t="shared" si="299"/>
        <v/>
      </c>
      <c r="H6380" s="4">
        <f t="shared" si="298"/>
        <v>3.7452240980549979E-2</v>
      </c>
      <c r="I6380" t="str">
        <f>VLOOKUP(B6380,Foglio1!$B$1:$C$21,2,0)</f>
        <v>Sud</v>
      </c>
    </row>
    <row r="6381" spans="1:9" x14ac:dyDescent="0.15">
      <c r="A6381" s="2" t="s">
        <v>6472</v>
      </c>
      <c r="B6381" s="2" t="s">
        <v>6447</v>
      </c>
      <c r="C6381" s="2" t="s">
        <v>6448</v>
      </c>
      <c r="D6381" s="3">
        <v>4316</v>
      </c>
      <c r="E6381" s="6">
        <f t="shared" si="297"/>
        <v>6.1419868254382592E-5</v>
      </c>
      <c r="F6381" s="2"/>
      <c r="G6381" s="2" t="str">
        <f t="shared" si="299"/>
        <v/>
      </c>
      <c r="H6381" s="4">
        <f t="shared" si="298"/>
        <v>1.1421240543604476E-3</v>
      </c>
      <c r="I6381" t="str">
        <f>VLOOKUP(B6381,Foglio1!$B$1:$C$21,2,0)</f>
        <v>Sud</v>
      </c>
    </row>
    <row r="6382" spans="1:9" x14ac:dyDescent="0.15">
      <c r="A6382" s="2" t="s">
        <v>6473</v>
      </c>
      <c r="B6382" s="2" t="s">
        <v>6447</v>
      </c>
      <c r="C6382" s="2" t="s">
        <v>6448</v>
      </c>
      <c r="D6382" s="3">
        <v>455</v>
      </c>
      <c r="E6382" s="6">
        <f t="shared" si="297"/>
        <v>6.4753838283764266E-6</v>
      </c>
      <c r="F6382" s="2"/>
      <c r="G6382" s="2" t="str">
        <f t="shared" si="299"/>
        <v/>
      </c>
      <c r="H6382" s="4">
        <f t="shared" si="298"/>
        <v>1.2054231856659022E-4</v>
      </c>
      <c r="I6382" t="str">
        <f>VLOOKUP(B6382,Foglio1!$B$1:$C$21,2,0)</f>
        <v>Sud</v>
      </c>
    </row>
    <row r="6383" spans="1:9" x14ac:dyDescent="0.15">
      <c r="A6383" s="2" t="s">
        <v>6474</v>
      </c>
      <c r="B6383" s="2" t="s">
        <v>6447</v>
      </c>
      <c r="C6383" s="2" t="s">
        <v>6448</v>
      </c>
      <c r="D6383" s="3">
        <v>6319</v>
      </c>
      <c r="E6383" s="6">
        <f t="shared" si="297"/>
        <v>8.9930143676177483E-5</v>
      </c>
      <c r="F6383" s="2"/>
      <c r="G6383" s="2" t="str">
        <f t="shared" si="299"/>
        <v/>
      </c>
      <c r="H6383" s="4">
        <f t="shared" si="298"/>
        <v>1.6742829450740338E-3</v>
      </c>
      <c r="I6383" t="str">
        <f>VLOOKUP(B6383,Foglio1!$B$1:$C$21,2,0)</f>
        <v>Sud</v>
      </c>
    </row>
    <row r="6384" spans="1:9" x14ac:dyDescent="0.15">
      <c r="A6384" s="2" t="s">
        <v>6475</v>
      </c>
      <c r="B6384" s="2" t="s">
        <v>6447</v>
      </c>
      <c r="C6384" s="2" t="s">
        <v>6448</v>
      </c>
      <c r="D6384" s="3">
        <v>34333</v>
      </c>
      <c r="E6384" s="6">
        <f t="shared" si="297"/>
        <v>4.8866107193648058E-4</v>
      </c>
      <c r="F6384" s="2"/>
      <c r="G6384" s="2" t="str">
        <f t="shared" si="299"/>
        <v/>
      </c>
      <c r="H6384" s="4">
        <f t="shared" si="298"/>
        <v>9.1121317977384351E-3</v>
      </c>
      <c r="I6384" t="str">
        <f>VLOOKUP(B6384,Foglio1!$B$1:$C$21,2,0)</f>
        <v>Sud</v>
      </c>
    </row>
    <row r="6385" spans="1:9" x14ac:dyDescent="0.15">
      <c r="A6385" s="2" t="s">
        <v>6476</v>
      </c>
      <c r="B6385" s="2" t="s">
        <v>6447</v>
      </c>
      <c r="C6385" s="2" t="s">
        <v>6448</v>
      </c>
      <c r="D6385" s="3">
        <v>56257</v>
      </c>
      <c r="E6385" s="6">
        <f t="shared" si="297"/>
        <v>8.0109649842923457E-4</v>
      </c>
      <c r="F6385" s="2"/>
      <c r="G6385" s="2" t="str">
        <f t="shared" si="299"/>
        <v/>
      </c>
      <c r="H6385" s="4">
        <f t="shared" si="298"/>
        <v>1.5068162563770573E-2</v>
      </c>
      <c r="I6385" t="str">
        <f>VLOOKUP(B6385,Foglio1!$B$1:$C$21,2,0)</f>
        <v>Sud</v>
      </c>
    </row>
    <row r="6386" spans="1:9" x14ac:dyDescent="0.15">
      <c r="A6386" s="2" t="s">
        <v>6477</v>
      </c>
      <c r="B6386" s="2" t="s">
        <v>6447</v>
      </c>
      <c r="C6386" s="2" t="s">
        <v>6448</v>
      </c>
      <c r="D6386" s="3">
        <v>6360</v>
      </c>
      <c r="E6386" s="6">
        <f t="shared" si="297"/>
        <v>9.0638650620794242E-5</v>
      </c>
      <c r="F6386" s="2"/>
      <c r="G6386" s="2" t="str">
        <f t="shared" si="299"/>
        <v/>
      </c>
      <c r="H6386" s="4">
        <f t="shared" si="298"/>
        <v>1.7295561567304209E-3</v>
      </c>
      <c r="I6386" t="str">
        <f>VLOOKUP(B6386,Foglio1!$B$1:$C$21,2,0)</f>
        <v>Sud</v>
      </c>
    </row>
    <row r="6387" spans="1:9" x14ac:dyDescent="0.15">
      <c r="A6387" s="2" t="s">
        <v>6478</v>
      </c>
      <c r="B6387" s="2" t="s">
        <v>6447</v>
      </c>
      <c r="C6387" s="2" t="s">
        <v>6448</v>
      </c>
      <c r="D6387" s="3">
        <v>1067</v>
      </c>
      <c r="E6387" s="6">
        <f t="shared" si="297"/>
        <v>1.5207579685757814E-5</v>
      </c>
      <c r="F6387" s="2"/>
      <c r="G6387" s="2" t="str">
        <f t="shared" si="299"/>
        <v/>
      </c>
      <c r="H6387" s="4">
        <f t="shared" si="298"/>
        <v>2.9066568161783375E-4</v>
      </c>
      <c r="I6387" t="str">
        <f>VLOOKUP(B6387,Foglio1!$B$1:$C$21,2,0)</f>
        <v>Sud</v>
      </c>
    </row>
    <row r="6388" spans="1:9" x14ac:dyDescent="0.15">
      <c r="A6388" s="2" t="s">
        <v>6479</v>
      </c>
      <c r="B6388" s="2" t="s">
        <v>6447</v>
      </c>
      <c r="C6388" s="2" t="s">
        <v>6448</v>
      </c>
      <c r="D6388" s="3">
        <v>13098</v>
      </c>
      <c r="E6388" s="6">
        <f t="shared" si="297"/>
        <v>1.8668407493052368E-4</v>
      </c>
      <c r="F6388" s="2"/>
      <c r="G6388" s="2" t="str">
        <f t="shared" si="299"/>
        <v/>
      </c>
      <c r="H6388" s="4">
        <f t="shared" si="298"/>
        <v>3.5691152992097428E-3</v>
      </c>
      <c r="I6388" t="str">
        <f>VLOOKUP(B6388,Foglio1!$B$1:$C$21,2,0)</f>
        <v>Sud</v>
      </c>
    </row>
    <row r="6389" spans="1:9" x14ac:dyDescent="0.15">
      <c r="A6389" s="2" t="s">
        <v>6480</v>
      </c>
      <c r="B6389" s="2" t="s">
        <v>6447</v>
      </c>
      <c r="C6389" s="2" t="s">
        <v>6448</v>
      </c>
      <c r="D6389" s="3">
        <v>768</v>
      </c>
      <c r="E6389" s="6">
        <f t="shared" si="297"/>
        <v>1.0948247065898298E-5</v>
      </c>
      <c r="F6389" s="2"/>
      <c r="G6389" s="2" t="str">
        <f t="shared" si="299"/>
        <v/>
      </c>
      <c r="H6389" s="4">
        <f t="shared" si="298"/>
        <v>2.10024341493016E-4</v>
      </c>
      <c r="I6389" t="str">
        <f>VLOOKUP(B6389,Foglio1!$B$1:$C$21,2,0)</f>
        <v>Sud</v>
      </c>
    </row>
    <row r="6390" spans="1:9" x14ac:dyDescent="0.15">
      <c r="A6390" s="2" t="s">
        <v>6481</v>
      </c>
      <c r="B6390" s="2" t="s">
        <v>6447</v>
      </c>
      <c r="C6390" s="2" t="s">
        <v>6448</v>
      </c>
      <c r="D6390" s="3">
        <v>2914</v>
      </c>
      <c r="E6390" s="6">
        <f t="shared" si="297"/>
        <v>4.1541069320155452E-5</v>
      </c>
      <c r="F6390" s="2"/>
      <c r="G6390" s="2" t="str">
        <f t="shared" si="299"/>
        <v/>
      </c>
      <c r="H6390" s="4">
        <f t="shared" si="298"/>
        <v>7.9705663451178641E-4</v>
      </c>
      <c r="I6390" t="str">
        <f>VLOOKUP(B6390,Foglio1!$B$1:$C$21,2,0)</f>
        <v>Sud</v>
      </c>
    </row>
    <row r="6391" spans="1:9" x14ac:dyDescent="0.15">
      <c r="A6391" s="2" t="s">
        <v>6482</v>
      </c>
      <c r="B6391" s="2" t="s">
        <v>6447</v>
      </c>
      <c r="C6391" s="2" t="s">
        <v>6448</v>
      </c>
      <c r="D6391" s="3">
        <v>16999</v>
      </c>
      <c r="E6391" s="6">
        <f t="shared" si="297"/>
        <v>2.4234247532387913E-4</v>
      </c>
      <c r="F6391" s="2"/>
      <c r="G6391" s="2" t="str">
        <f t="shared" si="299"/>
        <v/>
      </c>
      <c r="H6391" s="4">
        <f t="shared" si="298"/>
        <v>4.6533883998437463E-3</v>
      </c>
      <c r="I6391" t="str">
        <f>VLOOKUP(B6391,Foglio1!$B$1:$C$21,2,0)</f>
        <v>Sud</v>
      </c>
    </row>
    <row r="6392" spans="1:9" x14ac:dyDescent="0.15">
      <c r="A6392" s="2" t="s">
        <v>6483</v>
      </c>
      <c r="B6392" s="2" t="s">
        <v>6447</v>
      </c>
      <c r="C6392" s="2" t="s">
        <v>6448</v>
      </c>
      <c r="D6392" s="3">
        <v>858</v>
      </c>
      <c r="E6392" s="6">
        <f t="shared" si="297"/>
        <v>1.2234851831024719E-5</v>
      </c>
      <c r="F6392" s="2"/>
      <c r="G6392" s="2" t="str">
        <f t="shared" si="299"/>
        <v/>
      </c>
      <c r="H6392" s="4">
        <f t="shared" si="298"/>
        <v>2.3597113121480028E-4</v>
      </c>
      <c r="I6392" t="str">
        <f>VLOOKUP(B6392,Foglio1!$B$1:$C$21,2,0)</f>
        <v>Sud</v>
      </c>
    </row>
    <row r="6393" spans="1:9" x14ac:dyDescent="0.15">
      <c r="A6393" s="2" t="s">
        <v>6484</v>
      </c>
      <c r="B6393" s="2" t="s">
        <v>6447</v>
      </c>
      <c r="C6393" s="2" t="s">
        <v>6448</v>
      </c>
      <c r="D6393" s="3">
        <v>4197</v>
      </c>
      <c r="E6393" s="6">
        <f t="shared" si="297"/>
        <v>5.9848836128368094E-5</v>
      </c>
      <c r="F6393" s="2"/>
      <c r="G6393" s="2" t="str">
        <f t="shared" si="299"/>
        <v/>
      </c>
      <c r="H6393" s="4">
        <f t="shared" si="298"/>
        <v>1.1545508062874466E-3</v>
      </c>
      <c r="I6393" t="str">
        <f>VLOOKUP(B6393,Foglio1!$B$1:$C$21,2,0)</f>
        <v>Sud</v>
      </c>
    </row>
    <row r="6394" spans="1:9" x14ac:dyDescent="0.15">
      <c r="A6394" s="2" t="s">
        <v>6485</v>
      </c>
      <c r="B6394" s="2" t="s">
        <v>6447</v>
      </c>
      <c r="C6394" s="2" t="s">
        <v>6448</v>
      </c>
      <c r="D6394" s="3">
        <v>2745</v>
      </c>
      <c r="E6394" s="6">
        <f t="shared" si="297"/>
        <v>3.9145791763212026E-5</v>
      </c>
      <c r="F6394" s="2"/>
      <c r="G6394" s="2" t="str">
        <f t="shared" si="299"/>
        <v/>
      </c>
      <c r="H6394" s="4">
        <f t="shared" si="298"/>
        <v>7.5599362486687487E-4</v>
      </c>
      <c r="I6394" t="str">
        <f>VLOOKUP(B6394,Foglio1!$B$1:$C$21,2,0)</f>
        <v>Sud</v>
      </c>
    </row>
    <row r="6395" spans="1:9" x14ac:dyDescent="0.15">
      <c r="A6395" s="2" t="s">
        <v>6486</v>
      </c>
      <c r="B6395" s="2" t="s">
        <v>6447</v>
      </c>
      <c r="C6395" s="2" t="s">
        <v>6448</v>
      </c>
      <c r="D6395" s="3">
        <v>2819</v>
      </c>
      <c r="E6395" s="6">
        <f t="shared" si="297"/>
        <v>4.0202661918217461E-5</v>
      </c>
      <c r="F6395" s="2"/>
      <c r="G6395" s="2" t="str">
        <f t="shared" si="299"/>
        <v/>
      </c>
      <c r="H6395" s="4">
        <f t="shared" si="298"/>
        <v>7.7696115855685325E-4</v>
      </c>
      <c r="I6395" t="str">
        <f>VLOOKUP(B6395,Foglio1!$B$1:$C$21,2,0)</f>
        <v>Sud</v>
      </c>
    </row>
    <row r="6396" spans="1:9" x14ac:dyDescent="0.15">
      <c r="A6396" s="2" t="s">
        <v>6487</v>
      </c>
      <c r="B6396" s="2" t="s">
        <v>6447</v>
      </c>
      <c r="C6396" s="2" t="s">
        <v>6448</v>
      </c>
      <c r="D6396" s="3">
        <v>2200</v>
      </c>
      <c r="E6396" s="6">
        <f t="shared" si="297"/>
        <v>3.1376166059556872E-5</v>
      </c>
      <c r="F6396" s="2"/>
      <c r="G6396" s="2" t="str">
        <f t="shared" si="299"/>
        <v/>
      </c>
      <c r="H6396" s="4">
        <f t="shared" si="298"/>
        <v>6.0682641096105033E-4</v>
      </c>
      <c r="I6396" t="str">
        <f>VLOOKUP(B6396,Foglio1!$B$1:$C$21,2,0)</f>
        <v>Sud</v>
      </c>
    </row>
    <row r="6397" spans="1:9" x14ac:dyDescent="0.15">
      <c r="A6397" s="2" t="s">
        <v>6488</v>
      </c>
      <c r="B6397" s="2" t="s">
        <v>6447</v>
      </c>
      <c r="C6397" s="2" t="s">
        <v>6448</v>
      </c>
      <c r="D6397" s="3">
        <v>1954</v>
      </c>
      <c r="E6397" s="6">
        <f t="shared" si="297"/>
        <v>2.7868614628632313E-5</v>
      </c>
      <c r="F6397" s="2"/>
      <c r="G6397" s="2" t="str">
        <f t="shared" si="299"/>
        <v/>
      </c>
      <c r="H6397" s="4">
        <f t="shared" si="298"/>
        <v>5.3929944615547663E-4</v>
      </c>
      <c r="I6397" t="str">
        <f>VLOOKUP(B6397,Foglio1!$B$1:$C$21,2,0)</f>
        <v>Sud</v>
      </c>
    </row>
    <row r="6398" spans="1:9" x14ac:dyDescent="0.15">
      <c r="A6398" s="2" t="s">
        <v>6489</v>
      </c>
      <c r="B6398" s="2" t="s">
        <v>6447</v>
      </c>
      <c r="C6398" s="2" t="s">
        <v>6448</v>
      </c>
      <c r="D6398" s="3">
        <v>3663</v>
      </c>
      <c r="E6398" s="6">
        <f t="shared" si="297"/>
        <v>5.2244411652189654E-5</v>
      </c>
      <c r="F6398" s="2"/>
      <c r="G6398" s="2" t="str">
        <f t="shared" si="299"/>
        <v/>
      </c>
      <c r="H6398" s="4">
        <f t="shared" si="298"/>
        <v>1.0115249781499007E-3</v>
      </c>
      <c r="I6398" t="str">
        <f>VLOOKUP(B6398,Foglio1!$B$1:$C$21,2,0)</f>
        <v>Sud</v>
      </c>
    </row>
    <row r="6399" spans="1:9" x14ac:dyDescent="0.15">
      <c r="A6399" s="2" t="s">
        <v>6490</v>
      </c>
      <c r="B6399" s="2" t="s">
        <v>6447</v>
      </c>
      <c r="C6399" s="2" t="s">
        <v>6448</v>
      </c>
      <c r="D6399" s="3">
        <v>1149</v>
      </c>
      <c r="E6399" s="6">
        <f t="shared" si="297"/>
        <v>1.638874292194227E-5</v>
      </c>
      <c r="F6399" s="2"/>
      <c r="G6399" s="2" t="str">
        <f t="shared" si="299"/>
        <v/>
      </c>
      <c r="H6399" s="4">
        <f t="shared" si="298"/>
        <v>3.1761371206672265E-4</v>
      </c>
      <c r="I6399" t="str">
        <f>VLOOKUP(B6399,Foglio1!$B$1:$C$21,2,0)</f>
        <v>Sud</v>
      </c>
    </row>
    <row r="6400" spans="1:9" x14ac:dyDescent="0.15">
      <c r="A6400" s="2" t="s">
        <v>6491</v>
      </c>
      <c r="B6400" s="2" t="s">
        <v>6447</v>
      </c>
      <c r="C6400" s="2" t="s">
        <v>6448</v>
      </c>
      <c r="D6400" s="3">
        <v>27329</v>
      </c>
      <c r="E6400" s="6">
        <f t="shared" si="297"/>
        <v>3.8981313816764007E-4</v>
      </c>
      <c r="F6400" s="2"/>
      <c r="G6400" s="2" t="str">
        <f t="shared" si="299"/>
        <v/>
      </c>
      <c r="H6400" s="4">
        <f t="shared" si="298"/>
        <v>7.5568519762319597E-3</v>
      </c>
      <c r="I6400" t="str">
        <f>VLOOKUP(B6400,Foglio1!$B$1:$C$21,2,0)</f>
        <v>Sud</v>
      </c>
    </row>
    <row r="6401" spans="1:9" x14ac:dyDescent="0.15">
      <c r="A6401" s="2" t="s">
        <v>6492</v>
      </c>
      <c r="B6401" s="2" t="s">
        <v>6447</v>
      </c>
      <c r="C6401" s="2" t="s">
        <v>6448</v>
      </c>
      <c r="D6401" s="3">
        <v>14218</v>
      </c>
      <c r="E6401" s="6">
        <f t="shared" si="297"/>
        <v>2.0288062230498785E-4</v>
      </c>
      <c r="F6401" s="2"/>
      <c r="G6401" s="2" t="str">
        <f t="shared" si="299"/>
        <v/>
      </c>
      <c r="H6401" s="4">
        <f t="shared" si="298"/>
        <v>3.9614123111934834E-3</v>
      </c>
      <c r="I6401" t="str">
        <f>VLOOKUP(B6401,Foglio1!$B$1:$C$21,2,0)</f>
        <v>Sud</v>
      </c>
    </row>
    <row r="6402" spans="1:9" x14ac:dyDescent="0.15">
      <c r="A6402" s="2" t="s">
        <v>6493</v>
      </c>
      <c r="B6402" s="2" t="s">
        <v>6447</v>
      </c>
      <c r="C6402" s="2" t="s">
        <v>6448</v>
      </c>
      <c r="D6402" s="3">
        <v>1082</v>
      </c>
      <c r="E6402" s="6">
        <f t="shared" ref="E6402:E6465" si="300">D6402/(SUM(D6402:D16400))</f>
        <v>1.5442493886834752E-5</v>
      </c>
      <c r="F6402" s="2"/>
      <c r="G6402" s="2" t="str">
        <f t="shared" si="299"/>
        <v/>
      </c>
      <c r="H6402" s="4">
        <f t="shared" ref="H6402:H6465" si="301">D6402/(SUMIF(B6402:B16400,B6402,D6402:D16400))</f>
        <v>3.0266530084986849E-4</v>
      </c>
      <c r="I6402" t="str">
        <f>VLOOKUP(B6402,Foglio1!$B$1:$C$21,2,0)</f>
        <v>Sud</v>
      </c>
    </row>
    <row r="6403" spans="1:9" x14ac:dyDescent="0.15">
      <c r="A6403" s="2" t="s">
        <v>6494</v>
      </c>
      <c r="B6403" s="2" t="s">
        <v>6447</v>
      </c>
      <c r="C6403" s="2" t="s">
        <v>6448</v>
      </c>
      <c r="D6403" s="3">
        <v>15927</v>
      </c>
      <c r="E6403" s="6">
        <f t="shared" si="300"/>
        <v>2.2731644946006883E-4</v>
      </c>
      <c r="F6403" s="2"/>
      <c r="G6403" s="2" t="str">
        <f t="shared" ref="G6403:G6466" si="302">IF(D6403&gt;300000,"MAGGIORE","")</f>
        <v/>
      </c>
      <c r="H6403" s="4">
        <f t="shared" si="301"/>
        <v>4.4565708887734819E-3</v>
      </c>
      <c r="I6403" t="str">
        <f>VLOOKUP(B6403,Foglio1!$B$1:$C$21,2,0)</f>
        <v>Sud</v>
      </c>
    </row>
    <row r="6404" spans="1:9" x14ac:dyDescent="0.15">
      <c r="A6404" s="2" t="s">
        <v>6495</v>
      </c>
      <c r="B6404" s="2" t="s">
        <v>6447</v>
      </c>
      <c r="C6404" s="2" t="s">
        <v>6448</v>
      </c>
      <c r="D6404" s="3">
        <v>5935</v>
      </c>
      <c r="E6404" s="6">
        <f t="shared" si="300"/>
        <v>8.4725929249295146E-5</v>
      </c>
      <c r="F6404" s="2"/>
      <c r="G6404" s="2" t="str">
        <f t="shared" si="302"/>
        <v/>
      </c>
      <c r="H6404" s="4">
        <f t="shared" si="301"/>
        <v>1.6681202406927463E-3</v>
      </c>
      <c r="I6404" t="str">
        <f>VLOOKUP(B6404,Foglio1!$B$1:$C$21,2,0)</f>
        <v>Sud</v>
      </c>
    </row>
    <row r="6405" spans="1:9" x14ac:dyDescent="0.15">
      <c r="A6405" s="2" t="s">
        <v>6496</v>
      </c>
      <c r="B6405" s="2" t="s">
        <v>6447</v>
      </c>
      <c r="C6405" s="2" t="s">
        <v>6448</v>
      </c>
      <c r="D6405" s="3">
        <v>54906</v>
      </c>
      <c r="E6405" s="6">
        <f t="shared" si="300"/>
        <v>7.8388475931778301E-4</v>
      </c>
      <c r="F6405" s="2"/>
      <c r="G6405" s="2" t="str">
        <f t="shared" si="302"/>
        <v/>
      </c>
      <c r="H6405" s="4">
        <f t="shared" si="301"/>
        <v>1.5457935642329506E-2</v>
      </c>
      <c r="I6405" t="str">
        <f>VLOOKUP(B6405,Foglio1!$B$1:$C$21,2,0)</f>
        <v>Sud</v>
      </c>
    </row>
    <row r="6406" spans="1:9" x14ac:dyDescent="0.15">
      <c r="A6406" s="2" t="s">
        <v>6497</v>
      </c>
      <c r="B6406" s="2" t="s">
        <v>6447</v>
      </c>
      <c r="C6406" s="2" t="s">
        <v>6448</v>
      </c>
      <c r="D6406" s="3">
        <v>2096</v>
      </c>
      <c r="E6406" s="6">
        <f t="shared" si="300"/>
        <v>2.9947754456360887E-5</v>
      </c>
      <c r="F6406" s="2"/>
      <c r="G6406" s="2" t="str">
        <f t="shared" si="302"/>
        <v/>
      </c>
      <c r="H6406" s="4">
        <f t="shared" si="301"/>
        <v>5.9936129132618981E-4</v>
      </c>
      <c r="I6406" t="str">
        <f>VLOOKUP(B6406,Foglio1!$B$1:$C$21,2,0)</f>
        <v>Sud</v>
      </c>
    </row>
    <row r="6407" spans="1:9" x14ac:dyDescent="0.15">
      <c r="A6407" s="2" t="s">
        <v>6498</v>
      </c>
      <c r="B6407" s="2" t="s">
        <v>6447</v>
      </c>
      <c r="C6407" s="2" t="s">
        <v>6448</v>
      </c>
      <c r="D6407" s="3">
        <v>4069</v>
      </c>
      <c r="E6407" s="6">
        <f t="shared" si="300"/>
        <v>5.8139819822569389E-5</v>
      </c>
      <c r="F6407" s="2"/>
      <c r="G6407" s="2" t="str">
        <f t="shared" si="302"/>
        <v/>
      </c>
      <c r="H6407" s="4">
        <f t="shared" si="301"/>
        <v>1.1642479456131114E-3</v>
      </c>
      <c r="I6407" t="str">
        <f>VLOOKUP(B6407,Foglio1!$B$1:$C$21,2,0)</f>
        <v>Sud</v>
      </c>
    </row>
    <row r="6408" spans="1:9" x14ac:dyDescent="0.15">
      <c r="A6408" s="2" t="s">
        <v>6499</v>
      </c>
      <c r="B6408" s="2" t="s">
        <v>6447</v>
      </c>
      <c r="C6408" s="2" t="s">
        <v>6448</v>
      </c>
      <c r="D6408" s="3">
        <v>5306</v>
      </c>
      <c r="E6408" s="6">
        <f t="shared" si="300"/>
        <v>7.5819076079541606E-5</v>
      </c>
      <c r="F6408" s="2"/>
      <c r="G6408" s="2" t="str">
        <f t="shared" si="302"/>
        <v/>
      </c>
      <c r="H6408" s="4">
        <f t="shared" si="301"/>
        <v>1.5199557935209091E-3</v>
      </c>
      <c r="I6408" t="str">
        <f>VLOOKUP(B6408,Foglio1!$B$1:$C$21,2,0)</f>
        <v>Sud</v>
      </c>
    </row>
    <row r="6409" spans="1:9" x14ac:dyDescent="0.15">
      <c r="A6409" s="2" t="s">
        <v>6500</v>
      </c>
      <c r="B6409" s="2" t="s">
        <v>6447</v>
      </c>
      <c r="C6409" s="2" t="s">
        <v>6448</v>
      </c>
      <c r="D6409" s="3">
        <v>5022</v>
      </c>
      <c r="E6409" s="6">
        <f t="shared" si="300"/>
        <v>7.1766353446975684E-5</v>
      </c>
      <c r="F6409" s="2"/>
      <c r="G6409" s="2" t="str">
        <f t="shared" si="302"/>
        <v/>
      </c>
      <c r="H6409" s="4">
        <f t="shared" si="301"/>
        <v>1.4407911440977627E-3</v>
      </c>
      <c r="I6409" t="str">
        <f>VLOOKUP(B6409,Foglio1!$B$1:$C$21,2,0)</f>
        <v>Sud</v>
      </c>
    </row>
    <row r="6410" spans="1:9" x14ac:dyDescent="0.15">
      <c r="A6410" s="2" t="s">
        <v>6501</v>
      </c>
      <c r="B6410" s="2" t="s">
        <v>6447</v>
      </c>
      <c r="C6410" s="2" t="s">
        <v>6448</v>
      </c>
      <c r="D6410" s="3">
        <v>17365</v>
      </c>
      <c r="E6410" s="6">
        <f t="shared" si="300"/>
        <v>2.4817048404748984E-4</v>
      </c>
      <c r="F6410" s="2"/>
      <c r="G6410" s="2" t="str">
        <f t="shared" si="302"/>
        <v/>
      </c>
      <c r="H6410" s="4">
        <f t="shared" si="301"/>
        <v>4.9891353783856236E-3</v>
      </c>
      <c r="I6410" t="str">
        <f>VLOOKUP(B6410,Foglio1!$B$1:$C$21,2,0)</f>
        <v>Sud</v>
      </c>
    </row>
    <row r="6411" spans="1:9" x14ac:dyDescent="0.15">
      <c r="A6411" s="2" t="s">
        <v>6502</v>
      </c>
      <c r="B6411" s="2" t="s">
        <v>6447</v>
      </c>
      <c r="C6411" s="2" t="s">
        <v>6448</v>
      </c>
      <c r="D6411" s="3">
        <v>7330</v>
      </c>
      <c r="E6411" s="6">
        <f t="shared" si="300"/>
        <v>1.0478210218770878E-4</v>
      </c>
      <c r="F6411" s="2"/>
      <c r="G6411" s="2" t="str">
        <f t="shared" si="302"/>
        <v/>
      </c>
      <c r="H6411" s="4">
        <f t="shared" si="301"/>
        <v>2.1165408388431734E-3</v>
      </c>
      <c r="I6411" t="str">
        <f>VLOOKUP(B6411,Foglio1!$B$1:$C$21,2,0)</f>
        <v>Sud</v>
      </c>
    </row>
    <row r="6412" spans="1:9" x14ac:dyDescent="0.15">
      <c r="A6412" s="2" t="s">
        <v>6503</v>
      </c>
      <c r="B6412" s="2" t="s">
        <v>6447</v>
      </c>
      <c r="C6412" s="2" t="s">
        <v>6448</v>
      </c>
      <c r="D6412" s="3">
        <v>7861</v>
      </c>
      <c r="E6412" s="6">
        <f t="shared" si="300"/>
        <v>1.1238450512038588E-4</v>
      </c>
      <c r="F6412" s="2"/>
      <c r="G6412" s="2" t="str">
        <f t="shared" si="302"/>
        <v/>
      </c>
      <c r="H6412" s="4">
        <f t="shared" si="301"/>
        <v>2.2746817876145731E-3</v>
      </c>
      <c r="I6412" t="str">
        <f>VLOOKUP(B6412,Foglio1!$B$1:$C$21,2,0)</f>
        <v>Sud</v>
      </c>
    </row>
    <row r="6413" spans="1:9" x14ac:dyDescent="0.15">
      <c r="A6413" s="2" t="s">
        <v>6504</v>
      </c>
      <c r="B6413" s="2" t="s">
        <v>6447</v>
      </c>
      <c r="C6413" s="2" t="s">
        <v>6448</v>
      </c>
      <c r="D6413" s="3">
        <v>13271</v>
      </c>
      <c r="E6413" s="6">
        <f t="shared" si="300"/>
        <v>1.8974970139908341E-4</v>
      </c>
      <c r="F6413" s="2"/>
      <c r="G6413" s="2" t="str">
        <f t="shared" si="302"/>
        <v/>
      </c>
      <c r="H6413" s="4">
        <f t="shared" si="301"/>
        <v>3.8488900979609382E-3</v>
      </c>
      <c r="I6413" t="str">
        <f>VLOOKUP(B6413,Foglio1!$B$1:$C$21,2,0)</f>
        <v>Sud</v>
      </c>
    </row>
    <row r="6414" spans="1:9" x14ac:dyDescent="0.15">
      <c r="A6414" s="2" t="s">
        <v>6505</v>
      </c>
      <c r="B6414" s="2" t="s">
        <v>6447</v>
      </c>
      <c r="C6414" s="2" t="s">
        <v>6448</v>
      </c>
      <c r="D6414" s="3">
        <v>481</v>
      </c>
      <c r="E6414" s="6">
        <f t="shared" si="300"/>
        <v>6.8786774199605458E-6</v>
      </c>
      <c r="F6414" s="2"/>
      <c r="G6414" s="2" t="str">
        <f t="shared" si="302"/>
        <v/>
      </c>
      <c r="H6414" s="4">
        <f t="shared" si="301"/>
        <v>1.4003987497146798E-4</v>
      </c>
      <c r="I6414" t="str">
        <f>VLOOKUP(B6414,Foglio1!$B$1:$C$21,2,0)</f>
        <v>Sud</v>
      </c>
    </row>
    <row r="6415" spans="1:9" x14ac:dyDescent="0.15">
      <c r="A6415" s="2" t="s">
        <v>6506</v>
      </c>
      <c r="B6415" s="2" t="s">
        <v>6447</v>
      </c>
      <c r="C6415" s="2" t="s">
        <v>6448</v>
      </c>
      <c r="D6415" s="3">
        <v>1781</v>
      </c>
      <c r="E6415" s="6">
        <f t="shared" si="300"/>
        <v>2.5469872672946011E-5</v>
      </c>
      <c r="F6415" s="2"/>
      <c r="G6415" s="2" t="str">
        <f t="shared" si="302"/>
        <v/>
      </c>
      <c r="H6415" s="4">
        <f t="shared" si="301"/>
        <v>5.1859864803283388E-4</v>
      </c>
      <c r="I6415" t="str">
        <f>VLOOKUP(B6415,Foglio1!$B$1:$C$21,2,0)</f>
        <v>Sud</v>
      </c>
    </row>
    <row r="6416" spans="1:9" x14ac:dyDescent="0.15">
      <c r="A6416" s="2" t="s">
        <v>6507</v>
      </c>
      <c r="B6416" s="2" t="s">
        <v>6447</v>
      </c>
      <c r="C6416" s="2" t="s">
        <v>6448</v>
      </c>
      <c r="D6416" s="3">
        <v>2654</v>
      </c>
      <c r="E6416" s="6">
        <f t="shared" si="300"/>
        <v>3.7955510278442281E-5</v>
      </c>
      <c r="F6416" s="2"/>
      <c r="G6416" s="2" t="str">
        <f t="shared" si="302"/>
        <v/>
      </c>
      <c r="H6416" s="4">
        <f t="shared" si="301"/>
        <v>7.732032347513776E-4</v>
      </c>
      <c r="I6416" t="str">
        <f>VLOOKUP(B6416,Foglio1!$B$1:$C$21,2,0)</f>
        <v>Sud</v>
      </c>
    </row>
    <row r="6417" spans="1:9" x14ac:dyDescent="0.15">
      <c r="A6417" s="2" t="s">
        <v>6508</v>
      </c>
      <c r="B6417" s="2" t="s">
        <v>6447</v>
      </c>
      <c r="C6417" s="2" t="s">
        <v>6448</v>
      </c>
      <c r="D6417" s="3">
        <v>3326</v>
      </c>
      <c r="E6417" s="6">
        <f t="shared" si="300"/>
        <v>4.7567753908296665E-5</v>
      </c>
      <c r="F6417" s="2"/>
      <c r="G6417" s="2" t="str">
        <f t="shared" si="302"/>
        <v/>
      </c>
      <c r="H6417" s="4">
        <f t="shared" si="301"/>
        <v>9.6973018992250321E-4</v>
      </c>
      <c r="I6417" t="str">
        <f>VLOOKUP(B6417,Foglio1!$B$1:$C$21,2,0)</f>
        <v>Sud</v>
      </c>
    </row>
    <row r="6418" spans="1:9" x14ac:dyDescent="0.15">
      <c r="A6418" s="2" t="s">
        <v>6509</v>
      </c>
      <c r="B6418" s="2" t="s">
        <v>6447</v>
      </c>
      <c r="C6418" s="2" t="s">
        <v>6510</v>
      </c>
      <c r="D6418" s="3">
        <v>21038</v>
      </c>
      <c r="E6418" s="6">
        <f t="shared" si="300"/>
        <v>3.0089537326666039E-4</v>
      </c>
      <c r="F6418" s="2"/>
      <c r="G6418" s="2" t="str">
        <f t="shared" si="302"/>
        <v/>
      </c>
      <c r="H6418" s="4">
        <f t="shared" si="301"/>
        <v>6.1398035426298717E-3</v>
      </c>
      <c r="I6418" t="str">
        <f>VLOOKUP(B6418,Foglio1!$B$1:$C$21,2,0)</f>
        <v>Sud</v>
      </c>
    </row>
    <row r="6419" spans="1:9" x14ac:dyDescent="0.15">
      <c r="A6419" s="2" t="s">
        <v>6511</v>
      </c>
      <c r="B6419" s="2" t="s">
        <v>6447</v>
      </c>
      <c r="C6419" s="2" t="s">
        <v>6510</v>
      </c>
      <c r="D6419" s="3">
        <v>17101</v>
      </c>
      <c r="E6419" s="6">
        <f t="shared" si="300"/>
        <v>2.4466016422775971E-4</v>
      </c>
      <c r="F6419" s="2"/>
      <c r="G6419" s="2" t="str">
        <f t="shared" si="302"/>
        <v/>
      </c>
      <c r="H6419" s="4">
        <f t="shared" si="301"/>
        <v>5.0216476148862293E-3</v>
      </c>
      <c r="I6419" t="str">
        <f>VLOOKUP(B6419,Foglio1!$B$1:$C$21,2,0)</f>
        <v>Sud</v>
      </c>
    </row>
    <row r="6420" spans="1:9" x14ac:dyDescent="0.15">
      <c r="A6420" s="2" t="s">
        <v>6512</v>
      </c>
      <c r="B6420" s="2" t="s">
        <v>6447</v>
      </c>
      <c r="C6420" s="2" t="s">
        <v>6510</v>
      </c>
      <c r="D6420" s="3">
        <v>10924</v>
      </c>
      <c r="E6420" s="6">
        <f t="shared" si="300"/>
        <v>1.5632545987647484E-4</v>
      </c>
      <c r="F6420" s="2"/>
      <c r="G6420" s="2" t="str">
        <f t="shared" si="302"/>
        <v/>
      </c>
      <c r="H6420" s="4">
        <f t="shared" si="301"/>
        <v>3.2239833193393255E-3</v>
      </c>
      <c r="I6420" t="str">
        <f>VLOOKUP(B6420,Foglio1!$B$1:$C$21,2,0)</f>
        <v>Sud</v>
      </c>
    </row>
    <row r="6421" spans="1:9" x14ac:dyDescent="0.15">
      <c r="A6421" s="2" t="s">
        <v>6513</v>
      </c>
      <c r="B6421" s="2" t="s">
        <v>6447</v>
      </c>
      <c r="C6421" s="2" t="s">
        <v>6510</v>
      </c>
      <c r="D6421" s="3">
        <v>69529</v>
      </c>
      <c r="E6421" s="6">
        <f t="shared" si="300"/>
        <v>9.9513477579046307E-4</v>
      </c>
      <c r="F6421" s="2"/>
      <c r="G6421" s="2" t="str">
        <f t="shared" si="302"/>
        <v/>
      </c>
      <c r="H6421" s="4">
        <f t="shared" si="301"/>
        <v>2.0586356908549722E-2</v>
      </c>
      <c r="I6421" t="str">
        <f>VLOOKUP(B6421,Foglio1!$B$1:$C$21,2,0)</f>
        <v>Sud</v>
      </c>
    </row>
    <row r="6422" spans="1:9" x14ac:dyDescent="0.15">
      <c r="A6422" s="2" t="s">
        <v>6514</v>
      </c>
      <c r="B6422" s="2" t="s">
        <v>6447</v>
      </c>
      <c r="C6422" s="2" t="s">
        <v>6510</v>
      </c>
      <c r="D6422" s="3">
        <v>315933</v>
      </c>
      <c r="E6422" s="6">
        <f t="shared" si="300"/>
        <v>4.5262997178528719E-3</v>
      </c>
      <c r="F6422" s="2"/>
      <c r="G6422" s="2" t="str">
        <f t="shared" si="302"/>
        <v>MAGGIORE</v>
      </c>
      <c r="H6422" s="4">
        <f t="shared" si="301"/>
        <v>9.5508573107667638E-2</v>
      </c>
      <c r="I6422" t="str">
        <f>VLOOKUP(B6422,Foglio1!$B$1:$C$21,2,0)</f>
        <v>Sud</v>
      </c>
    </row>
    <row r="6423" spans="1:9" x14ac:dyDescent="0.15">
      <c r="A6423" s="2" t="s">
        <v>6515</v>
      </c>
      <c r="B6423" s="2" t="s">
        <v>6447</v>
      </c>
      <c r="C6423" s="2" t="s">
        <v>6510</v>
      </c>
      <c r="D6423" s="3">
        <v>2162</v>
      </c>
      <c r="E6423" s="6">
        <f t="shared" si="300"/>
        <v>3.1115315980351357E-5</v>
      </c>
      <c r="F6423" s="2"/>
      <c r="G6423" s="2" t="str">
        <f t="shared" si="302"/>
        <v/>
      </c>
      <c r="H6423" s="4">
        <f t="shared" si="301"/>
        <v>7.226010697303348E-4</v>
      </c>
      <c r="I6423" t="str">
        <f>VLOOKUP(B6423,Foglio1!$B$1:$C$21,2,0)</f>
        <v>Sud</v>
      </c>
    </row>
    <row r="6424" spans="1:9" x14ac:dyDescent="0.15">
      <c r="A6424" s="2" t="s">
        <v>6516</v>
      </c>
      <c r="B6424" s="2" t="s">
        <v>6447</v>
      </c>
      <c r="C6424" s="2" t="s">
        <v>6510</v>
      </c>
      <c r="D6424" s="3">
        <v>11799</v>
      </c>
      <c r="E6424" s="6">
        <f t="shared" si="300"/>
        <v>1.6981546575464386E-4</v>
      </c>
      <c r="F6424" s="2"/>
      <c r="G6424" s="2" t="str">
        <f t="shared" si="302"/>
        <v/>
      </c>
      <c r="H6424" s="4">
        <f t="shared" si="301"/>
        <v>3.9464085808883316E-3</v>
      </c>
      <c r="I6424" t="str">
        <f>VLOOKUP(B6424,Foglio1!$B$1:$C$21,2,0)</f>
        <v>Sud</v>
      </c>
    </row>
    <row r="6425" spans="1:9" x14ac:dyDescent="0.15">
      <c r="A6425" s="2" t="s">
        <v>6517</v>
      </c>
      <c r="B6425" s="2" t="s">
        <v>6447</v>
      </c>
      <c r="C6425" s="2" t="s">
        <v>6510</v>
      </c>
      <c r="D6425" s="3">
        <v>56258</v>
      </c>
      <c r="E6425" s="6">
        <f t="shared" si="300"/>
        <v>8.0982295756965592E-4</v>
      </c>
      <c r="F6425" s="2"/>
      <c r="G6425" s="2" t="str">
        <f t="shared" si="302"/>
        <v/>
      </c>
      <c r="H6425" s="4">
        <f t="shared" si="301"/>
        <v>1.8891151400533511E-2</v>
      </c>
      <c r="I6425" t="str">
        <f>VLOOKUP(B6425,Foglio1!$B$1:$C$21,2,0)</f>
        <v>Sud</v>
      </c>
    </row>
    <row r="6426" spans="1:9" x14ac:dyDescent="0.15">
      <c r="A6426" s="2" t="s">
        <v>6518</v>
      </c>
      <c r="B6426" s="2" t="s">
        <v>6447</v>
      </c>
      <c r="C6426" s="2" t="s">
        <v>6510</v>
      </c>
      <c r="D6426" s="3">
        <v>10878</v>
      </c>
      <c r="E6426" s="6">
        <f t="shared" si="300"/>
        <v>1.5671360252027974E-4</v>
      </c>
      <c r="F6426" s="2"/>
      <c r="G6426" s="2" t="str">
        <f t="shared" si="302"/>
        <v/>
      </c>
      <c r="H6426" s="4">
        <f t="shared" si="301"/>
        <v>3.72311114914007E-3</v>
      </c>
      <c r="I6426" t="str">
        <f>VLOOKUP(B6426,Foglio1!$B$1:$C$21,2,0)</f>
        <v>Sud</v>
      </c>
    </row>
    <row r="6427" spans="1:9" x14ac:dyDescent="0.15">
      <c r="A6427" s="2" t="s">
        <v>6519</v>
      </c>
      <c r="B6427" s="2" t="s">
        <v>6447</v>
      </c>
      <c r="C6427" s="2" t="s">
        <v>6510</v>
      </c>
      <c r="D6427" s="3">
        <v>15396</v>
      </c>
      <c r="E6427" s="6">
        <f t="shared" si="300"/>
        <v>2.2183680790492901E-4</v>
      </c>
      <c r="F6427" s="2"/>
      <c r="G6427" s="2" t="str">
        <f t="shared" si="302"/>
        <v/>
      </c>
      <c r="H6427" s="4">
        <f t="shared" si="301"/>
        <v>5.2891367260394827E-3</v>
      </c>
      <c r="I6427" t="str">
        <f>VLOOKUP(B6427,Foglio1!$B$1:$C$21,2,0)</f>
        <v>Sud</v>
      </c>
    </row>
    <row r="6428" spans="1:9" x14ac:dyDescent="0.15">
      <c r="A6428" s="2" t="s">
        <v>6520</v>
      </c>
      <c r="B6428" s="2" t="s">
        <v>6447</v>
      </c>
      <c r="C6428" s="2" t="s">
        <v>6510</v>
      </c>
      <c r="D6428" s="3">
        <v>19246</v>
      </c>
      <c r="E6428" s="6">
        <f t="shared" si="300"/>
        <v>2.7737194991918731E-4</v>
      </c>
      <c r="F6428" s="2"/>
      <c r="G6428" s="2" t="str">
        <f t="shared" si="302"/>
        <v/>
      </c>
      <c r="H6428" s="4">
        <f t="shared" si="301"/>
        <v>6.6469209207743393E-3</v>
      </c>
      <c r="I6428" t="str">
        <f>VLOOKUP(B6428,Foglio1!$B$1:$C$21,2,0)</f>
        <v>Sud</v>
      </c>
    </row>
    <row r="6429" spans="1:9" x14ac:dyDescent="0.15">
      <c r="A6429" s="2" t="s">
        <v>6521</v>
      </c>
      <c r="B6429" s="2" t="s">
        <v>6447</v>
      </c>
      <c r="C6429" s="2" t="s">
        <v>6510</v>
      </c>
      <c r="D6429" s="3">
        <v>14270</v>
      </c>
      <c r="E6429" s="6">
        <f t="shared" si="300"/>
        <v>2.0571526006611115E-4</v>
      </c>
      <c r="F6429" s="2"/>
      <c r="G6429" s="2" t="str">
        <f t="shared" si="302"/>
        <v/>
      </c>
      <c r="H6429" s="4">
        <f t="shared" si="301"/>
        <v>4.9613556634900543E-3</v>
      </c>
      <c r="I6429" t="str">
        <f>VLOOKUP(B6429,Foglio1!$B$1:$C$21,2,0)</f>
        <v>Sud</v>
      </c>
    </row>
    <row r="6430" spans="1:9" x14ac:dyDescent="0.15">
      <c r="A6430" s="2" t="s">
        <v>6522</v>
      </c>
      <c r="B6430" s="2" t="s">
        <v>6447</v>
      </c>
      <c r="C6430" s="2" t="s">
        <v>6510</v>
      </c>
      <c r="D6430" s="3">
        <v>19340</v>
      </c>
      <c r="E6430" s="6">
        <f t="shared" si="300"/>
        <v>2.7886136952048402E-4</v>
      </c>
      <c r="F6430" s="2"/>
      <c r="G6430" s="2" t="str">
        <f t="shared" si="302"/>
        <v/>
      </c>
      <c r="H6430" s="4">
        <f t="shared" si="301"/>
        <v>6.7576066751457043E-3</v>
      </c>
      <c r="I6430" t="str">
        <f>VLOOKUP(B6430,Foglio1!$B$1:$C$21,2,0)</f>
        <v>Sud</v>
      </c>
    </row>
    <row r="6431" spans="1:9" x14ac:dyDescent="0.15">
      <c r="A6431" s="2" t="s">
        <v>6523</v>
      </c>
      <c r="B6431" s="2" t="s">
        <v>6447</v>
      </c>
      <c r="C6431" s="2" t="s">
        <v>6510</v>
      </c>
      <c r="D6431" s="3">
        <v>5491</v>
      </c>
      <c r="E6431" s="6">
        <f t="shared" si="300"/>
        <v>7.9196220238876051E-5</v>
      </c>
      <c r="F6431" s="2"/>
      <c r="G6431" s="2" t="str">
        <f t="shared" si="302"/>
        <v/>
      </c>
      <c r="H6431" s="4">
        <f t="shared" si="301"/>
        <v>1.9316686718590596E-3</v>
      </c>
      <c r="I6431" t="str">
        <f>VLOOKUP(B6431,Foglio1!$B$1:$C$21,2,0)</f>
        <v>Sud</v>
      </c>
    </row>
    <row r="6432" spans="1:9" x14ac:dyDescent="0.15">
      <c r="A6432" s="2" t="s">
        <v>6524</v>
      </c>
      <c r="B6432" s="2" t="s">
        <v>6447</v>
      </c>
      <c r="C6432" s="2" t="s">
        <v>6510</v>
      </c>
      <c r="D6432" s="3">
        <v>25683</v>
      </c>
      <c r="E6432" s="6">
        <f t="shared" si="300"/>
        <v>3.7045303623931621E-4</v>
      </c>
      <c r="F6432" s="2"/>
      <c r="G6432" s="2" t="str">
        <f t="shared" si="302"/>
        <v/>
      </c>
      <c r="H6432" s="4">
        <f t="shared" si="301"/>
        <v>9.0524611323630332E-3</v>
      </c>
      <c r="I6432" t="str">
        <f>VLOOKUP(B6432,Foglio1!$B$1:$C$21,2,0)</f>
        <v>Sud</v>
      </c>
    </row>
    <row r="6433" spans="1:9" x14ac:dyDescent="0.15">
      <c r="A6433" s="2" t="s">
        <v>6525</v>
      </c>
      <c r="B6433" s="2" t="s">
        <v>6447</v>
      </c>
      <c r="C6433" s="2" t="s">
        <v>6510</v>
      </c>
      <c r="D6433" s="3">
        <v>48072</v>
      </c>
      <c r="E6433" s="6">
        <f t="shared" si="300"/>
        <v>6.9365019606743104E-4</v>
      </c>
      <c r="F6433" s="2"/>
      <c r="G6433" s="2" t="str">
        <f t="shared" si="302"/>
        <v/>
      </c>
      <c r="H6433" s="4">
        <f t="shared" si="301"/>
        <v>1.7098674489924401E-2</v>
      </c>
      <c r="I6433" t="str">
        <f>VLOOKUP(B6433,Foglio1!$B$1:$C$21,2,0)</f>
        <v>Sud</v>
      </c>
    </row>
    <row r="6434" spans="1:9" x14ac:dyDescent="0.15">
      <c r="A6434" s="2" t="s">
        <v>6526</v>
      </c>
      <c r="B6434" s="2" t="s">
        <v>6447</v>
      </c>
      <c r="C6434" s="2" t="s">
        <v>6510</v>
      </c>
      <c r="D6434" s="3">
        <v>27889</v>
      </c>
      <c r="E6434" s="6">
        <f t="shared" si="300"/>
        <v>4.0270091615649678E-4</v>
      </c>
      <c r="F6434" s="2"/>
      <c r="G6434" s="2" t="str">
        <f t="shared" si="302"/>
        <v/>
      </c>
      <c r="H6434" s="4">
        <f t="shared" si="301"/>
        <v>1.0092372585107916E-2</v>
      </c>
      <c r="I6434" t="str">
        <f>VLOOKUP(B6434,Foglio1!$B$1:$C$21,2,0)</f>
        <v>Sud</v>
      </c>
    </row>
    <row r="6435" spans="1:9" x14ac:dyDescent="0.15">
      <c r="A6435" s="2" t="s">
        <v>6527</v>
      </c>
      <c r="B6435" s="2" t="s">
        <v>6447</v>
      </c>
      <c r="C6435" s="2" t="s">
        <v>6510</v>
      </c>
      <c r="D6435" s="3">
        <v>20433</v>
      </c>
      <c r="E6435" s="6">
        <f t="shared" si="300"/>
        <v>2.9515947986870204E-4</v>
      </c>
      <c r="F6435" s="2"/>
      <c r="G6435" s="2" t="str">
        <f t="shared" si="302"/>
        <v/>
      </c>
      <c r="H6435" s="4">
        <f t="shared" si="301"/>
        <v>7.4696077660817003E-3</v>
      </c>
      <c r="I6435" t="str">
        <f>VLOOKUP(B6435,Foglio1!$B$1:$C$21,2,0)</f>
        <v>Sud</v>
      </c>
    </row>
    <row r="6436" spans="1:9" x14ac:dyDescent="0.15">
      <c r="A6436" s="2" t="s">
        <v>6528</v>
      </c>
      <c r="B6436" s="2" t="s">
        <v>6447</v>
      </c>
      <c r="C6436" s="2" t="s">
        <v>6510</v>
      </c>
      <c r="D6436" s="3">
        <v>43614</v>
      </c>
      <c r="E6436" s="6">
        <f t="shared" si="300"/>
        <v>6.3020047423546582E-4</v>
      </c>
      <c r="F6436" s="2"/>
      <c r="G6436" s="2" t="str">
        <f t="shared" si="302"/>
        <v/>
      </c>
      <c r="H6436" s="4">
        <f t="shared" si="301"/>
        <v>1.6063780730534809E-2</v>
      </c>
      <c r="I6436" t="str">
        <f>VLOOKUP(B6436,Foglio1!$B$1:$C$21,2,0)</f>
        <v>Sud</v>
      </c>
    </row>
    <row r="6437" spans="1:9" x14ac:dyDescent="0.15">
      <c r="A6437" s="2" t="s">
        <v>6529</v>
      </c>
      <c r="B6437" s="2" t="s">
        <v>6447</v>
      </c>
      <c r="C6437" s="2" t="s">
        <v>6510</v>
      </c>
      <c r="D6437" s="3">
        <v>12940</v>
      </c>
      <c r="E6437" s="6">
        <f t="shared" si="300"/>
        <v>1.8709443143209581E-4</v>
      </c>
      <c r="F6437" s="2"/>
      <c r="G6437" s="2" t="str">
        <f t="shared" si="302"/>
        <v/>
      </c>
      <c r="H6437" s="4">
        <f t="shared" si="301"/>
        <v>4.8438331714978971E-3</v>
      </c>
      <c r="I6437" t="str">
        <f>VLOOKUP(B6437,Foglio1!$B$1:$C$21,2,0)</f>
        <v>Sud</v>
      </c>
    </row>
    <row r="6438" spans="1:9" x14ac:dyDescent="0.15">
      <c r="A6438" s="2" t="s">
        <v>6530</v>
      </c>
      <c r="B6438" s="2" t="s">
        <v>6447</v>
      </c>
      <c r="C6438" s="2" t="s">
        <v>6510</v>
      </c>
      <c r="D6438" s="3">
        <v>14161</v>
      </c>
      <c r="E6438" s="6">
        <f t="shared" si="300"/>
        <v>2.0478671039672526E-4</v>
      </c>
      <c r="F6438" s="2"/>
      <c r="G6438" s="2" t="str">
        <f t="shared" si="302"/>
        <v/>
      </c>
      <c r="H6438" s="4">
        <f t="shared" si="301"/>
        <v>5.326691989236027E-3</v>
      </c>
      <c r="I6438" t="str">
        <f>VLOOKUP(B6438,Foglio1!$B$1:$C$21,2,0)</f>
        <v>Sud</v>
      </c>
    </row>
    <row r="6439" spans="1:9" x14ac:dyDescent="0.15">
      <c r="A6439" s="2" t="s">
        <v>6531</v>
      </c>
      <c r="B6439" s="2" t="s">
        <v>6447</v>
      </c>
      <c r="C6439" s="2" t="s">
        <v>6510</v>
      </c>
      <c r="D6439" s="3">
        <v>37532</v>
      </c>
      <c r="E6439" s="6">
        <f t="shared" si="300"/>
        <v>5.4287332383955904E-4</v>
      </c>
      <c r="F6439" s="2"/>
      <c r="G6439" s="2" t="str">
        <f t="shared" si="302"/>
        <v/>
      </c>
      <c r="H6439" s="4">
        <f t="shared" si="301"/>
        <v>1.4193349788623764E-2</v>
      </c>
      <c r="I6439" t="str">
        <f>VLOOKUP(B6439,Foglio1!$B$1:$C$21,2,0)</f>
        <v>Sud</v>
      </c>
    </row>
    <row r="6440" spans="1:9" x14ac:dyDescent="0.15">
      <c r="A6440" s="2" t="s">
        <v>6532</v>
      </c>
      <c r="B6440" s="2" t="s">
        <v>6447</v>
      </c>
      <c r="C6440" s="2" t="s">
        <v>6510</v>
      </c>
      <c r="D6440" s="3">
        <v>25567</v>
      </c>
      <c r="E6440" s="6">
        <f t="shared" si="300"/>
        <v>3.7000909226394591E-4</v>
      </c>
      <c r="F6440" s="2"/>
      <c r="G6440" s="2" t="str">
        <f t="shared" si="302"/>
        <v/>
      </c>
      <c r="H6440" s="4">
        <f t="shared" si="301"/>
        <v>9.807791530244879E-3</v>
      </c>
      <c r="I6440" t="str">
        <f>VLOOKUP(B6440,Foglio1!$B$1:$C$21,2,0)</f>
        <v>Sud</v>
      </c>
    </row>
    <row r="6441" spans="1:9" x14ac:dyDescent="0.15">
      <c r="A6441" s="2" t="s">
        <v>6533</v>
      </c>
      <c r="B6441" s="2" t="s">
        <v>6447</v>
      </c>
      <c r="C6441" s="2" t="s">
        <v>6510</v>
      </c>
      <c r="D6441" s="3">
        <v>60433</v>
      </c>
      <c r="E6441" s="6">
        <f t="shared" si="300"/>
        <v>8.7491830170037424E-4</v>
      </c>
      <c r="F6441" s="2"/>
      <c r="G6441" s="2" t="str">
        <f t="shared" si="302"/>
        <v/>
      </c>
      <c r="H6441" s="4">
        <f t="shared" si="301"/>
        <v>2.3412409084323103E-2</v>
      </c>
      <c r="I6441" t="str">
        <f>VLOOKUP(B6441,Foglio1!$B$1:$C$21,2,0)</f>
        <v>Sud</v>
      </c>
    </row>
    <row r="6442" spans="1:9" x14ac:dyDescent="0.15">
      <c r="A6442" s="2" t="s">
        <v>6534</v>
      </c>
      <c r="B6442" s="2" t="s">
        <v>6447</v>
      </c>
      <c r="C6442" s="2" t="s">
        <v>6510</v>
      </c>
      <c r="D6442" s="3">
        <v>48529</v>
      </c>
      <c r="E6442" s="6">
        <f t="shared" si="300"/>
        <v>7.0319346831815581E-4</v>
      </c>
      <c r="F6442" s="2"/>
      <c r="G6442" s="2" t="str">
        <f t="shared" si="302"/>
        <v/>
      </c>
      <c r="H6442" s="4">
        <f t="shared" si="301"/>
        <v>1.9251389932977758E-2</v>
      </c>
      <c r="I6442" t="str">
        <f>VLOOKUP(B6442,Foglio1!$B$1:$C$21,2,0)</f>
        <v>Sud</v>
      </c>
    </row>
    <row r="6443" spans="1:9" x14ac:dyDescent="0.15">
      <c r="A6443" s="2" t="s">
        <v>6535</v>
      </c>
      <c r="B6443" s="2" t="s">
        <v>6447</v>
      </c>
      <c r="C6443" s="2" t="s">
        <v>6510</v>
      </c>
      <c r="D6443" s="3">
        <v>19285</v>
      </c>
      <c r="E6443" s="6">
        <f t="shared" si="300"/>
        <v>2.7963957250424799E-4</v>
      </c>
      <c r="F6443" s="2"/>
      <c r="G6443" s="2" t="str">
        <f t="shared" si="302"/>
        <v/>
      </c>
      <c r="H6443" s="4">
        <f t="shared" si="301"/>
        <v>7.8005044744195225E-3</v>
      </c>
      <c r="I6443" t="str">
        <f>VLOOKUP(B6443,Foglio1!$B$1:$C$21,2,0)</f>
        <v>Sud</v>
      </c>
    </row>
    <row r="6444" spans="1:9" x14ac:dyDescent="0.15">
      <c r="A6444" s="2" t="s">
        <v>6536</v>
      </c>
      <c r="B6444" s="2" t="s">
        <v>6447</v>
      </c>
      <c r="C6444" s="2" t="s">
        <v>6510</v>
      </c>
      <c r="D6444" s="3">
        <v>25710</v>
      </c>
      <c r="E6444" s="6">
        <f t="shared" si="300"/>
        <v>3.7290870881512674E-4</v>
      </c>
      <c r="F6444" s="2"/>
      <c r="G6444" s="2" t="str">
        <f t="shared" si="302"/>
        <v/>
      </c>
      <c r="H6444" s="4">
        <f t="shared" si="301"/>
        <v>1.0481082074903659E-2</v>
      </c>
      <c r="I6444" t="str">
        <f>VLOOKUP(B6444,Foglio1!$B$1:$C$21,2,0)</f>
        <v>Sud</v>
      </c>
    </row>
    <row r="6445" spans="1:9" x14ac:dyDescent="0.15">
      <c r="A6445" s="2" t="s">
        <v>6537</v>
      </c>
      <c r="B6445" s="2" t="s">
        <v>6447</v>
      </c>
      <c r="C6445" s="2" t="s">
        <v>6510</v>
      </c>
      <c r="D6445" s="3">
        <v>21555</v>
      </c>
      <c r="E6445" s="6">
        <f t="shared" si="300"/>
        <v>3.1275946303052556E-4</v>
      </c>
      <c r="F6445" s="2"/>
      <c r="G6445" s="2" t="str">
        <f t="shared" si="302"/>
        <v/>
      </c>
      <c r="H6445" s="4">
        <f t="shared" si="301"/>
        <v>8.8803068124374551E-3</v>
      </c>
      <c r="I6445" t="str">
        <f>VLOOKUP(B6445,Foglio1!$B$1:$C$21,2,0)</f>
        <v>Sud</v>
      </c>
    </row>
    <row r="6446" spans="1:9" x14ac:dyDescent="0.15">
      <c r="A6446" s="2" t="s">
        <v>6538</v>
      </c>
      <c r="B6446" s="2" t="s">
        <v>6447</v>
      </c>
      <c r="C6446" s="2" t="s">
        <v>6510</v>
      </c>
      <c r="D6446" s="3">
        <v>1418</v>
      </c>
      <c r="E6446" s="6">
        <f t="shared" si="300"/>
        <v>2.0581381052179707E-5</v>
      </c>
      <c r="F6446" s="2"/>
      <c r="G6446" s="2" t="str">
        <f t="shared" si="302"/>
        <v/>
      </c>
      <c r="H6446" s="4">
        <f t="shared" si="301"/>
        <v>5.8942705860933451E-4</v>
      </c>
      <c r="I6446" t="str">
        <f>VLOOKUP(B6446,Foglio1!$B$1:$C$21,2,0)</f>
        <v>Sud</v>
      </c>
    </row>
    <row r="6447" spans="1:9" x14ac:dyDescent="0.15">
      <c r="A6447" s="2" t="s">
        <v>6539</v>
      </c>
      <c r="B6447" s="2" t="s">
        <v>6447</v>
      </c>
      <c r="C6447" s="2" t="s">
        <v>6510</v>
      </c>
      <c r="D6447" s="3">
        <v>17567</v>
      </c>
      <c r="E6447" s="6">
        <f t="shared" si="300"/>
        <v>2.5497924002774915E-4</v>
      </c>
      <c r="F6447" s="2"/>
      <c r="G6447" s="2" t="str">
        <f t="shared" si="302"/>
        <v/>
      </c>
      <c r="H6447" s="4">
        <f t="shared" si="301"/>
        <v>7.3064682228732754E-3</v>
      </c>
      <c r="I6447" t="str">
        <f>VLOOKUP(B6447,Foglio1!$B$1:$C$21,2,0)</f>
        <v>Sud</v>
      </c>
    </row>
    <row r="6448" spans="1:9" x14ac:dyDescent="0.15">
      <c r="A6448" s="2" t="s">
        <v>6540</v>
      </c>
      <c r="B6448" s="2" t="s">
        <v>6447</v>
      </c>
      <c r="C6448" s="2" t="s">
        <v>6510</v>
      </c>
      <c r="D6448" s="3">
        <v>27083</v>
      </c>
      <c r="E6448" s="6">
        <f t="shared" si="300"/>
        <v>3.9320111527823924E-4</v>
      </c>
      <c r="F6448" s="2"/>
      <c r="G6448" s="2" t="str">
        <f t="shared" si="302"/>
        <v/>
      </c>
      <c r="H6448" s="4">
        <f t="shared" si="301"/>
        <v>1.134727228467605E-2</v>
      </c>
      <c r="I6448" t="str">
        <f>VLOOKUP(B6448,Foglio1!$B$1:$C$21,2,0)</f>
        <v>Sud</v>
      </c>
    </row>
    <row r="6449" spans="1:9" x14ac:dyDescent="0.15">
      <c r="A6449" s="2" t="s">
        <v>6541</v>
      </c>
      <c r="B6449" s="2" t="s">
        <v>6447</v>
      </c>
      <c r="C6449" s="2" t="s">
        <v>6510</v>
      </c>
      <c r="D6449" s="3">
        <v>18418</v>
      </c>
      <c r="E6449" s="6">
        <f t="shared" si="300"/>
        <v>2.6750459015538664E-4</v>
      </c>
      <c r="F6449" s="2"/>
      <c r="G6449" s="2" t="str">
        <f t="shared" si="302"/>
        <v/>
      </c>
      <c r="H6449" s="4">
        <f t="shared" si="301"/>
        <v>7.8053684050824312E-3</v>
      </c>
      <c r="I6449" t="str">
        <f>VLOOKUP(B6449,Foglio1!$B$1:$C$21,2,0)</f>
        <v>Sud</v>
      </c>
    </row>
    <row r="6450" spans="1:9" x14ac:dyDescent="0.15">
      <c r="A6450" s="2" t="s">
        <v>6542</v>
      </c>
      <c r="B6450" s="2" t="s">
        <v>6447</v>
      </c>
      <c r="C6450" s="2" t="s">
        <v>6510</v>
      </c>
      <c r="D6450" s="3">
        <v>25662</v>
      </c>
      <c r="E6450" s="6">
        <f t="shared" si="300"/>
        <v>3.7281678919726818E-4</v>
      </c>
      <c r="F6450" s="2"/>
      <c r="G6450" s="2" t="str">
        <f t="shared" si="302"/>
        <v/>
      </c>
      <c r="H6450" s="4">
        <f t="shared" si="301"/>
        <v>1.0960858348567425E-2</v>
      </c>
      <c r="I6450" t="str">
        <f>VLOOKUP(B6450,Foglio1!$B$1:$C$21,2,0)</f>
        <v>Sud</v>
      </c>
    </row>
    <row r="6451" spans="1:9" x14ac:dyDescent="0.15">
      <c r="A6451" s="2" t="s">
        <v>6543</v>
      </c>
      <c r="B6451" s="2" t="s">
        <v>6447</v>
      </c>
      <c r="C6451" s="2" t="s">
        <v>6510</v>
      </c>
      <c r="D6451" s="3">
        <v>6715</v>
      </c>
      <c r="E6451" s="6">
        <f t="shared" si="300"/>
        <v>9.7591708410799322E-5</v>
      </c>
      <c r="F6451" s="2"/>
      <c r="G6451" s="2" t="str">
        <f t="shared" si="302"/>
        <v/>
      </c>
      <c r="H6451" s="4">
        <f t="shared" si="301"/>
        <v>2.8999239066876607E-3</v>
      </c>
      <c r="I6451" t="str">
        <f>VLOOKUP(B6451,Foglio1!$B$1:$C$21,2,0)</f>
        <v>Sud</v>
      </c>
    </row>
    <row r="6452" spans="1:9" x14ac:dyDescent="0.15">
      <c r="A6452" s="2" t="s">
        <v>6544</v>
      </c>
      <c r="B6452" s="2" t="s">
        <v>6447</v>
      </c>
      <c r="C6452" s="2" t="s">
        <v>6510</v>
      </c>
      <c r="D6452" s="3">
        <v>9713</v>
      </c>
      <c r="E6452" s="6">
        <f t="shared" si="300"/>
        <v>1.4117658686669662E-4</v>
      </c>
      <c r="F6452" s="2"/>
      <c r="G6452" s="2" t="str">
        <f t="shared" si="302"/>
        <v/>
      </c>
      <c r="H6452" s="4">
        <f t="shared" si="301"/>
        <v>4.2068325405188612E-3</v>
      </c>
      <c r="I6452" t="str">
        <f>VLOOKUP(B6452,Foglio1!$B$1:$C$21,2,0)</f>
        <v>Sud</v>
      </c>
    </row>
    <row r="6453" spans="1:9" x14ac:dyDescent="0.15">
      <c r="A6453" s="2" t="s">
        <v>6545</v>
      </c>
      <c r="B6453" s="2" t="s">
        <v>6447</v>
      </c>
      <c r="C6453" s="2" t="s">
        <v>6510</v>
      </c>
      <c r="D6453" s="3">
        <v>26770</v>
      </c>
      <c r="E6453" s="6">
        <f t="shared" si="300"/>
        <v>3.8915174035214408E-4</v>
      </c>
      <c r="F6453" s="2"/>
      <c r="G6453" s="2" t="str">
        <f t="shared" si="302"/>
        <v/>
      </c>
      <c r="H6453" s="4">
        <f t="shared" si="301"/>
        <v>1.1643433442794076E-2</v>
      </c>
      <c r="I6453" t="str">
        <f>VLOOKUP(B6453,Foglio1!$B$1:$C$21,2,0)</f>
        <v>Sud</v>
      </c>
    </row>
    <row r="6454" spans="1:9" x14ac:dyDescent="0.15">
      <c r="A6454" s="2" t="s">
        <v>6546</v>
      </c>
      <c r="B6454" s="2" t="s">
        <v>6447</v>
      </c>
      <c r="C6454" s="2" t="s">
        <v>6510</v>
      </c>
      <c r="D6454" s="3">
        <v>26986</v>
      </c>
      <c r="E6454" s="6">
        <f t="shared" si="300"/>
        <v>3.9244442252725221E-4</v>
      </c>
      <c r="F6454" s="2"/>
      <c r="G6454" s="2" t="str">
        <f t="shared" si="302"/>
        <v/>
      </c>
      <c r="H6454" s="4">
        <f t="shared" si="301"/>
        <v>1.1875654600022883E-2</v>
      </c>
      <c r="I6454" t="str">
        <f>VLOOKUP(B6454,Foglio1!$B$1:$C$21,2,0)</f>
        <v>Sud</v>
      </c>
    </row>
    <row r="6455" spans="1:9" x14ac:dyDescent="0.15">
      <c r="A6455" s="2" t="s">
        <v>6547</v>
      </c>
      <c r="B6455" s="2" t="s">
        <v>6447</v>
      </c>
      <c r="C6455" s="2" t="s">
        <v>6510</v>
      </c>
      <c r="D6455" s="3">
        <v>8551</v>
      </c>
      <c r="E6455" s="6">
        <f t="shared" si="300"/>
        <v>1.2440190232054576E-4</v>
      </c>
      <c r="F6455" s="2"/>
      <c r="G6455" s="2" t="str">
        <f t="shared" si="302"/>
        <v/>
      </c>
      <c r="H6455" s="4">
        <f t="shared" si="301"/>
        <v>3.8082403355491285E-3</v>
      </c>
      <c r="I6455" t="str">
        <f>VLOOKUP(B6455,Foglio1!$B$1:$C$21,2,0)</f>
        <v>Sud</v>
      </c>
    </row>
    <row r="6456" spans="1:9" x14ac:dyDescent="0.15">
      <c r="A6456" s="2" t="s">
        <v>6548</v>
      </c>
      <c r="B6456" s="2" t="s">
        <v>6447</v>
      </c>
      <c r="C6456" s="2" t="s">
        <v>6510</v>
      </c>
      <c r="D6456" s="3">
        <v>27007</v>
      </c>
      <c r="E6456" s="6">
        <f t="shared" si="300"/>
        <v>3.9295289250402383E-4</v>
      </c>
      <c r="F6456" s="2"/>
      <c r="G6456" s="2" t="str">
        <f t="shared" si="302"/>
        <v/>
      </c>
      <c r="H6456" s="4">
        <f t="shared" si="301"/>
        <v>1.2073712817573697E-2</v>
      </c>
      <c r="I6456" t="str">
        <f>VLOOKUP(B6456,Foglio1!$B$1:$C$21,2,0)</f>
        <v>Sud</v>
      </c>
    </row>
    <row r="6457" spans="1:9" x14ac:dyDescent="0.15">
      <c r="A6457" s="2" t="s">
        <v>6549</v>
      </c>
      <c r="B6457" s="2" t="s">
        <v>6447</v>
      </c>
      <c r="C6457" s="2" t="s">
        <v>6510</v>
      </c>
      <c r="D6457" s="3">
        <v>12748</v>
      </c>
      <c r="E6457" s="6">
        <f t="shared" si="300"/>
        <v>1.8555680717286809E-4</v>
      </c>
      <c r="F6457" s="2"/>
      <c r="G6457" s="2" t="str">
        <f t="shared" si="302"/>
        <v/>
      </c>
      <c r="H6457" s="4">
        <f t="shared" si="301"/>
        <v>5.768753880378453E-3</v>
      </c>
      <c r="I6457" t="str">
        <f>VLOOKUP(B6457,Foglio1!$B$1:$C$21,2,0)</f>
        <v>Sud</v>
      </c>
    </row>
    <row r="6458" spans="1:9" x14ac:dyDescent="0.15">
      <c r="A6458" s="2" t="s">
        <v>6550</v>
      </c>
      <c r="B6458" s="2" t="s">
        <v>6447</v>
      </c>
      <c r="C6458" s="2" t="s">
        <v>6510</v>
      </c>
      <c r="D6458" s="3">
        <v>17897</v>
      </c>
      <c r="E6458" s="6">
        <f t="shared" si="300"/>
        <v>2.6055275414393816E-4</v>
      </c>
      <c r="F6458" s="2"/>
      <c r="G6458" s="2" t="str">
        <f t="shared" si="302"/>
        <v/>
      </c>
      <c r="H6458" s="4">
        <f t="shared" si="301"/>
        <v>8.1457820533360516E-3</v>
      </c>
      <c r="I6458" t="str">
        <f>VLOOKUP(B6458,Foglio1!$B$1:$C$21,2,0)</f>
        <v>Sud</v>
      </c>
    </row>
    <row r="6459" spans="1:9" x14ac:dyDescent="0.15">
      <c r="A6459" s="2" t="s">
        <v>6551</v>
      </c>
      <c r="B6459" s="2" t="s">
        <v>6447</v>
      </c>
      <c r="C6459" s="2" t="s">
        <v>6552</v>
      </c>
      <c r="D6459" s="3">
        <v>7024</v>
      </c>
      <c r="E6459" s="6">
        <f t="shared" si="300"/>
        <v>1.0228527199261495E-4</v>
      </c>
      <c r="F6459" s="2"/>
      <c r="G6459" s="2" t="str">
        <f t="shared" si="302"/>
        <v/>
      </c>
      <c r="H6459" s="4">
        <f t="shared" si="301"/>
        <v>3.2232144864768621E-3</v>
      </c>
      <c r="I6459" t="str">
        <f>VLOOKUP(B6459,Foglio1!$B$1:$C$21,2,0)</f>
        <v>Sud</v>
      </c>
    </row>
    <row r="6460" spans="1:9" x14ac:dyDescent="0.15">
      <c r="A6460" s="2" t="s">
        <v>6553</v>
      </c>
      <c r="B6460" s="2" t="s">
        <v>6447</v>
      </c>
      <c r="C6460" s="2" t="s">
        <v>6552</v>
      </c>
      <c r="D6460" s="3">
        <v>6832</v>
      </c>
      <c r="E6460" s="6">
        <f t="shared" si="300"/>
        <v>9.9499496560509796E-5</v>
      </c>
      <c r="F6460" s="2"/>
      <c r="G6460" s="2" t="str">
        <f t="shared" si="302"/>
        <v/>
      </c>
      <c r="H6460" s="4">
        <f t="shared" si="301"/>
        <v>3.1452461988419858E-3</v>
      </c>
      <c r="I6460" t="str">
        <f>VLOOKUP(B6460,Foglio1!$B$1:$C$21,2,0)</f>
        <v>Sud</v>
      </c>
    </row>
    <row r="6461" spans="1:9" x14ac:dyDescent="0.15">
      <c r="A6461" s="2" t="s">
        <v>6554</v>
      </c>
      <c r="B6461" s="2" t="s">
        <v>6447</v>
      </c>
      <c r="C6461" s="2" t="s">
        <v>6552</v>
      </c>
      <c r="D6461" s="3">
        <v>17125</v>
      </c>
      <c r="E6461" s="6">
        <f t="shared" si="300"/>
        <v>2.4942892791790917E-4</v>
      </c>
      <c r="F6461" s="2"/>
      <c r="G6461" s="2" t="str">
        <f t="shared" si="302"/>
        <v/>
      </c>
      <c r="H6461" s="4">
        <f t="shared" si="301"/>
        <v>7.908706966820377E-3</v>
      </c>
      <c r="I6461" t="str">
        <f>VLOOKUP(B6461,Foglio1!$B$1:$C$21,2,0)</f>
        <v>Sud</v>
      </c>
    </row>
    <row r="6462" spans="1:9" x14ac:dyDescent="0.15">
      <c r="A6462" s="2" t="s">
        <v>6555</v>
      </c>
      <c r="B6462" s="2" t="s">
        <v>6447</v>
      </c>
      <c r="C6462" s="2" t="s">
        <v>6552</v>
      </c>
      <c r="D6462" s="3">
        <v>13568</v>
      </c>
      <c r="E6462" s="6">
        <f t="shared" si="300"/>
        <v>1.9766984145197473E-4</v>
      </c>
      <c r="F6462" s="2"/>
      <c r="G6462" s="2" t="str">
        <f t="shared" si="302"/>
        <v/>
      </c>
      <c r="H6462" s="4">
        <f t="shared" si="301"/>
        <v>6.3159560750578386E-3</v>
      </c>
      <c r="I6462" t="str">
        <f>VLOOKUP(B6462,Foglio1!$B$1:$C$21,2,0)</f>
        <v>Sud</v>
      </c>
    </row>
    <row r="6463" spans="1:9" x14ac:dyDescent="0.15">
      <c r="A6463" s="2" t="s">
        <v>6556</v>
      </c>
      <c r="B6463" s="2" t="s">
        <v>6447</v>
      </c>
      <c r="C6463" s="2" t="s">
        <v>6552</v>
      </c>
      <c r="D6463" s="3">
        <v>3540</v>
      </c>
      <c r="E6463" s="6">
        <f t="shared" si="300"/>
        <v>5.1583843293296742E-5</v>
      </c>
      <c r="F6463" s="2"/>
      <c r="G6463" s="2" t="str">
        <f t="shared" si="302"/>
        <v/>
      </c>
      <c r="H6463" s="4">
        <f t="shared" si="301"/>
        <v>1.6583577011976716E-3</v>
      </c>
      <c r="I6463" t="str">
        <f>VLOOKUP(B6463,Foglio1!$B$1:$C$21,2,0)</f>
        <v>Sud</v>
      </c>
    </row>
    <row r="6464" spans="1:9" x14ac:dyDescent="0.15">
      <c r="A6464" s="2" t="s">
        <v>6557</v>
      </c>
      <c r="B6464" s="2" t="s">
        <v>6447</v>
      </c>
      <c r="C6464" s="2" t="s">
        <v>6552</v>
      </c>
      <c r="D6464" s="3">
        <v>5353</v>
      </c>
      <c r="E6464" s="6">
        <f t="shared" si="300"/>
        <v>7.8006372215660324E-5</v>
      </c>
      <c r="F6464" s="2"/>
      <c r="G6464" s="2" t="str">
        <f t="shared" si="302"/>
        <v/>
      </c>
      <c r="H6464" s="4">
        <f t="shared" si="301"/>
        <v>2.5118459839087947E-3</v>
      </c>
      <c r="I6464" t="str">
        <f>VLOOKUP(B6464,Foglio1!$B$1:$C$21,2,0)</f>
        <v>Sud</v>
      </c>
    </row>
    <row r="6465" spans="1:9" x14ac:dyDescent="0.15">
      <c r="A6465" s="2" t="s">
        <v>6558</v>
      </c>
      <c r="B6465" s="2" t="s">
        <v>6447</v>
      </c>
      <c r="C6465" s="2" t="s">
        <v>6552</v>
      </c>
      <c r="D6465" s="3">
        <v>22582</v>
      </c>
      <c r="E6465" s="6">
        <f t="shared" si="300"/>
        <v>3.2910093768554919E-4</v>
      </c>
      <c r="F6465" s="2"/>
      <c r="G6465" s="2" t="str">
        <f t="shared" si="302"/>
        <v/>
      </c>
      <c r="H6465" s="4">
        <f t="shared" si="301"/>
        <v>1.0623079206435002E-2</v>
      </c>
      <c r="I6465" t="str">
        <f>VLOOKUP(B6465,Foglio1!$B$1:$C$21,2,0)</f>
        <v>Sud</v>
      </c>
    </row>
    <row r="6466" spans="1:9" x14ac:dyDescent="0.15">
      <c r="A6466" s="2" t="s">
        <v>6559</v>
      </c>
      <c r="B6466" s="2" t="s">
        <v>6447</v>
      </c>
      <c r="C6466" s="2" t="s">
        <v>6552</v>
      </c>
      <c r="D6466" s="3">
        <v>32503</v>
      </c>
      <c r="E6466" s="6">
        <f t="shared" ref="E6466:E6529" si="303">D6466/(SUM(D6466:D16464))</f>
        <v>4.7384152213355836E-4</v>
      </c>
      <c r="F6466" s="2"/>
      <c r="G6466" s="2" t="str">
        <f t="shared" si="302"/>
        <v/>
      </c>
      <c r="H6466" s="4">
        <f t="shared" ref="H6466:H6529" si="304">D6466/(SUMIF(B6466:B16464,B6466,D6466:D16464))</f>
        <v>1.5454312472571128E-2</v>
      </c>
      <c r="I6466" t="str">
        <f>VLOOKUP(B6466,Foglio1!$B$1:$C$21,2,0)</f>
        <v>Sud</v>
      </c>
    </row>
    <row r="6467" spans="1:9" x14ac:dyDescent="0.15">
      <c r="A6467" s="2" t="s">
        <v>6560</v>
      </c>
      <c r="B6467" s="2" t="s">
        <v>6447</v>
      </c>
      <c r="C6467" s="2" t="s">
        <v>6552</v>
      </c>
      <c r="D6467" s="3">
        <v>15296</v>
      </c>
      <c r="E6467" s="6">
        <f t="shared" si="303"/>
        <v>2.2309681866649448E-4</v>
      </c>
      <c r="F6467" s="2"/>
      <c r="G6467" s="2" t="str">
        <f t="shared" ref="G6467:G6530" si="305">IF(D6467&gt;300000,"MAGGIORE","")</f>
        <v/>
      </c>
      <c r="H6467" s="4">
        <f t="shared" si="304"/>
        <v>7.3870024301383522E-3</v>
      </c>
      <c r="I6467" t="str">
        <f>VLOOKUP(B6467,Foglio1!$B$1:$C$21,2,0)</f>
        <v>Sud</v>
      </c>
    </row>
    <row r="6468" spans="1:9" x14ac:dyDescent="0.15">
      <c r="A6468" s="2" t="s">
        <v>6561</v>
      </c>
      <c r="B6468" s="2" t="s">
        <v>6447</v>
      </c>
      <c r="C6468" s="2" t="s">
        <v>6552</v>
      </c>
      <c r="D6468" s="3">
        <v>7802</v>
      </c>
      <c r="E6468" s="6">
        <f t="shared" si="303"/>
        <v>1.1381993910297722E-4</v>
      </c>
      <c r="F6468" s="2"/>
      <c r="G6468" s="2" t="str">
        <f t="shared" si="305"/>
        <v/>
      </c>
      <c r="H6468" s="4">
        <f t="shared" si="304"/>
        <v>3.7959139190646154E-3</v>
      </c>
      <c r="I6468" t="str">
        <f>VLOOKUP(B6468,Foglio1!$B$1:$C$21,2,0)</f>
        <v>Sud</v>
      </c>
    </row>
    <row r="6469" spans="1:9" x14ac:dyDescent="0.15">
      <c r="A6469" s="2" t="s">
        <v>6562</v>
      </c>
      <c r="B6469" s="2" t="s">
        <v>6447</v>
      </c>
      <c r="C6469" s="2" t="s">
        <v>6552</v>
      </c>
      <c r="D6469" s="3">
        <v>10238</v>
      </c>
      <c r="E6469" s="6">
        <f t="shared" si="303"/>
        <v>1.4937467120027597E-4</v>
      </c>
      <c r="F6469" s="2"/>
      <c r="G6469" s="2" t="str">
        <f t="shared" si="305"/>
        <v/>
      </c>
      <c r="H6469" s="4">
        <f t="shared" si="304"/>
        <v>5.0000830254067511E-3</v>
      </c>
      <c r="I6469" t="str">
        <f>VLOOKUP(B6469,Foglio1!$B$1:$C$21,2,0)</f>
        <v>Sud</v>
      </c>
    </row>
    <row r="6470" spans="1:9" x14ac:dyDescent="0.15">
      <c r="A6470" s="2" t="s">
        <v>6563</v>
      </c>
      <c r="B6470" s="2" t="s">
        <v>6447</v>
      </c>
      <c r="C6470" s="2" t="s">
        <v>6552</v>
      </c>
      <c r="D6470" s="3">
        <v>30921</v>
      </c>
      <c r="E6470" s="6">
        <f t="shared" si="303"/>
        <v>4.512115887000835E-4</v>
      </c>
      <c r="F6470" s="2"/>
      <c r="G6470" s="2" t="str">
        <f t="shared" si="305"/>
        <v/>
      </c>
      <c r="H6470" s="4">
        <f t="shared" si="304"/>
        <v>1.5177232139351151E-2</v>
      </c>
      <c r="I6470" t="str">
        <f>VLOOKUP(B6470,Foglio1!$B$1:$C$21,2,0)</f>
        <v>Sud</v>
      </c>
    </row>
    <row r="6471" spans="1:9" x14ac:dyDescent="0.15">
      <c r="A6471" s="2" t="s">
        <v>6564</v>
      </c>
      <c r="B6471" s="2" t="s">
        <v>6447</v>
      </c>
      <c r="C6471" s="2" t="s">
        <v>6552</v>
      </c>
      <c r="D6471" s="3">
        <v>49009</v>
      </c>
      <c r="E6471" s="6">
        <f t="shared" si="303"/>
        <v>7.1548174671154905E-4</v>
      </c>
      <c r="F6471" s="2"/>
      <c r="G6471" s="2" t="str">
        <f t="shared" si="305"/>
        <v/>
      </c>
      <c r="H6471" s="4">
        <f t="shared" si="304"/>
        <v>2.442625050650242E-2</v>
      </c>
      <c r="I6471" t="str">
        <f>VLOOKUP(B6471,Foglio1!$B$1:$C$21,2,0)</f>
        <v>Sud</v>
      </c>
    </row>
    <row r="6472" spans="1:9" x14ac:dyDescent="0.15">
      <c r="A6472" s="2" t="s">
        <v>6565</v>
      </c>
      <c r="B6472" s="2" t="s">
        <v>6447</v>
      </c>
      <c r="C6472" s="2" t="s">
        <v>6552</v>
      </c>
      <c r="D6472" s="3">
        <v>5411</v>
      </c>
      <c r="E6472" s="6">
        <f t="shared" si="303"/>
        <v>7.9051677897795135E-5</v>
      </c>
      <c r="F6472" s="2"/>
      <c r="G6472" s="2" t="str">
        <f t="shared" si="305"/>
        <v/>
      </c>
      <c r="H6472" s="4">
        <f t="shared" si="304"/>
        <v>2.7643841467090494E-3</v>
      </c>
      <c r="I6472" t="str">
        <f>VLOOKUP(B6472,Foglio1!$B$1:$C$21,2,0)</f>
        <v>Sud</v>
      </c>
    </row>
    <row r="6473" spans="1:9" x14ac:dyDescent="0.15">
      <c r="A6473" s="2" t="s">
        <v>6566</v>
      </c>
      <c r="B6473" s="2" t="s">
        <v>6447</v>
      </c>
      <c r="C6473" s="2" t="s">
        <v>6552</v>
      </c>
      <c r="D6473" s="3">
        <v>32381</v>
      </c>
      <c r="E6473" s="6">
        <f t="shared" si="303"/>
        <v>4.7310566481390692E-4</v>
      </c>
      <c r="F6473" s="2"/>
      <c r="G6473" s="2" t="str">
        <f t="shared" si="305"/>
        <v/>
      </c>
      <c r="H6473" s="4">
        <f t="shared" si="304"/>
        <v>1.6588737527452796E-2</v>
      </c>
      <c r="I6473" t="str">
        <f>VLOOKUP(B6473,Foglio1!$B$1:$C$21,2,0)</f>
        <v>Sud</v>
      </c>
    </row>
    <row r="6474" spans="1:9" x14ac:dyDescent="0.15">
      <c r="A6474" s="2" t="s">
        <v>6567</v>
      </c>
      <c r="B6474" s="2" t="s">
        <v>6447</v>
      </c>
      <c r="C6474" s="2" t="s">
        <v>6552</v>
      </c>
      <c r="D6474" s="3">
        <v>5522</v>
      </c>
      <c r="E6474" s="6">
        <f t="shared" si="303"/>
        <v>8.0717891655686358E-5</v>
      </c>
      <c r="F6474" s="2"/>
      <c r="G6474" s="2" t="str">
        <f t="shared" si="305"/>
        <v/>
      </c>
      <c r="H6474" s="4">
        <f t="shared" si="304"/>
        <v>2.8766319755199766E-3</v>
      </c>
      <c r="I6474" t="str">
        <f>VLOOKUP(B6474,Foglio1!$B$1:$C$21,2,0)</f>
        <v>Sud</v>
      </c>
    </row>
    <row r="6475" spans="1:9" x14ac:dyDescent="0.15">
      <c r="A6475" s="2" t="s">
        <v>6568</v>
      </c>
      <c r="B6475" s="2" t="s">
        <v>6447</v>
      </c>
      <c r="C6475" s="2" t="s">
        <v>6552</v>
      </c>
      <c r="D6475" s="3">
        <v>4088</v>
      </c>
      <c r="E6475" s="6">
        <f t="shared" si="303"/>
        <v>5.976120574138534E-5</v>
      </c>
      <c r="F6475" s="2"/>
      <c r="G6475" s="2" t="str">
        <f t="shared" si="305"/>
        <v/>
      </c>
      <c r="H6475" s="4">
        <f t="shared" si="304"/>
        <v>2.1357474384614259E-3</v>
      </c>
      <c r="I6475" t="str">
        <f>VLOOKUP(B6475,Foglio1!$B$1:$C$21,2,0)</f>
        <v>Sud</v>
      </c>
    </row>
    <row r="6476" spans="1:9" x14ac:dyDescent="0.15">
      <c r="A6476" s="2" t="s">
        <v>6569</v>
      </c>
      <c r="B6476" s="2" t="s">
        <v>6447</v>
      </c>
      <c r="C6476" s="2" t="s">
        <v>6552</v>
      </c>
      <c r="D6476" s="3">
        <v>2395</v>
      </c>
      <c r="E6476" s="6">
        <f t="shared" si="303"/>
        <v>3.5013855618619316E-5</v>
      </c>
      <c r="F6476" s="2"/>
      <c r="G6476" s="2" t="str">
        <f t="shared" si="305"/>
        <v/>
      </c>
      <c r="H6476" s="4">
        <f t="shared" si="304"/>
        <v>1.2539293276006861E-3</v>
      </c>
      <c r="I6476" t="str">
        <f>VLOOKUP(B6476,Foglio1!$B$1:$C$21,2,0)</f>
        <v>Sud</v>
      </c>
    </row>
    <row r="6477" spans="1:9" x14ac:dyDescent="0.15">
      <c r="A6477" s="2" t="s">
        <v>6570</v>
      </c>
      <c r="B6477" s="2" t="s">
        <v>6447</v>
      </c>
      <c r="C6477" s="2" t="s">
        <v>6552</v>
      </c>
      <c r="D6477" s="3">
        <v>16241</v>
      </c>
      <c r="E6477" s="6">
        <f t="shared" si="303"/>
        <v>2.3744465168239499E-4</v>
      </c>
      <c r="F6477" s="2"/>
      <c r="G6477" s="2" t="str">
        <f t="shared" si="305"/>
        <v/>
      </c>
      <c r="H6477" s="4">
        <f t="shared" si="304"/>
        <v>8.5138349162115143E-3</v>
      </c>
      <c r="I6477" t="str">
        <f>VLOOKUP(B6477,Foglio1!$B$1:$C$21,2,0)</f>
        <v>Sud</v>
      </c>
    </row>
    <row r="6478" spans="1:9" x14ac:dyDescent="0.15">
      <c r="A6478" s="2" t="s">
        <v>6571</v>
      </c>
      <c r="B6478" s="2" t="s">
        <v>6447</v>
      </c>
      <c r="C6478" s="2" t="s">
        <v>6552</v>
      </c>
      <c r="D6478" s="3">
        <v>7854</v>
      </c>
      <c r="E6478" s="6">
        <f t="shared" si="303"/>
        <v>1.1485334694337208E-4</v>
      </c>
      <c r="F6478" s="2"/>
      <c r="G6478" s="2" t="str">
        <f t="shared" si="305"/>
        <v/>
      </c>
      <c r="H6478" s="4">
        <f t="shared" si="304"/>
        <v>4.1525674646814992E-3</v>
      </c>
      <c r="I6478" t="str">
        <f>VLOOKUP(B6478,Foglio1!$B$1:$C$21,2,0)</f>
        <v>Sud</v>
      </c>
    </row>
    <row r="6479" spans="1:9" x14ac:dyDescent="0.15">
      <c r="A6479" s="2" t="s">
        <v>6572</v>
      </c>
      <c r="B6479" s="2" t="s">
        <v>6447</v>
      </c>
      <c r="C6479" s="2" t="s">
        <v>6552</v>
      </c>
      <c r="D6479" s="3">
        <v>16052</v>
      </c>
      <c r="E6479" s="6">
        <f t="shared" si="303"/>
        <v>2.3476415788968959E-4</v>
      </c>
      <c r="F6479" s="2"/>
      <c r="G6479" s="2" t="str">
        <f t="shared" si="305"/>
        <v/>
      </c>
      <c r="H6479" s="4">
        <f t="shared" si="304"/>
        <v>8.5224044945967792E-3</v>
      </c>
      <c r="I6479" t="str">
        <f>VLOOKUP(B6479,Foglio1!$B$1:$C$21,2,0)</f>
        <v>Sud</v>
      </c>
    </row>
    <row r="6480" spans="1:9" x14ac:dyDescent="0.15">
      <c r="A6480" s="2" t="s">
        <v>6573</v>
      </c>
      <c r="B6480" s="2" t="s">
        <v>6447</v>
      </c>
      <c r="C6480" s="2" t="s">
        <v>6552</v>
      </c>
      <c r="D6480" s="3">
        <v>11062</v>
      </c>
      <c r="E6480" s="6">
        <f t="shared" si="303"/>
        <v>1.6182226084774179E-4</v>
      </c>
      <c r="F6480" s="2"/>
      <c r="G6480" s="2" t="str">
        <f t="shared" si="305"/>
        <v/>
      </c>
      <c r="H6480" s="4">
        <f t="shared" si="304"/>
        <v>5.9235729501235374E-3</v>
      </c>
      <c r="I6480" t="str">
        <f>VLOOKUP(B6480,Foglio1!$B$1:$C$21,2,0)</f>
        <v>Sud</v>
      </c>
    </row>
    <row r="6481" spans="1:9" x14ac:dyDescent="0.15">
      <c r="A6481" s="2" t="s">
        <v>6574</v>
      </c>
      <c r="B6481" s="2" t="s">
        <v>6447</v>
      </c>
      <c r="C6481" s="2" t="s">
        <v>6552</v>
      </c>
      <c r="D6481" s="3">
        <v>1823</v>
      </c>
      <c r="E6481" s="6">
        <f t="shared" si="303"/>
        <v>2.6672367306033402E-5</v>
      </c>
      <c r="F6481" s="2"/>
      <c r="G6481" s="2" t="str">
        <f t="shared" si="305"/>
        <v/>
      </c>
      <c r="H6481" s="4">
        <f t="shared" si="304"/>
        <v>9.8201241979064776E-4</v>
      </c>
      <c r="I6481" t="str">
        <f>VLOOKUP(B6481,Foglio1!$B$1:$C$21,2,0)</f>
        <v>Sud</v>
      </c>
    </row>
    <row r="6482" spans="1:9" x14ac:dyDescent="0.15">
      <c r="A6482" s="2" t="s">
        <v>6575</v>
      </c>
      <c r="B6482" s="2" t="s">
        <v>6447</v>
      </c>
      <c r="C6482" s="2" t="s">
        <v>6552</v>
      </c>
      <c r="D6482" s="3">
        <v>15676</v>
      </c>
      <c r="E6482" s="6">
        <f t="shared" si="303"/>
        <v>2.2936214060952681E-4</v>
      </c>
      <c r="F6482" s="2"/>
      <c r="G6482" s="2" t="str">
        <f t="shared" si="305"/>
        <v/>
      </c>
      <c r="H6482" s="4">
        <f t="shared" si="304"/>
        <v>8.452637782686975E-3</v>
      </c>
      <c r="I6482" t="str">
        <f>VLOOKUP(B6482,Foglio1!$B$1:$C$21,2,0)</f>
        <v>Sud</v>
      </c>
    </row>
    <row r="6483" spans="1:9" x14ac:dyDescent="0.15">
      <c r="A6483" s="2" t="s">
        <v>6576</v>
      </c>
      <c r="B6483" s="2" t="s">
        <v>6447</v>
      </c>
      <c r="C6483" s="2" t="s">
        <v>6552</v>
      </c>
      <c r="D6483" s="3">
        <v>9269</v>
      </c>
      <c r="E6483" s="6">
        <f t="shared" si="303"/>
        <v>1.3564974530366357E-4</v>
      </c>
      <c r="F6483" s="2"/>
      <c r="G6483" s="2" t="str">
        <f t="shared" si="305"/>
        <v/>
      </c>
      <c r="H6483" s="4">
        <f t="shared" si="304"/>
        <v>5.0405325377822418E-3</v>
      </c>
      <c r="I6483" t="str">
        <f>VLOOKUP(B6483,Foglio1!$B$1:$C$21,2,0)</f>
        <v>Sud</v>
      </c>
    </row>
    <row r="6484" spans="1:9" x14ac:dyDescent="0.15">
      <c r="A6484" s="2" t="s">
        <v>6577</v>
      </c>
      <c r="B6484" s="2" t="s">
        <v>6447</v>
      </c>
      <c r="C6484" s="2" t="s">
        <v>6552</v>
      </c>
      <c r="D6484" s="3">
        <v>16501</v>
      </c>
      <c r="E6484" s="6">
        <f t="shared" si="303"/>
        <v>2.4152121274473819E-4</v>
      </c>
      <c r="F6484" s="2"/>
      <c r="G6484" s="2" t="str">
        <f t="shared" si="305"/>
        <v/>
      </c>
      <c r="H6484" s="4">
        <f t="shared" si="304"/>
        <v>9.0187929323183348E-3</v>
      </c>
      <c r="I6484" t="str">
        <f>VLOOKUP(B6484,Foglio1!$B$1:$C$21,2,0)</f>
        <v>Sud</v>
      </c>
    </row>
    <row r="6485" spans="1:9" x14ac:dyDescent="0.15">
      <c r="A6485" s="2" t="s">
        <v>6578</v>
      </c>
      <c r="B6485" s="2" t="s">
        <v>6447</v>
      </c>
      <c r="C6485" s="2" t="s">
        <v>6552</v>
      </c>
      <c r="D6485" s="3">
        <v>200154</v>
      </c>
      <c r="E6485" s="6">
        <f t="shared" si="303"/>
        <v>2.9303142305747401E-3</v>
      </c>
      <c r="F6485" s="2"/>
      <c r="G6485" s="2" t="str">
        <f t="shared" si="305"/>
        <v/>
      </c>
      <c r="H6485" s="4">
        <f t="shared" si="304"/>
        <v>0.11039184876039849</v>
      </c>
      <c r="I6485" t="str">
        <f>VLOOKUP(B6485,Foglio1!$B$1:$C$21,2,0)</f>
        <v>Sud</v>
      </c>
    </row>
    <row r="6486" spans="1:9" x14ac:dyDescent="0.15">
      <c r="A6486" s="2" t="s">
        <v>6579</v>
      </c>
      <c r="B6486" s="2" t="s">
        <v>6447</v>
      </c>
      <c r="C6486" s="2" t="s">
        <v>6552</v>
      </c>
      <c r="D6486" s="3">
        <v>4233</v>
      </c>
      <c r="E6486" s="6">
        <f t="shared" si="303"/>
        <v>6.2154514213502536E-5</v>
      </c>
      <c r="F6486" s="2"/>
      <c r="G6486" s="2" t="str">
        <f t="shared" si="305"/>
        <v/>
      </c>
      <c r="H6486" s="4">
        <f t="shared" si="304"/>
        <v>2.6243529788855212E-3</v>
      </c>
      <c r="I6486" t="str">
        <f>VLOOKUP(B6486,Foglio1!$B$1:$C$21,2,0)</f>
        <v>Sud</v>
      </c>
    </row>
    <row r="6487" spans="1:9" x14ac:dyDescent="0.15">
      <c r="A6487" s="2" t="s">
        <v>6580</v>
      </c>
      <c r="B6487" s="2" t="s">
        <v>6447</v>
      </c>
      <c r="C6487" s="2" t="s">
        <v>6552</v>
      </c>
      <c r="D6487" s="3">
        <v>14194</v>
      </c>
      <c r="E6487" s="6">
        <f t="shared" si="303"/>
        <v>2.0842806808017822E-4</v>
      </c>
      <c r="F6487" s="2"/>
      <c r="G6487" s="2" t="str">
        <f t="shared" si="305"/>
        <v/>
      </c>
      <c r="H6487" s="4">
        <f t="shared" si="304"/>
        <v>8.8230760050126318E-3</v>
      </c>
      <c r="I6487" t="str">
        <f>VLOOKUP(B6487,Foglio1!$B$1:$C$21,2,0)</f>
        <v>Sud</v>
      </c>
    </row>
    <row r="6488" spans="1:9" x14ac:dyDescent="0.15">
      <c r="A6488" s="2" t="s">
        <v>6581</v>
      </c>
      <c r="B6488" s="2" t="s">
        <v>6447</v>
      </c>
      <c r="C6488" s="2" t="s">
        <v>6582</v>
      </c>
      <c r="D6488" s="3">
        <v>88812</v>
      </c>
      <c r="E6488" s="6">
        <f t="shared" si="303"/>
        <v>1.3044083824585537E-3</v>
      </c>
      <c r="F6488" s="2"/>
      <c r="G6488" s="2" t="str">
        <f t="shared" si="305"/>
        <v/>
      </c>
      <c r="H6488" s="4">
        <f t="shared" si="304"/>
        <v>5.5697498090360745E-2</v>
      </c>
      <c r="I6488" t="str">
        <f>VLOOKUP(B6488,Foglio1!$B$1:$C$21,2,0)</f>
        <v>Sud</v>
      </c>
    </row>
    <row r="6489" spans="1:9" x14ac:dyDescent="0.15">
      <c r="A6489" s="2" t="s">
        <v>6583</v>
      </c>
      <c r="B6489" s="2" t="s">
        <v>6447</v>
      </c>
      <c r="C6489" s="2" t="s">
        <v>6582</v>
      </c>
      <c r="D6489" s="3">
        <v>15896</v>
      </c>
      <c r="E6489" s="6">
        <f t="shared" si="303"/>
        <v>2.3377423905830748E-4</v>
      </c>
      <c r="F6489" s="2"/>
      <c r="G6489" s="2" t="str">
        <f t="shared" si="305"/>
        <v/>
      </c>
      <c r="H6489" s="4">
        <f t="shared" si="304"/>
        <v>1.055700557204811E-2</v>
      </c>
      <c r="I6489" t="str">
        <f>VLOOKUP(B6489,Foglio1!$B$1:$C$21,2,0)</f>
        <v>Sud</v>
      </c>
    </row>
    <row r="6490" spans="1:9" x14ac:dyDescent="0.15">
      <c r="A6490" s="2" t="s">
        <v>6584</v>
      </c>
      <c r="B6490" s="2" t="s">
        <v>6447</v>
      </c>
      <c r="C6490" s="2" t="s">
        <v>6582</v>
      </c>
      <c r="D6490" s="3">
        <v>20209</v>
      </c>
      <c r="E6490" s="6">
        <f t="shared" si="303"/>
        <v>2.9727279096668468E-4</v>
      </c>
      <c r="F6490" s="2"/>
      <c r="G6490" s="2" t="str">
        <f t="shared" si="305"/>
        <v/>
      </c>
      <c r="H6490" s="4">
        <f t="shared" si="304"/>
        <v>1.3564598472044536E-2</v>
      </c>
      <c r="I6490" t="str">
        <f>VLOOKUP(B6490,Foglio1!$B$1:$C$21,2,0)</f>
        <v>Sud</v>
      </c>
    </row>
    <row r="6491" spans="1:9" x14ac:dyDescent="0.15">
      <c r="A6491" s="2" t="s">
        <v>6585</v>
      </c>
      <c r="B6491" s="2" t="s">
        <v>6447</v>
      </c>
      <c r="C6491" s="2" t="s">
        <v>6582</v>
      </c>
      <c r="D6491" s="3">
        <v>6799</v>
      </c>
      <c r="E6491" s="6">
        <f t="shared" si="303"/>
        <v>1.0004249194120132E-4</v>
      </c>
      <c r="F6491" s="2"/>
      <c r="G6491" s="2" t="str">
        <f t="shared" si="305"/>
        <v/>
      </c>
      <c r="H6491" s="4">
        <f t="shared" si="304"/>
        <v>4.62635025941992E-3</v>
      </c>
      <c r="I6491" t="str">
        <f>VLOOKUP(B6491,Foglio1!$B$1:$C$21,2,0)</f>
        <v>Sud</v>
      </c>
    </row>
    <row r="6492" spans="1:9" x14ac:dyDescent="0.15">
      <c r="A6492" s="2" t="s">
        <v>6586</v>
      </c>
      <c r="B6492" s="2" t="s">
        <v>6447</v>
      </c>
      <c r="C6492" s="2" t="s">
        <v>6582</v>
      </c>
      <c r="D6492" s="3">
        <v>11745</v>
      </c>
      <c r="E6492" s="6">
        <f t="shared" si="303"/>
        <v>1.728366861958142E-4</v>
      </c>
      <c r="F6492" s="2"/>
      <c r="G6492" s="2" t="str">
        <f t="shared" si="305"/>
        <v/>
      </c>
      <c r="H6492" s="4">
        <f t="shared" si="304"/>
        <v>8.0289795231968802E-3</v>
      </c>
      <c r="I6492" t="str">
        <f>VLOOKUP(B6492,Foglio1!$B$1:$C$21,2,0)</f>
        <v>Sud</v>
      </c>
    </row>
    <row r="6493" spans="1:9" x14ac:dyDescent="0.15">
      <c r="A6493" s="2" t="s">
        <v>6587</v>
      </c>
      <c r="B6493" s="2" t="s">
        <v>6447</v>
      </c>
      <c r="C6493" s="2" t="s">
        <v>6582</v>
      </c>
      <c r="D6493" s="3">
        <v>8772</v>
      </c>
      <c r="E6493" s="6">
        <f t="shared" si="303"/>
        <v>1.291090249769445E-4</v>
      </c>
      <c r="F6493" s="2"/>
      <c r="G6493" s="2" t="str">
        <f t="shared" si="305"/>
        <v/>
      </c>
      <c r="H6493" s="4">
        <f t="shared" si="304"/>
        <v>6.0451484100474059E-3</v>
      </c>
      <c r="I6493" t="str">
        <f>VLOOKUP(B6493,Foglio1!$B$1:$C$21,2,0)</f>
        <v>Sud</v>
      </c>
    </row>
    <row r="6494" spans="1:9" x14ac:dyDescent="0.15">
      <c r="A6494" s="2" t="s">
        <v>6588</v>
      </c>
      <c r="B6494" s="2" t="s">
        <v>6447</v>
      </c>
      <c r="C6494" s="2" t="s">
        <v>6582</v>
      </c>
      <c r="D6494" s="3">
        <v>39482</v>
      </c>
      <c r="E6494" s="6">
        <f t="shared" si="303"/>
        <v>5.8118339490650646E-4</v>
      </c>
      <c r="F6494" s="2"/>
      <c r="G6494" s="2" t="str">
        <f t="shared" si="305"/>
        <v/>
      </c>
      <c r="H6494" s="4">
        <f t="shared" si="304"/>
        <v>2.7374161847426592E-2</v>
      </c>
      <c r="I6494" t="str">
        <f>VLOOKUP(B6494,Foglio1!$B$1:$C$21,2,0)</f>
        <v>Sud</v>
      </c>
    </row>
    <row r="6495" spans="1:9" x14ac:dyDescent="0.15">
      <c r="A6495" s="2" t="s">
        <v>6589</v>
      </c>
      <c r="B6495" s="2" t="s">
        <v>6447</v>
      </c>
      <c r="C6495" s="2" t="s">
        <v>6582</v>
      </c>
      <c r="D6495" s="3">
        <v>36955</v>
      </c>
      <c r="E6495" s="6">
        <f t="shared" si="303"/>
        <v>5.4430175930465113E-4</v>
      </c>
      <c r="F6495" s="2"/>
      <c r="G6495" s="2" t="str">
        <f t="shared" si="305"/>
        <v/>
      </c>
      <c r="H6495" s="4">
        <f t="shared" si="304"/>
        <v>2.6343234055232756E-2</v>
      </c>
      <c r="I6495" t="str">
        <f>VLOOKUP(B6495,Foglio1!$B$1:$C$21,2,0)</f>
        <v>Sud</v>
      </c>
    </row>
    <row r="6496" spans="1:9" x14ac:dyDescent="0.15">
      <c r="A6496" s="2" t="s">
        <v>6590</v>
      </c>
      <c r="B6496" s="2" t="s">
        <v>6447</v>
      </c>
      <c r="C6496" s="2" t="s">
        <v>6582</v>
      </c>
      <c r="D6496" s="3">
        <v>15045</v>
      </c>
      <c r="E6496" s="6">
        <f t="shared" si="303"/>
        <v>2.2171505057910513E-4</v>
      </c>
      <c r="F6496" s="2"/>
      <c r="G6496" s="2" t="str">
        <f t="shared" si="305"/>
        <v/>
      </c>
      <c r="H6496" s="4">
        <f t="shared" si="304"/>
        <v>1.1014941370787307E-2</v>
      </c>
      <c r="I6496" t="str">
        <f>VLOOKUP(B6496,Foglio1!$B$1:$C$21,2,0)</f>
        <v>Sud</v>
      </c>
    </row>
    <row r="6497" spans="1:9" x14ac:dyDescent="0.15">
      <c r="A6497" s="2" t="s">
        <v>6591</v>
      </c>
      <c r="B6497" s="2" t="s">
        <v>6447</v>
      </c>
      <c r="C6497" s="2" t="s">
        <v>6582</v>
      </c>
      <c r="D6497" s="3">
        <v>27753</v>
      </c>
      <c r="E6497" s="6">
        <f t="shared" si="303"/>
        <v>4.0908091532949252E-4</v>
      </c>
      <c r="F6497" s="2"/>
      <c r="G6497" s="2" t="str">
        <f t="shared" si="305"/>
        <v/>
      </c>
      <c r="H6497" s="4">
        <f t="shared" si="304"/>
        <v>2.0545191945378644E-2</v>
      </c>
      <c r="I6497" t="str">
        <f>VLOOKUP(B6497,Foglio1!$B$1:$C$21,2,0)</f>
        <v>Sud</v>
      </c>
    </row>
    <row r="6498" spans="1:9" x14ac:dyDescent="0.15">
      <c r="A6498" s="2" t="s">
        <v>6592</v>
      </c>
      <c r="B6498" s="2" t="s">
        <v>6447</v>
      </c>
      <c r="C6498" s="2" t="s">
        <v>6582</v>
      </c>
      <c r="D6498" s="3">
        <v>15228</v>
      </c>
      <c r="E6498" s="6">
        <f t="shared" si="303"/>
        <v>2.2455351077867912E-4</v>
      </c>
      <c r="F6498" s="2"/>
      <c r="G6498" s="2" t="str">
        <f t="shared" si="305"/>
        <v/>
      </c>
      <c r="H6498" s="4">
        <f t="shared" si="304"/>
        <v>1.1509560311819293E-2</v>
      </c>
      <c r="I6498" t="str">
        <f>VLOOKUP(B6498,Foglio1!$B$1:$C$21,2,0)</f>
        <v>Sud</v>
      </c>
    </row>
    <row r="6499" spans="1:9" x14ac:dyDescent="0.15">
      <c r="A6499" s="2" t="s">
        <v>6593</v>
      </c>
      <c r="B6499" s="2" t="s">
        <v>6447</v>
      </c>
      <c r="C6499" s="2" t="s">
        <v>6582</v>
      </c>
      <c r="D6499" s="3">
        <v>31860</v>
      </c>
      <c r="E6499" s="6">
        <f t="shared" si="303"/>
        <v>4.699160580361376E-4</v>
      </c>
      <c r="F6499" s="2"/>
      <c r="G6499" s="2" t="str">
        <f t="shared" si="305"/>
        <v/>
      </c>
      <c r="H6499" s="4">
        <f t="shared" si="304"/>
        <v>2.4360666316982273E-2</v>
      </c>
      <c r="I6499" t="str">
        <f>VLOOKUP(B6499,Foglio1!$B$1:$C$21,2,0)</f>
        <v>Sud</v>
      </c>
    </row>
    <row r="6500" spans="1:9" x14ac:dyDescent="0.15">
      <c r="A6500" s="2" t="s">
        <v>6594</v>
      </c>
      <c r="B6500" s="2" t="s">
        <v>6447</v>
      </c>
      <c r="C6500" s="2" t="s">
        <v>6582</v>
      </c>
      <c r="D6500" s="3">
        <v>6869</v>
      </c>
      <c r="E6500" s="6">
        <f t="shared" si="303"/>
        <v>1.0136129742342651E-4</v>
      </c>
      <c r="F6500" s="2"/>
      <c r="G6500" s="2" t="str">
        <f t="shared" si="305"/>
        <v/>
      </c>
      <c r="H6500" s="4">
        <f t="shared" si="304"/>
        <v>5.383287904412744E-3</v>
      </c>
      <c r="I6500" t="str">
        <f>VLOOKUP(B6500,Foglio1!$B$1:$C$21,2,0)</f>
        <v>Sud</v>
      </c>
    </row>
    <row r="6501" spans="1:9" x14ac:dyDescent="0.15">
      <c r="A6501" s="2" t="s">
        <v>6595</v>
      </c>
      <c r="B6501" s="2" t="s">
        <v>6447</v>
      </c>
      <c r="C6501" s="2" t="s">
        <v>6582</v>
      </c>
      <c r="D6501" s="3">
        <v>6371</v>
      </c>
      <c r="E6501" s="6">
        <f t="shared" si="303"/>
        <v>9.4022170460261766E-5</v>
      </c>
      <c r="F6501" s="2"/>
      <c r="G6501" s="2" t="str">
        <f t="shared" si="305"/>
        <v/>
      </c>
      <c r="H6501" s="4">
        <f t="shared" si="304"/>
        <v>5.0200257344279525E-3</v>
      </c>
      <c r="I6501" t="str">
        <f>VLOOKUP(B6501,Foglio1!$B$1:$C$21,2,0)</f>
        <v>Sud</v>
      </c>
    </row>
    <row r="6502" spans="1:9" x14ac:dyDescent="0.15">
      <c r="A6502" s="2" t="s">
        <v>6596</v>
      </c>
      <c r="B6502" s="2" t="s">
        <v>6447</v>
      </c>
      <c r="C6502" s="2" t="s">
        <v>6582</v>
      </c>
      <c r="D6502" s="3">
        <v>10289</v>
      </c>
      <c r="E6502" s="6">
        <f t="shared" si="303"/>
        <v>1.5185764823614072E-4</v>
      </c>
      <c r="F6502" s="2"/>
      <c r="G6502" s="2" t="str">
        <f t="shared" si="305"/>
        <v/>
      </c>
      <c r="H6502" s="4">
        <f t="shared" si="304"/>
        <v>8.1481152979300669E-3</v>
      </c>
      <c r="I6502" t="str">
        <f>VLOOKUP(B6502,Foglio1!$B$1:$C$21,2,0)</f>
        <v>Sud</v>
      </c>
    </row>
    <row r="6503" spans="1:9" x14ac:dyDescent="0.15">
      <c r="A6503" s="2" t="s">
        <v>6597</v>
      </c>
      <c r="B6503" s="2" t="s">
        <v>6447</v>
      </c>
      <c r="C6503" s="2" t="s">
        <v>6582</v>
      </c>
      <c r="D6503" s="3">
        <v>13974</v>
      </c>
      <c r="E6503" s="6">
        <f t="shared" si="303"/>
        <v>2.0627671068624073E-4</v>
      </c>
      <c r="F6503" s="2"/>
      <c r="G6503" s="2" t="str">
        <f t="shared" si="305"/>
        <v/>
      </c>
      <c r="H6503" s="4">
        <f t="shared" si="304"/>
        <v>1.1157269271519901E-2</v>
      </c>
      <c r="I6503" t="str">
        <f>VLOOKUP(B6503,Foglio1!$B$1:$C$21,2,0)</f>
        <v>Sud</v>
      </c>
    </row>
    <row r="6504" spans="1:9" x14ac:dyDescent="0.15">
      <c r="A6504" s="2" t="s">
        <v>6598</v>
      </c>
      <c r="B6504" s="2" t="s">
        <v>6447</v>
      </c>
      <c r="C6504" s="2" t="s">
        <v>6582</v>
      </c>
      <c r="D6504" s="3">
        <v>19620</v>
      </c>
      <c r="E6504" s="6">
        <f t="shared" si="303"/>
        <v>2.8967969575659111E-4</v>
      </c>
      <c r="F6504" s="2"/>
      <c r="G6504" s="2" t="str">
        <f t="shared" si="305"/>
        <v/>
      </c>
      <c r="H6504" s="4">
        <f t="shared" si="304"/>
        <v>1.5841961496443634E-2</v>
      </c>
      <c r="I6504" t="str">
        <f>VLOOKUP(B6504,Foglio1!$B$1:$C$21,2,0)</f>
        <v>Sud</v>
      </c>
    </row>
    <row r="6505" spans="1:9" x14ac:dyDescent="0.15">
      <c r="A6505" s="2" t="s">
        <v>6599</v>
      </c>
      <c r="B6505" s="2" t="s">
        <v>6447</v>
      </c>
      <c r="C6505" s="2" t="s">
        <v>6582</v>
      </c>
      <c r="D6505" s="3">
        <v>5461</v>
      </c>
      <c r="E6505" s="6">
        <f t="shared" si="303"/>
        <v>8.0652355119659685E-5</v>
      </c>
      <c r="F6505" s="2"/>
      <c r="G6505" s="2" t="str">
        <f t="shared" si="305"/>
        <v/>
      </c>
      <c r="H6505" s="4">
        <f t="shared" si="304"/>
        <v>4.4804050988503218E-3</v>
      </c>
      <c r="I6505" t="str">
        <f>VLOOKUP(B6505,Foglio1!$B$1:$C$21,2,0)</f>
        <v>Sud</v>
      </c>
    </row>
    <row r="6506" spans="1:9" x14ac:dyDescent="0.15">
      <c r="A6506" s="2" t="s">
        <v>6600</v>
      </c>
      <c r="B6506" s="2" t="s">
        <v>6447</v>
      </c>
      <c r="C6506" s="2" t="s">
        <v>6582</v>
      </c>
      <c r="D6506" s="3">
        <v>10703</v>
      </c>
      <c r="E6506" s="6">
        <f t="shared" si="303"/>
        <v>1.5808309528679749E-4</v>
      </c>
      <c r="F6506" s="2"/>
      <c r="G6506" s="2" t="str">
        <f t="shared" si="305"/>
        <v/>
      </c>
      <c r="H6506" s="4">
        <f t="shared" si="304"/>
        <v>8.8206546552585217E-3</v>
      </c>
      <c r="I6506" t="str">
        <f>VLOOKUP(B6506,Foglio1!$B$1:$C$21,2,0)</f>
        <v>Sud</v>
      </c>
    </row>
    <row r="6507" spans="1:9" x14ac:dyDescent="0.15">
      <c r="A6507" s="2" t="s">
        <v>6601</v>
      </c>
      <c r="B6507" s="2" t="s">
        <v>6447</v>
      </c>
      <c r="C6507" s="2" t="s">
        <v>6582</v>
      </c>
      <c r="D6507" s="3">
        <v>8958</v>
      </c>
      <c r="E6507" s="6">
        <f t="shared" si="303"/>
        <v>1.3233039949244688E-4</v>
      </c>
      <c r="F6507" s="2"/>
      <c r="G6507" s="2" t="str">
        <f t="shared" si="305"/>
        <v/>
      </c>
      <c r="H6507" s="4">
        <f t="shared" si="304"/>
        <v>7.4482476496613038E-3</v>
      </c>
      <c r="I6507" t="str">
        <f>VLOOKUP(B6507,Foglio1!$B$1:$C$21,2,0)</f>
        <v>Sud</v>
      </c>
    </row>
    <row r="6508" spans="1:9" x14ac:dyDescent="0.15">
      <c r="A6508" s="2" t="s">
        <v>6602</v>
      </c>
      <c r="B6508" s="2" t="s">
        <v>6447</v>
      </c>
      <c r="C6508" s="2" t="s">
        <v>6603</v>
      </c>
      <c r="D6508" s="3">
        <v>6480</v>
      </c>
      <c r="E6508" s="6">
        <f t="shared" si="303"/>
        <v>9.5737271397346635E-5</v>
      </c>
      <c r="F6508" s="2"/>
      <c r="G6508" s="2" t="str">
        <f t="shared" si="305"/>
        <v/>
      </c>
      <c r="H6508" s="4">
        <f t="shared" si="304"/>
        <v>5.4283131768113856E-3</v>
      </c>
      <c r="I6508" t="str">
        <f>VLOOKUP(B6508,Foglio1!$B$1:$C$21,2,0)</f>
        <v>Sud</v>
      </c>
    </row>
    <row r="6509" spans="1:9" x14ac:dyDescent="0.15">
      <c r="A6509" s="2" t="s">
        <v>6604</v>
      </c>
      <c r="B6509" s="2" t="s">
        <v>6447</v>
      </c>
      <c r="C6509" s="2" t="s">
        <v>6603</v>
      </c>
      <c r="D6509" s="3">
        <v>5611</v>
      </c>
      <c r="E6509" s="6">
        <f t="shared" si="303"/>
        <v>8.2906367755743984E-5</v>
      </c>
      <c r="F6509" s="2"/>
      <c r="G6509" s="2" t="str">
        <f t="shared" si="305"/>
        <v/>
      </c>
      <c r="H6509" s="4">
        <f t="shared" si="304"/>
        <v>4.7260038020283659E-3</v>
      </c>
      <c r="I6509" t="str">
        <f>VLOOKUP(B6509,Foglio1!$B$1:$C$21,2,0)</f>
        <v>Sud</v>
      </c>
    </row>
    <row r="6510" spans="1:9" x14ac:dyDescent="0.15">
      <c r="A6510" s="2" t="s">
        <v>6605</v>
      </c>
      <c r="B6510" s="2" t="s">
        <v>6447</v>
      </c>
      <c r="C6510" s="2" t="s">
        <v>6603</v>
      </c>
      <c r="D6510" s="3">
        <v>6657</v>
      </c>
      <c r="E6510" s="6">
        <f t="shared" si="303"/>
        <v>9.8369889610719596E-5</v>
      </c>
      <c r="F6510" s="2"/>
      <c r="G6510" s="2" t="str">
        <f t="shared" si="305"/>
        <v/>
      </c>
      <c r="H6510" s="4">
        <f t="shared" si="304"/>
        <v>5.6336478652731347E-3</v>
      </c>
      <c r="I6510" t="str">
        <f>VLOOKUP(B6510,Foglio1!$B$1:$C$21,2,0)</f>
        <v>Sud</v>
      </c>
    </row>
    <row r="6511" spans="1:9" x14ac:dyDescent="0.15">
      <c r="A6511" s="2" t="s">
        <v>6606</v>
      </c>
      <c r="B6511" s="2" t="s">
        <v>6447</v>
      </c>
      <c r="C6511" s="2" t="s">
        <v>6603</v>
      </c>
      <c r="D6511" s="3">
        <v>4962</v>
      </c>
      <c r="E6511" s="6">
        <f t="shared" si="303"/>
        <v>7.3330240714421571E-5</v>
      </c>
      <c r="F6511" s="2"/>
      <c r="G6511" s="2" t="str">
        <f t="shared" si="305"/>
        <v/>
      </c>
      <c r="H6511" s="4">
        <f t="shared" si="304"/>
        <v>4.2230038817252531E-3</v>
      </c>
      <c r="I6511" t="str">
        <f>VLOOKUP(B6511,Foglio1!$B$1:$C$21,2,0)</f>
        <v>Sud</v>
      </c>
    </row>
    <row r="6512" spans="1:9" x14ac:dyDescent="0.15">
      <c r="A6512" s="2" t="s">
        <v>6607</v>
      </c>
      <c r="B6512" s="2" t="s">
        <v>6447</v>
      </c>
      <c r="C6512" s="2" t="s">
        <v>6603</v>
      </c>
      <c r="D6512" s="3">
        <v>9755</v>
      </c>
      <c r="E6512" s="6">
        <f t="shared" si="303"/>
        <v>1.4417351024056092E-4</v>
      </c>
      <c r="F6512" s="2"/>
      <c r="G6512" s="2" t="str">
        <f t="shared" si="305"/>
        <v/>
      </c>
      <c r="H6512" s="4">
        <f t="shared" si="304"/>
        <v>8.3373859325094803E-3</v>
      </c>
      <c r="I6512" t="str">
        <f>VLOOKUP(B6512,Foglio1!$B$1:$C$21,2,0)</f>
        <v>Sud</v>
      </c>
    </row>
    <row r="6513" spans="1:9" x14ac:dyDescent="0.15">
      <c r="A6513" s="2" t="s">
        <v>6608</v>
      </c>
      <c r="B6513" s="2" t="s">
        <v>6447</v>
      </c>
      <c r="C6513" s="2" t="s">
        <v>6603</v>
      </c>
      <c r="D6513" s="3">
        <v>3953</v>
      </c>
      <c r="E6513" s="6">
        <f t="shared" si="303"/>
        <v>5.8431580204113795E-5</v>
      </c>
      <c r="F6513" s="2"/>
      <c r="G6513" s="2" t="str">
        <f t="shared" si="305"/>
        <v/>
      </c>
      <c r="H6513" s="4">
        <f t="shared" si="304"/>
        <v>3.4069480020271041E-3</v>
      </c>
      <c r="I6513" t="str">
        <f>VLOOKUP(B6513,Foglio1!$B$1:$C$21,2,0)</f>
        <v>Sud</v>
      </c>
    </row>
    <row r="6514" spans="1:9" x14ac:dyDescent="0.15">
      <c r="A6514" s="2" t="s">
        <v>6609</v>
      </c>
      <c r="B6514" s="2" t="s">
        <v>6447</v>
      </c>
      <c r="C6514" s="2" t="s">
        <v>6603</v>
      </c>
      <c r="D6514" s="3">
        <v>1879</v>
      </c>
      <c r="E6514" s="6">
        <f t="shared" si="303"/>
        <v>2.7776209196393911E-5</v>
      </c>
      <c r="F6514" s="2"/>
      <c r="G6514" s="2" t="str">
        <f t="shared" si="305"/>
        <v/>
      </c>
      <c r="H6514" s="4">
        <f t="shared" si="304"/>
        <v>1.6249784878446592E-3</v>
      </c>
      <c r="I6514" t="str">
        <f>VLOOKUP(B6514,Foglio1!$B$1:$C$21,2,0)</f>
        <v>Sud</v>
      </c>
    </row>
    <row r="6515" spans="1:9" x14ac:dyDescent="0.15">
      <c r="A6515" s="2" t="s">
        <v>6610</v>
      </c>
      <c r="B6515" s="2" t="s">
        <v>6447</v>
      </c>
      <c r="C6515" s="2" t="s">
        <v>6603</v>
      </c>
      <c r="D6515" s="3">
        <v>2851</v>
      </c>
      <c r="E6515" s="6">
        <f t="shared" si="303"/>
        <v>4.2145913825043838E-5</v>
      </c>
      <c r="F6515" s="2"/>
      <c r="G6515" s="2" t="str">
        <f t="shared" si="305"/>
        <v/>
      </c>
      <c r="H6515" s="4">
        <f t="shared" si="304"/>
        <v>2.4695870912751073E-3</v>
      </c>
      <c r="I6515" t="str">
        <f>VLOOKUP(B6515,Foglio1!$B$1:$C$21,2,0)</f>
        <v>Sud</v>
      </c>
    </row>
    <row r="6516" spans="1:9" x14ac:dyDescent="0.15">
      <c r="A6516" s="2" t="s">
        <v>6611</v>
      </c>
      <c r="B6516" s="2" t="s">
        <v>6447</v>
      </c>
      <c r="C6516" s="2" t="s">
        <v>6603</v>
      </c>
      <c r="D6516" s="3">
        <v>7264</v>
      </c>
      <c r="E6516" s="6">
        <f t="shared" si="303"/>
        <v>1.0738716992378675E-4</v>
      </c>
      <c r="F6516" s="2"/>
      <c r="G6516" s="2" t="str">
        <f t="shared" si="305"/>
        <v/>
      </c>
      <c r="H6516" s="4">
        <f t="shared" si="304"/>
        <v>6.307784086912651E-3</v>
      </c>
      <c r="I6516" t="str">
        <f>VLOOKUP(B6516,Foglio1!$B$1:$C$21,2,0)</f>
        <v>Sud</v>
      </c>
    </row>
    <row r="6517" spans="1:9" x14ac:dyDescent="0.15">
      <c r="A6517" s="2" t="s">
        <v>6612</v>
      </c>
      <c r="B6517" s="2" t="s">
        <v>6447</v>
      </c>
      <c r="C6517" s="2" t="s">
        <v>6603</v>
      </c>
      <c r="D6517" s="3">
        <v>10760</v>
      </c>
      <c r="E6517" s="6">
        <f t="shared" si="303"/>
        <v>1.5908728607823906E-4</v>
      </c>
      <c r="F6517" s="2"/>
      <c r="G6517" s="2" t="str">
        <f t="shared" si="305"/>
        <v/>
      </c>
      <c r="H6517" s="4">
        <f t="shared" si="304"/>
        <v>9.4028902527157829E-3</v>
      </c>
      <c r="I6517" t="str">
        <f>VLOOKUP(B6517,Foglio1!$B$1:$C$21,2,0)</f>
        <v>Sud</v>
      </c>
    </row>
    <row r="6518" spans="1:9" x14ac:dyDescent="0.15">
      <c r="A6518" s="2" t="s">
        <v>6613</v>
      </c>
      <c r="B6518" s="2" t="s">
        <v>6447</v>
      </c>
      <c r="C6518" s="2" t="s">
        <v>6603</v>
      </c>
      <c r="D6518" s="3">
        <v>1754</v>
      </c>
      <c r="E6518" s="6">
        <f t="shared" si="303"/>
        <v>2.5937128105723403E-5</v>
      </c>
      <c r="F6518" s="2"/>
      <c r="G6518" s="2" t="str">
        <f t="shared" si="305"/>
        <v/>
      </c>
      <c r="H6518" s="4">
        <f t="shared" si="304"/>
        <v>1.5473253061789797E-3</v>
      </c>
      <c r="I6518" t="str">
        <f>VLOOKUP(B6518,Foglio1!$B$1:$C$21,2,0)</f>
        <v>Sud</v>
      </c>
    </row>
    <row r="6519" spans="1:9" x14ac:dyDescent="0.15">
      <c r="A6519" s="2" t="s">
        <v>6614</v>
      </c>
      <c r="B6519" s="2" t="s">
        <v>6447</v>
      </c>
      <c r="C6519" s="2" t="s">
        <v>6603</v>
      </c>
      <c r="D6519" s="3">
        <v>2582</v>
      </c>
      <c r="E6519" s="6">
        <f t="shared" si="303"/>
        <v>3.8182099096240655E-5</v>
      </c>
      <c r="F6519" s="2"/>
      <c r="G6519" s="2" t="str">
        <f t="shared" si="305"/>
        <v/>
      </c>
      <c r="H6519" s="4">
        <f t="shared" si="304"/>
        <v>2.2812915538316775E-3</v>
      </c>
      <c r="I6519" t="str">
        <f>VLOOKUP(B6519,Foglio1!$B$1:$C$21,2,0)</f>
        <v>Sud</v>
      </c>
    </row>
    <row r="6520" spans="1:9" x14ac:dyDescent="0.15">
      <c r="A6520" s="2" t="s">
        <v>6615</v>
      </c>
      <c r="B6520" s="2" t="s">
        <v>6447</v>
      </c>
      <c r="C6520" s="2" t="s">
        <v>6603</v>
      </c>
      <c r="D6520" s="3">
        <v>12096</v>
      </c>
      <c r="E6520" s="6">
        <f t="shared" si="303"/>
        <v>1.7888005645606015E-4</v>
      </c>
      <c r="F6520" s="2"/>
      <c r="G6520" s="2" t="str">
        <f t="shared" si="305"/>
        <v/>
      </c>
      <c r="H6520" s="4">
        <f t="shared" si="304"/>
        <v>1.0711695460547115E-2</v>
      </c>
      <c r="I6520" t="str">
        <f>VLOOKUP(B6520,Foglio1!$B$1:$C$21,2,0)</f>
        <v>Sud</v>
      </c>
    </row>
    <row r="6521" spans="1:9" x14ac:dyDescent="0.15">
      <c r="A6521" s="2" t="s">
        <v>6616</v>
      </c>
      <c r="B6521" s="2" t="s">
        <v>6447</v>
      </c>
      <c r="C6521" s="2" t="s">
        <v>6603</v>
      </c>
      <c r="D6521" s="3">
        <v>3685</v>
      </c>
      <c r="E6521" s="6">
        <f t="shared" si="303"/>
        <v>5.4504872853961227E-5</v>
      </c>
      <c r="F6521" s="2"/>
      <c r="G6521" s="2" t="str">
        <f t="shared" si="305"/>
        <v/>
      </c>
      <c r="H6521" s="4">
        <f t="shared" si="304"/>
        <v>3.2986106448895706E-3</v>
      </c>
      <c r="I6521" t="str">
        <f>VLOOKUP(B6521,Foglio1!$B$1:$C$21,2,0)</f>
        <v>Sud</v>
      </c>
    </row>
    <row r="6522" spans="1:9" x14ac:dyDescent="0.15">
      <c r="A6522" s="2" t="s">
        <v>6617</v>
      </c>
      <c r="B6522" s="2" t="s">
        <v>6447</v>
      </c>
      <c r="C6522" s="2" t="s">
        <v>6603</v>
      </c>
      <c r="D6522" s="3">
        <v>20489</v>
      </c>
      <c r="E6522" s="6">
        <f t="shared" si="303"/>
        <v>3.0306952823823592E-4</v>
      </c>
      <c r="F6522" s="2"/>
      <c r="G6522" s="2" t="str">
        <f t="shared" si="305"/>
        <v/>
      </c>
      <c r="H6522" s="4">
        <f t="shared" si="304"/>
        <v>1.8401332073587365E-2</v>
      </c>
      <c r="I6522" t="str">
        <f>VLOOKUP(B6522,Foglio1!$B$1:$C$21,2,0)</f>
        <v>Sud</v>
      </c>
    </row>
    <row r="6523" spans="1:9" x14ac:dyDescent="0.15">
      <c r="A6523" s="2" t="s">
        <v>6618</v>
      </c>
      <c r="B6523" s="2" t="s">
        <v>6447</v>
      </c>
      <c r="C6523" s="2" t="s">
        <v>6603</v>
      </c>
      <c r="D6523" s="3">
        <v>2975</v>
      </c>
      <c r="E6523" s="6">
        <f t="shared" si="303"/>
        <v>4.4018994899123261E-5</v>
      </c>
      <c r="F6523" s="2"/>
      <c r="G6523" s="2" t="str">
        <f t="shared" si="305"/>
        <v/>
      </c>
      <c r="H6523" s="4">
        <f t="shared" si="304"/>
        <v>2.7219585658434914E-3</v>
      </c>
      <c r="I6523" t="str">
        <f>VLOOKUP(B6523,Foglio1!$B$1:$C$21,2,0)</f>
        <v>Sud</v>
      </c>
    </row>
    <row r="6524" spans="1:9" x14ac:dyDescent="0.15">
      <c r="A6524" s="2" t="s">
        <v>6619</v>
      </c>
      <c r="B6524" s="2" t="s">
        <v>6447</v>
      </c>
      <c r="C6524" s="2" t="s">
        <v>6603</v>
      </c>
      <c r="D6524" s="3">
        <v>4070</v>
      </c>
      <c r="E6524" s="6">
        <f t="shared" si="303"/>
        <v>6.0223595264294653E-5</v>
      </c>
      <c r="F6524" s="2"/>
      <c r="G6524" s="2" t="str">
        <f t="shared" si="305"/>
        <v/>
      </c>
      <c r="H6524" s="4">
        <f t="shared" si="304"/>
        <v>3.733986062231878E-3</v>
      </c>
      <c r="I6524" t="str">
        <f>VLOOKUP(B6524,Foglio1!$B$1:$C$21,2,0)</f>
        <v>Sud</v>
      </c>
    </row>
    <row r="6525" spans="1:9" x14ac:dyDescent="0.15">
      <c r="A6525" s="2" t="s">
        <v>6620</v>
      </c>
      <c r="B6525" s="2" t="s">
        <v>6447</v>
      </c>
      <c r="C6525" s="2" t="s">
        <v>6603</v>
      </c>
      <c r="D6525" s="3">
        <v>5334</v>
      </c>
      <c r="E6525" s="6">
        <f t="shared" si="303"/>
        <v>7.8931696336712501E-5</v>
      </c>
      <c r="F6525" s="2"/>
      <c r="G6525" s="2" t="str">
        <f t="shared" si="305"/>
        <v/>
      </c>
      <c r="H6525" s="4">
        <f t="shared" si="304"/>
        <v>4.9119730955744356E-3</v>
      </c>
      <c r="I6525" t="str">
        <f>VLOOKUP(B6525,Foglio1!$B$1:$C$21,2,0)</f>
        <v>Sud</v>
      </c>
    </row>
    <row r="6526" spans="1:9" x14ac:dyDescent="0.15">
      <c r="A6526" s="2" t="s">
        <v>6621</v>
      </c>
      <c r="B6526" s="2" t="s">
        <v>6447</v>
      </c>
      <c r="C6526" s="2" t="s">
        <v>6603</v>
      </c>
      <c r="D6526" s="3">
        <v>11913</v>
      </c>
      <c r="E6526" s="6">
        <f t="shared" si="303"/>
        <v>1.7630062332992232E-4</v>
      </c>
      <c r="F6526" s="2"/>
      <c r="G6526" s="2" t="str">
        <f t="shared" si="305"/>
        <v/>
      </c>
      <c r="H6526" s="4">
        <f t="shared" si="304"/>
        <v>1.102459410837103E-2</v>
      </c>
      <c r="I6526" t="str">
        <f>VLOOKUP(B6526,Foglio1!$B$1:$C$21,2,0)</f>
        <v>Sud</v>
      </c>
    </row>
    <row r="6527" spans="1:9" x14ac:dyDescent="0.15">
      <c r="A6527" s="2" t="s">
        <v>6622</v>
      </c>
      <c r="B6527" s="2" t="s">
        <v>6447</v>
      </c>
      <c r="C6527" s="2" t="s">
        <v>6603</v>
      </c>
      <c r="D6527" s="3">
        <v>6352</v>
      </c>
      <c r="E6527" s="6">
        <f t="shared" si="303"/>
        <v>9.4019896457332665E-5</v>
      </c>
      <c r="F6527" s="2"/>
      <c r="G6527" s="2" t="str">
        <f t="shared" si="305"/>
        <v/>
      </c>
      <c r="H6527" s="4">
        <f t="shared" si="304"/>
        <v>5.9438311697426055E-3</v>
      </c>
      <c r="I6527" t="str">
        <f>VLOOKUP(B6527,Foglio1!$B$1:$C$21,2,0)</f>
        <v>Sud</v>
      </c>
    </row>
    <row r="6528" spans="1:9" x14ac:dyDescent="0.15">
      <c r="A6528" s="2" t="s">
        <v>6623</v>
      </c>
      <c r="B6528" s="2" t="s">
        <v>6447</v>
      </c>
      <c r="C6528" s="2" t="s">
        <v>6603</v>
      </c>
      <c r="D6528" s="3">
        <v>23870</v>
      </c>
      <c r="E6528" s="6">
        <f t="shared" si="303"/>
        <v>3.5334791449827203E-4</v>
      </c>
      <c r="F6528" s="2"/>
      <c r="G6528" s="2" t="str">
        <f t="shared" si="305"/>
        <v/>
      </c>
      <c r="H6528" s="4">
        <f t="shared" si="304"/>
        <v>2.246971013414991E-2</v>
      </c>
      <c r="I6528" t="str">
        <f>VLOOKUP(B6528,Foglio1!$B$1:$C$21,2,0)</f>
        <v>Sud</v>
      </c>
    </row>
    <row r="6529" spans="1:9" x14ac:dyDescent="0.15">
      <c r="A6529" s="2" t="s">
        <v>6624</v>
      </c>
      <c r="B6529" s="2" t="s">
        <v>6447</v>
      </c>
      <c r="C6529" s="2" t="s">
        <v>6603</v>
      </c>
      <c r="D6529" s="3">
        <v>5771</v>
      </c>
      <c r="E6529" s="6">
        <f t="shared" si="303"/>
        <v>8.545838315937644E-5</v>
      </c>
      <c r="F6529" s="2"/>
      <c r="G6529" s="2" t="str">
        <f t="shared" si="305"/>
        <v/>
      </c>
      <c r="H6529" s="4">
        <f t="shared" si="304"/>
        <v>5.5573263588293694E-3</v>
      </c>
      <c r="I6529" t="str">
        <f>VLOOKUP(B6529,Foglio1!$B$1:$C$21,2,0)</f>
        <v>Sud</v>
      </c>
    </row>
    <row r="6530" spans="1:9" x14ac:dyDescent="0.15">
      <c r="A6530" s="2" t="s">
        <v>6625</v>
      </c>
      <c r="B6530" s="2" t="s">
        <v>6447</v>
      </c>
      <c r="C6530" s="2" t="s">
        <v>6603</v>
      </c>
      <c r="D6530" s="3">
        <v>5632</v>
      </c>
      <c r="E6530" s="6">
        <f t="shared" ref="E6530:E6593" si="306">D6530/(SUM(D6530:D16528))</f>
        <v>8.3407164915380312E-5</v>
      </c>
      <c r="F6530" s="2"/>
      <c r="G6530" s="2" t="str">
        <f t="shared" si="305"/>
        <v/>
      </c>
      <c r="H6530" s="4">
        <f t="shared" ref="H6530:H6593" si="307">D6530/(SUMIF(B6530:B16528,B6530,D6530:D16528))</f>
        <v>5.4537813335812325E-3</v>
      </c>
      <c r="I6530" t="str">
        <f>VLOOKUP(B6530,Foglio1!$B$1:$C$21,2,0)</f>
        <v>Sud</v>
      </c>
    </row>
    <row r="6531" spans="1:9" x14ac:dyDescent="0.15">
      <c r="A6531" s="2" t="s">
        <v>6626</v>
      </c>
      <c r="B6531" s="2" t="s">
        <v>6447</v>
      </c>
      <c r="C6531" s="2" t="s">
        <v>6603</v>
      </c>
      <c r="D6531" s="3">
        <v>4251</v>
      </c>
      <c r="E6531" s="6">
        <f t="shared" si="306"/>
        <v>6.2960481833857109E-5</v>
      </c>
      <c r="F6531" s="2"/>
      <c r="G6531" s="2" t="str">
        <f t="shared" ref="G6531:G6594" si="308">IF(D6531&gt;300000,"MAGGIORE","")</f>
        <v/>
      </c>
      <c r="H6531" s="4">
        <f t="shared" si="307"/>
        <v>4.1390551153502372E-3</v>
      </c>
      <c r="I6531" t="str">
        <f>VLOOKUP(B6531,Foglio1!$B$1:$C$21,2,0)</f>
        <v>Sud</v>
      </c>
    </row>
    <row r="6532" spans="1:9" x14ac:dyDescent="0.15">
      <c r="A6532" s="2" t="s">
        <v>6627</v>
      </c>
      <c r="B6532" s="2" t="s">
        <v>6447</v>
      </c>
      <c r="C6532" s="2" t="s">
        <v>6603</v>
      </c>
      <c r="D6532" s="3">
        <v>9182</v>
      </c>
      <c r="E6532" s="6">
        <f t="shared" si="306"/>
        <v>1.3600083371977003E-4</v>
      </c>
      <c r="F6532" s="2"/>
      <c r="G6532" s="2" t="str">
        <f t="shared" si="308"/>
        <v/>
      </c>
      <c r="H6532" s="4">
        <f t="shared" si="307"/>
        <v>8.9773610547568185E-3</v>
      </c>
      <c r="I6532" t="str">
        <f>VLOOKUP(B6532,Foglio1!$B$1:$C$21,2,0)</f>
        <v>Sud</v>
      </c>
    </row>
    <row r="6533" spans="1:9" x14ac:dyDescent="0.15">
      <c r="A6533" s="2" t="s">
        <v>6628</v>
      </c>
      <c r="B6533" s="2" t="s">
        <v>6447</v>
      </c>
      <c r="C6533" s="2" t="s">
        <v>6603</v>
      </c>
      <c r="D6533" s="3">
        <v>3073</v>
      </c>
      <c r="E6533" s="6">
        <f t="shared" si="306"/>
        <v>4.5522479705610435E-5</v>
      </c>
      <c r="F6533" s="2"/>
      <c r="G6533" s="2" t="str">
        <f t="shared" si="308"/>
        <v/>
      </c>
      <c r="H6533" s="4">
        <f t="shared" si="307"/>
        <v>3.0317290721409455E-3</v>
      </c>
      <c r="I6533" t="str">
        <f>VLOOKUP(B6533,Foglio1!$B$1:$C$21,2,0)</f>
        <v>Sud</v>
      </c>
    </row>
    <row r="6534" spans="1:9" x14ac:dyDescent="0.15">
      <c r="A6534" s="2" t="s">
        <v>6629</v>
      </c>
      <c r="B6534" s="2" t="s">
        <v>6447</v>
      </c>
      <c r="C6534" s="2" t="s">
        <v>6603</v>
      </c>
      <c r="D6534" s="3">
        <v>5402</v>
      </c>
      <c r="E6534" s="6">
        <f t="shared" si="306"/>
        <v>8.0027214586131672E-5</v>
      </c>
      <c r="F6534" s="2"/>
      <c r="G6534" s="2" t="str">
        <f t="shared" si="308"/>
        <v/>
      </c>
      <c r="H6534" s="4">
        <f t="shared" si="307"/>
        <v>5.3456567775644701E-3</v>
      </c>
      <c r="I6534" t="str">
        <f>VLOOKUP(B6534,Foglio1!$B$1:$C$21,2,0)</f>
        <v>Sud</v>
      </c>
    </row>
    <row r="6535" spans="1:9" x14ac:dyDescent="0.15">
      <c r="A6535" s="2" t="s">
        <v>6630</v>
      </c>
      <c r="B6535" s="2" t="s">
        <v>6447</v>
      </c>
      <c r="C6535" s="2" t="s">
        <v>6603</v>
      </c>
      <c r="D6535" s="3">
        <v>27214</v>
      </c>
      <c r="E6535" s="6">
        <f t="shared" si="306"/>
        <v>4.0319047016195694E-4</v>
      </c>
      <c r="F6535" s="2"/>
      <c r="G6535" s="2" t="str">
        <f t="shared" si="308"/>
        <v/>
      </c>
      <c r="H6535" s="4">
        <f t="shared" si="307"/>
        <v>2.7074889219191791E-2</v>
      </c>
      <c r="I6535" t="str">
        <f>VLOOKUP(B6535,Foglio1!$B$1:$C$21,2,0)</f>
        <v>Sud</v>
      </c>
    </row>
    <row r="6536" spans="1:9" x14ac:dyDescent="0.15">
      <c r="A6536" s="2" t="s">
        <v>6631</v>
      </c>
      <c r="B6536" s="2" t="s">
        <v>6447</v>
      </c>
      <c r="C6536" s="2" t="s">
        <v>6603</v>
      </c>
      <c r="D6536" s="3">
        <v>15754</v>
      </c>
      <c r="E6536" s="6">
        <f t="shared" si="306"/>
        <v>2.3349837254420784E-4</v>
      </c>
      <c r="F6536" s="2"/>
      <c r="G6536" s="2" t="str">
        <f t="shared" si="308"/>
        <v/>
      </c>
      <c r="H6536" s="4">
        <f t="shared" si="307"/>
        <v>1.6109636331657674E-2</v>
      </c>
      <c r="I6536" t="str">
        <f>VLOOKUP(B6536,Foglio1!$B$1:$C$21,2,0)</f>
        <v>Sud</v>
      </c>
    </row>
    <row r="6537" spans="1:9" x14ac:dyDescent="0.15">
      <c r="A6537" s="2" t="s">
        <v>6632</v>
      </c>
      <c r="B6537" s="2" t="s">
        <v>6447</v>
      </c>
      <c r="C6537" s="2" t="s">
        <v>6603</v>
      </c>
      <c r="D6537" s="3">
        <v>20398</v>
      </c>
      <c r="E6537" s="6">
        <f t="shared" si="306"/>
        <v>3.0240016454553906E-4</v>
      </c>
      <c r="F6537" s="2"/>
      <c r="G6537" s="2" t="str">
        <f t="shared" si="308"/>
        <v/>
      </c>
      <c r="H6537" s="4">
        <f t="shared" si="307"/>
        <v>2.1199995842730496E-2</v>
      </c>
      <c r="I6537" t="str">
        <f>VLOOKUP(B6537,Foglio1!$B$1:$C$21,2,0)</f>
        <v>Sud</v>
      </c>
    </row>
    <row r="6538" spans="1:9" x14ac:dyDescent="0.15">
      <c r="A6538" s="2" t="s">
        <v>6633</v>
      </c>
      <c r="B6538" s="2" t="s">
        <v>6447</v>
      </c>
      <c r="C6538" s="2" t="s">
        <v>6603</v>
      </c>
      <c r="D6538" s="3">
        <v>1249</v>
      </c>
      <c r="E6538" s="6">
        <f t="shared" si="306"/>
        <v>1.8522014704640822E-5</v>
      </c>
      <c r="F6538" s="2"/>
      <c r="G6538" s="2" t="str">
        <f t="shared" si="308"/>
        <v/>
      </c>
      <c r="H6538" s="4">
        <f t="shared" si="307"/>
        <v>1.3262233321865589E-3</v>
      </c>
      <c r="I6538" t="str">
        <f>VLOOKUP(B6538,Foglio1!$B$1:$C$21,2,0)</f>
        <v>Sud</v>
      </c>
    </row>
    <row r="6539" spans="1:9" x14ac:dyDescent="0.15">
      <c r="A6539" s="2" t="s">
        <v>6634</v>
      </c>
      <c r="B6539" s="2" t="s">
        <v>6447</v>
      </c>
      <c r="C6539" s="2" t="s">
        <v>6603</v>
      </c>
      <c r="D6539" s="3">
        <v>1928</v>
      </c>
      <c r="E6539" s="6">
        <f t="shared" si="306"/>
        <v>2.859175804017142E-5</v>
      </c>
      <c r="F6539" s="2"/>
      <c r="G6539" s="2" t="str">
        <f t="shared" si="308"/>
        <v/>
      </c>
      <c r="H6539" s="4">
        <f t="shared" si="307"/>
        <v>2.0499232873624567E-3</v>
      </c>
      <c r="I6539" t="str">
        <f>VLOOKUP(B6539,Foglio1!$B$1:$C$21,2,0)</f>
        <v>Sud</v>
      </c>
    </row>
    <row r="6540" spans="1:9" x14ac:dyDescent="0.15">
      <c r="A6540" s="2" t="s">
        <v>6635</v>
      </c>
      <c r="B6540" s="2" t="s">
        <v>6447</v>
      </c>
      <c r="C6540" s="2" t="s">
        <v>6603</v>
      </c>
      <c r="D6540" s="3">
        <v>5900</v>
      </c>
      <c r="E6540" s="6">
        <f t="shared" si="306"/>
        <v>8.7498026845343773E-5</v>
      </c>
      <c r="F6540" s="2"/>
      <c r="G6540" s="2" t="str">
        <f t="shared" si="308"/>
        <v/>
      </c>
      <c r="H6540" s="4">
        <f t="shared" si="307"/>
        <v>6.2859912955001889E-3</v>
      </c>
      <c r="I6540" t="str">
        <f>VLOOKUP(B6540,Foglio1!$B$1:$C$21,2,0)</f>
        <v>Sud</v>
      </c>
    </row>
    <row r="6541" spans="1:9" x14ac:dyDescent="0.15">
      <c r="A6541" s="2" t="s">
        <v>6636</v>
      </c>
      <c r="B6541" s="2" t="s">
        <v>6447</v>
      </c>
      <c r="C6541" s="2" t="s">
        <v>6603</v>
      </c>
      <c r="D6541" s="3">
        <v>89916</v>
      </c>
      <c r="E6541" s="6">
        <f t="shared" si="306"/>
        <v>1.3335866153205069E-3</v>
      </c>
      <c r="F6541" s="2"/>
      <c r="G6541" s="2" t="str">
        <f t="shared" si="308"/>
        <v/>
      </c>
      <c r="H6541" s="4">
        <f t="shared" si="307"/>
        <v>9.6404505224108636E-2</v>
      </c>
      <c r="I6541" t="str">
        <f>VLOOKUP(B6541,Foglio1!$B$1:$C$21,2,0)</f>
        <v>Sud</v>
      </c>
    </row>
    <row r="6542" spans="1:9" x14ac:dyDescent="0.15">
      <c r="A6542" s="2" t="s">
        <v>6637</v>
      </c>
      <c r="B6542" s="2" t="s">
        <v>6447</v>
      </c>
      <c r="C6542" s="2" t="s">
        <v>6603</v>
      </c>
      <c r="D6542" s="3">
        <v>8624</v>
      </c>
      <c r="E6542" s="6">
        <f t="shared" si="306"/>
        <v>1.2807741483698436E-4</v>
      </c>
      <c r="F6542" s="2"/>
      <c r="G6542" s="2" t="str">
        <f t="shared" si="308"/>
        <v/>
      </c>
      <c r="H6542" s="4">
        <f t="shared" si="307"/>
        <v>1.0232813109961212E-2</v>
      </c>
      <c r="I6542" t="str">
        <f>VLOOKUP(B6542,Foglio1!$B$1:$C$21,2,0)</f>
        <v>Sud</v>
      </c>
    </row>
    <row r="6543" spans="1:9" x14ac:dyDescent="0.15">
      <c r="A6543" s="2" t="s">
        <v>6638</v>
      </c>
      <c r="B6543" s="2" t="s">
        <v>6447</v>
      </c>
      <c r="C6543" s="2" t="s">
        <v>6603</v>
      </c>
      <c r="D6543" s="3">
        <v>14069</v>
      </c>
      <c r="E6543" s="6">
        <f t="shared" si="306"/>
        <v>2.0896938361621807E-4</v>
      </c>
      <c r="F6543" s="2"/>
      <c r="G6543" s="2" t="str">
        <f t="shared" si="308"/>
        <v/>
      </c>
      <c r="H6543" s="4">
        <f t="shared" si="307"/>
        <v>1.6866169956422965E-2</v>
      </c>
      <c r="I6543" t="str">
        <f>VLOOKUP(B6543,Foglio1!$B$1:$C$21,2,0)</f>
        <v>Sud</v>
      </c>
    </row>
    <row r="6544" spans="1:9" x14ac:dyDescent="0.15">
      <c r="A6544" s="2" t="s">
        <v>6639</v>
      </c>
      <c r="B6544" s="2" t="s">
        <v>6447</v>
      </c>
      <c r="C6544" s="2" t="s">
        <v>6603</v>
      </c>
      <c r="D6544" s="3">
        <v>11549</v>
      </c>
      <c r="E6544" s="6">
        <f t="shared" si="306"/>
        <v>1.7157522502479254E-4</v>
      </c>
      <c r="F6544" s="2"/>
      <c r="G6544" s="2" t="str">
        <f t="shared" si="308"/>
        <v/>
      </c>
      <c r="H6544" s="4">
        <f t="shared" si="307"/>
        <v>1.4082669378577368E-2</v>
      </c>
      <c r="I6544" t="str">
        <f>VLOOKUP(B6544,Foglio1!$B$1:$C$21,2,0)</f>
        <v>Sud</v>
      </c>
    </row>
    <row r="6545" spans="1:9" x14ac:dyDescent="0.15">
      <c r="A6545" s="2" t="s">
        <v>6640</v>
      </c>
      <c r="B6545" s="2" t="s">
        <v>6447</v>
      </c>
      <c r="C6545" s="2" t="s">
        <v>6603</v>
      </c>
      <c r="D6545" s="3">
        <v>14819</v>
      </c>
      <c r="E6545" s="6">
        <f t="shared" si="306"/>
        <v>2.2019305369147361E-4</v>
      </c>
      <c r="F6545" s="2"/>
      <c r="G6545" s="2" t="str">
        <f t="shared" si="308"/>
        <v/>
      </c>
      <c r="H6545" s="4">
        <f t="shared" si="307"/>
        <v>1.8328165563233346E-2</v>
      </c>
      <c r="I6545" t="str">
        <f>VLOOKUP(B6545,Foglio1!$B$1:$C$21,2,0)</f>
        <v>Sud</v>
      </c>
    </row>
    <row r="6546" spans="1:9" x14ac:dyDescent="0.15">
      <c r="A6546" s="2" t="s">
        <v>6641</v>
      </c>
      <c r="B6546" s="2" t="s">
        <v>6447</v>
      </c>
      <c r="C6546" s="2" t="s">
        <v>6603</v>
      </c>
      <c r="D6546" s="3">
        <v>9320</v>
      </c>
      <c r="E6546" s="6">
        <f t="shared" si="306"/>
        <v>1.3851482825758972E-4</v>
      </c>
      <c r="F6546" s="2"/>
      <c r="G6546" s="2" t="str">
        <f t="shared" si="308"/>
        <v/>
      </c>
      <c r="H6546" s="4">
        <f t="shared" si="307"/>
        <v>1.1742205670023863E-2</v>
      </c>
      <c r="I6546" t="str">
        <f>VLOOKUP(B6546,Foglio1!$B$1:$C$21,2,0)</f>
        <v>Sud</v>
      </c>
    </row>
    <row r="6547" spans="1:9" x14ac:dyDescent="0.15">
      <c r="A6547" s="2" t="s">
        <v>6642</v>
      </c>
      <c r="B6547" s="2" t="s">
        <v>6447</v>
      </c>
      <c r="C6547" s="2" t="s">
        <v>6603</v>
      </c>
      <c r="D6547" s="3">
        <v>1730</v>
      </c>
      <c r="E6547" s="6">
        <f t="shared" si="306"/>
        <v>2.5715005352214193E-5</v>
      </c>
      <c r="F6547" s="2"/>
      <c r="G6547" s="2" t="str">
        <f t="shared" si="308"/>
        <v/>
      </c>
      <c r="H6547" s="4">
        <f t="shared" si="307"/>
        <v>2.205513017626256E-3</v>
      </c>
      <c r="I6547" t="str">
        <f>VLOOKUP(B6547,Foglio1!$B$1:$C$21,2,0)</f>
        <v>Sud</v>
      </c>
    </row>
    <row r="6548" spans="1:9" x14ac:dyDescent="0.15">
      <c r="A6548" s="2" t="s">
        <v>6643</v>
      </c>
      <c r="B6548" s="2" t="s">
        <v>6447</v>
      </c>
      <c r="C6548" s="2" t="s">
        <v>6603</v>
      </c>
      <c r="D6548" s="3">
        <v>11704</v>
      </c>
      <c r="E6548" s="6">
        <f t="shared" si="306"/>
        <v>1.7397466025776759E-4</v>
      </c>
      <c r="F6548" s="2"/>
      <c r="G6548" s="2" t="str">
        <f t="shared" si="308"/>
        <v/>
      </c>
      <c r="H6548" s="4">
        <f t="shared" si="307"/>
        <v>1.4953977931894494E-2</v>
      </c>
      <c r="I6548" t="str">
        <f>VLOOKUP(B6548,Foglio1!$B$1:$C$21,2,0)</f>
        <v>Sud</v>
      </c>
    </row>
    <row r="6549" spans="1:9" x14ac:dyDescent="0.15">
      <c r="A6549" s="2" t="s">
        <v>6644</v>
      </c>
      <c r="B6549" s="2" t="s">
        <v>6447</v>
      </c>
      <c r="C6549" s="2" t="s">
        <v>6603</v>
      </c>
      <c r="D6549" s="3">
        <v>9646</v>
      </c>
      <c r="E6549" s="6">
        <f t="shared" si="306"/>
        <v>1.43408371572964E-4</v>
      </c>
      <c r="F6549" s="2"/>
      <c r="G6549" s="2" t="str">
        <f t="shared" si="308"/>
        <v/>
      </c>
      <c r="H6549" s="4">
        <f t="shared" si="307"/>
        <v>1.2511608842955053E-2</v>
      </c>
      <c r="I6549" t="str">
        <f>VLOOKUP(B6549,Foglio1!$B$1:$C$21,2,0)</f>
        <v>Sud</v>
      </c>
    </row>
    <row r="6550" spans="1:9" x14ac:dyDescent="0.15">
      <c r="A6550" s="2" t="s">
        <v>6645</v>
      </c>
      <c r="B6550" s="2" t="s">
        <v>6447</v>
      </c>
      <c r="C6550" s="2" t="s">
        <v>6603</v>
      </c>
      <c r="D6550" s="3">
        <v>7307</v>
      </c>
      <c r="E6550" s="6">
        <f t="shared" si="306"/>
        <v>1.0864972715268498E-4</v>
      </c>
      <c r="F6550" s="2"/>
      <c r="G6550" s="2" t="str">
        <f t="shared" si="308"/>
        <v/>
      </c>
      <c r="H6550" s="4">
        <f t="shared" si="307"/>
        <v>9.5978290280802504E-3</v>
      </c>
      <c r="I6550" t="str">
        <f>VLOOKUP(B6550,Foglio1!$B$1:$C$21,2,0)</f>
        <v>Sud</v>
      </c>
    </row>
    <row r="6551" spans="1:9" x14ac:dyDescent="0.15">
      <c r="A6551" s="2" t="s">
        <v>6646</v>
      </c>
      <c r="B6551" s="2" t="s">
        <v>6447</v>
      </c>
      <c r="C6551" s="2" t="s">
        <v>6603</v>
      </c>
      <c r="D6551" s="3">
        <v>2209</v>
      </c>
      <c r="E6551" s="6">
        <f t="shared" si="306"/>
        <v>3.2849777861742083E-5</v>
      </c>
      <c r="F6551" s="2"/>
      <c r="G6551" s="2" t="str">
        <f t="shared" si="308"/>
        <v/>
      </c>
      <c r="H6551" s="4">
        <f t="shared" si="307"/>
        <v>2.9296654823338119E-3</v>
      </c>
      <c r="I6551" t="str">
        <f>VLOOKUP(B6551,Foglio1!$B$1:$C$21,2,0)</f>
        <v>Sud</v>
      </c>
    </row>
    <row r="6552" spans="1:9" x14ac:dyDescent="0.15">
      <c r="A6552" s="2" t="s">
        <v>6647</v>
      </c>
      <c r="B6552" s="2" t="s">
        <v>6447</v>
      </c>
      <c r="C6552" s="2" t="s">
        <v>6603</v>
      </c>
      <c r="D6552" s="3">
        <v>3684</v>
      </c>
      <c r="E6552" s="6">
        <f t="shared" si="306"/>
        <v>5.4786128205875204E-5</v>
      </c>
      <c r="F6552" s="2"/>
      <c r="G6552" s="2" t="str">
        <f t="shared" si="308"/>
        <v/>
      </c>
      <c r="H6552" s="4">
        <f t="shared" si="307"/>
        <v>4.9002263893950801E-3</v>
      </c>
      <c r="I6552" t="str">
        <f>VLOOKUP(B6552,Foglio1!$B$1:$C$21,2,0)</f>
        <v>Sud</v>
      </c>
    </row>
    <row r="6553" spans="1:9" x14ac:dyDescent="0.15">
      <c r="A6553" s="2" t="s">
        <v>6648</v>
      </c>
      <c r="B6553" s="2" t="s">
        <v>6447</v>
      </c>
      <c r="C6553" s="2" t="s">
        <v>6603</v>
      </c>
      <c r="D6553" s="3">
        <v>3729</v>
      </c>
      <c r="E6553" s="6">
        <f t="shared" si="306"/>
        <v>5.5458378219446976E-5</v>
      </c>
      <c r="F6553" s="2"/>
      <c r="G6553" s="2" t="str">
        <f t="shared" si="308"/>
        <v/>
      </c>
      <c r="H6553" s="4">
        <f t="shared" si="307"/>
        <v>4.9845077915516003E-3</v>
      </c>
      <c r="I6553" t="str">
        <f>VLOOKUP(B6553,Foglio1!$B$1:$C$21,2,0)</f>
        <v>Sud</v>
      </c>
    </row>
    <row r="6554" spans="1:9" x14ac:dyDescent="0.15">
      <c r="A6554" s="2" t="s">
        <v>6649</v>
      </c>
      <c r="B6554" s="2" t="s">
        <v>6447</v>
      </c>
      <c r="C6554" s="2" t="s">
        <v>6603</v>
      </c>
      <c r="D6554" s="3">
        <v>13881</v>
      </c>
      <c r="E6554" s="6">
        <f t="shared" si="306"/>
        <v>2.0645225081141936E-4</v>
      </c>
      <c r="F6554" s="2"/>
      <c r="G6554" s="2" t="str">
        <f t="shared" si="308"/>
        <v/>
      </c>
      <c r="H6554" s="4">
        <f t="shared" si="307"/>
        <v>1.8647508224866299E-2</v>
      </c>
      <c r="I6554" t="str">
        <f>VLOOKUP(B6554,Foglio1!$B$1:$C$21,2,0)</f>
        <v>Sud</v>
      </c>
    </row>
    <row r="6555" spans="1:9" x14ac:dyDescent="0.15">
      <c r="A6555" s="2" t="s">
        <v>6650</v>
      </c>
      <c r="B6555" s="2" t="s">
        <v>6447</v>
      </c>
      <c r="C6555" s="2" t="s">
        <v>6603</v>
      </c>
      <c r="D6555" s="3">
        <v>2677</v>
      </c>
      <c r="E6555" s="6">
        <f t="shared" si="306"/>
        <v>3.9823269180977274E-5</v>
      </c>
      <c r="F6555" s="2"/>
      <c r="G6555" s="2" t="str">
        <f t="shared" si="308"/>
        <v/>
      </c>
      <c r="H6555" s="4">
        <f t="shared" si="307"/>
        <v>3.6645731463584245E-3</v>
      </c>
      <c r="I6555" t="str">
        <f>VLOOKUP(B6555,Foglio1!$B$1:$C$21,2,0)</f>
        <v>Sud</v>
      </c>
    </row>
    <row r="6556" spans="1:9" x14ac:dyDescent="0.15">
      <c r="A6556" s="2" t="s">
        <v>6651</v>
      </c>
      <c r="B6556" s="2" t="s">
        <v>6447</v>
      </c>
      <c r="C6556" s="2" t="s">
        <v>6603</v>
      </c>
      <c r="D6556" s="3">
        <v>3416</v>
      </c>
      <c r="E6556" s="6">
        <f t="shared" si="306"/>
        <v>5.0818716902376649E-5</v>
      </c>
      <c r="F6556" s="2"/>
      <c r="G6556" s="2" t="str">
        <f t="shared" si="308"/>
        <v/>
      </c>
      <c r="H6556" s="4">
        <f t="shared" si="307"/>
        <v>4.6933972309505913E-3</v>
      </c>
      <c r="I6556" t="str">
        <f>VLOOKUP(B6556,Foglio1!$B$1:$C$21,2,0)</f>
        <v>Sud</v>
      </c>
    </row>
    <row r="6557" spans="1:9" x14ac:dyDescent="0.15">
      <c r="A6557" s="2" t="s">
        <v>6652</v>
      </c>
      <c r="B6557" s="2" t="s">
        <v>6447</v>
      </c>
      <c r="C6557" s="2" t="s">
        <v>6603</v>
      </c>
      <c r="D6557" s="3">
        <v>5091</v>
      </c>
      <c r="E6557" s="6">
        <f t="shared" si="306"/>
        <v>7.5740994186019524E-5</v>
      </c>
      <c r="F6557" s="2"/>
      <c r="G6557" s="2" t="str">
        <f t="shared" si="308"/>
        <v/>
      </c>
      <c r="H6557" s="4">
        <f t="shared" si="307"/>
        <v>7.0277396243865744E-3</v>
      </c>
      <c r="I6557" t="str">
        <f>VLOOKUP(B6557,Foglio1!$B$1:$C$21,2,0)</f>
        <v>Sud</v>
      </c>
    </row>
    <row r="6558" spans="1:9" x14ac:dyDescent="0.15">
      <c r="A6558" s="2" t="s">
        <v>6653</v>
      </c>
      <c r="B6558" s="2" t="s">
        <v>6447</v>
      </c>
      <c r="C6558" s="2" t="s">
        <v>6603</v>
      </c>
      <c r="D6558" s="3">
        <v>31688</v>
      </c>
      <c r="E6558" s="6">
        <f t="shared" si="306"/>
        <v>4.7147169947529729E-4</v>
      </c>
      <c r="F6558" s="2"/>
      <c r="G6558" s="2" t="str">
        <f t="shared" si="308"/>
        <v/>
      </c>
      <c r="H6558" s="4">
        <f t="shared" si="307"/>
        <v>4.4052471487118459E-2</v>
      </c>
      <c r="I6558" t="str">
        <f>VLOOKUP(B6558,Foglio1!$B$1:$C$21,2,0)</f>
        <v>Sud</v>
      </c>
    </row>
    <row r="6559" spans="1:9" x14ac:dyDescent="0.15">
      <c r="A6559" s="2" t="s">
        <v>6654</v>
      </c>
      <c r="B6559" s="2" t="s">
        <v>6447</v>
      </c>
      <c r="C6559" s="2" t="s">
        <v>6603</v>
      </c>
      <c r="D6559" s="3">
        <v>5514</v>
      </c>
      <c r="E6559" s="6">
        <f t="shared" si="306"/>
        <v>8.207905868627391E-5</v>
      </c>
      <c r="F6559" s="2"/>
      <c r="G6559" s="2" t="str">
        <f t="shared" si="308"/>
        <v/>
      </c>
      <c r="H6559" s="4">
        <f t="shared" si="307"/>
        <v>8.0187773764026308E-3</v>
      </c>
      <c r="I6559" t="str">
        <f>VLOOKUP(B6559,Foglio1!$B$1:$C$21,2,0)</f>
        <v>Sud</v>
      </c>
    </row>
    <row r="6560" spans="1:9" x14ac:dyDescent="0.15">
      <c r="A6560" s="2" t="s">
        <v>6655</v>
      </c>
      <c r="B6560" s="2" t="s">
        <v>6447</v>
      </c>
      <c r="C6560" s="2" t="s">
        <v>6603</v>
      </c>
      <c r="D6560" s="3">
        <v>2456</v>
      </c>
      <c r="E6560" s="6">
        <f t="shared" si="306"/>
        <v>3.6561972342148188E-5</v>
      </c>
      <c r="F6560" s="2"/>
      <c r="G6560" s="2" t="str">
        <f t="shared" si="308"/>
        <v/>
      </c>
      <c r="H6560" s="4">
        <f t="shared" si="307"/>
        <v>3.6005289376387214E-3</v>
      </c>
      <c r="I6560" t="str">
        <f>VLOOKUP(B6560,Foglio1!$B$1:$C$21,2,0)</f>
        <v>Sud</v>
      </c>
    </row>
    <row r="6561" spans="1:9" x14ac:dyDescent="0.15">
      <c r="A6561" s="2" t="s">
        <v>6656</v>
      </c>
      <c r="B6561" s="2" t="s">
        <v>6447</v>
      </c>
      <c r="C6561" s="2" t="s">
        <v>6603</v>
      </c>
      <c r="D6561" s="3">
        <v>8211</v>
      </c>
      <c r="E6561" s="6">
        <f t="shared" si="306"/>
        <v>1.2223995585724785E-4</v>
      </c>
      <c r="F6561" s="2"/>
      <c r="G6561" s="2" t="str">
        <f t="shared" si="308"/>
        <v/>
      </c>
      <c r="H6561" s="4">
        <f t="shared" si="307"/>
        <v>1.2080933870459902E-2</v>
      </c>
      <c r="I6561" t="str">
        <f>VLOOKUP(B6561,Foglio1!$B$1:$C$21,2,0)</f>
        <v>Sud</v>
      </c>
    </row>
    <row r="6562" spans="1:9" x14ac:dyDescent="0.15">
      <c r="A6562" s="2" t="s">
        <v>6657</v>
      </c>
      <c r="B6562" s="2" t="s">
        <v>6447</v>
      </c>
      <c r="C6562" s="2" t="s">
        <v>6603</v>
      </c>
      <c r="D6562" s="3">
        <v>2359</v>
      </c>
      <c r="E6562" s="6">
        <f t="shared" si="306"/>
        <v>3.5123530603598245E-5</v>
      </c>
      <c r="F6562" s="2"/>
      <c r="G6562" s="2" t="str">
        <f t="shared" si="308"/>
        <v/>
      </c>
      <c r="H6562" s="4">
        <f t="shared" si="307"/>
        <v>3.5132659671906533E-3</v>
      </c>
      <c r="I6562" t="str">
        <f>VLOOKUP(B6562,Foglio1!$B$1:$C$21,2,0)</f>
        <v>Sud</v>
      </c>
    </row>
    <row r="6563" spans="1:9" x14ac:dyDescent="0.15">
      <c r="A6563" s="2" t="s">
        <v>6658</v>
      </c>
      <c r="B6563" s="2" t="s">
        <v>6447</v>
      </c>
      <c r="C6563" s="2" t="s">
        <v>6603</v>
      </c>
      <c r="D6563" s="3">
        <v>5622</v>
      </c>
      <c r="E6563" s="6">
        <f t="shared" si="306"/>
        <v>8.3709802860138527E-5</v>
      </c>
      <c r="F6563" s="2"/>
      <c r="G6563" s="2" t="str">
        <f t="shared" si="308"/>
        <v/>
      </c>
      <c r="H6563" s="4">
        <f t="shared" si="307"/>
        <v>8.4023817210086438E-3</v>
      </c>
      <c r="I6563" t="str">
        <f>VLOOKUP(B6563,Foglio1!$B$1:$C$21,2,0)</f>
        <v>Sud</v>
      </c>
    </row>
    <row r="6564" spans="1:9" x14ac:dyDescent="0.15">
      <c r="A6564" s="2" t="s">
        <v>6659</v>
      </c>
      <c r="B6564" s="2" t="s">
        <v>6447</v>
      </c>
      <c r="C6564" s="2" t="s">
        <v>6603</v>
      </c>
      <c r="D6564" s="3">
        <v>1554</v>
      </c>
      <c r="E6564" s="6">
        <f t="shared" si="306"/>
        <v>2.3140505860690493E-5</v>
      </c>
      <c r="F6564" s="2"/>
      <c r="G6564" s="2" t="str">
        <f t="shared" si="308"/>
        <v/>
      </c>
      <c r="H6564" s="4">
        <f t="shared" si="307"/>
        <v>2.3422168766221436E-3</v>
      </c>
      <c r="I6564" t="str">
        <f>VLOOKUP(B6564,Foglio1!$B$1:$C$21,2,0)</f>
        <v>Sud</v>
      </c>
    </row>
    <row r="6565" spans="1:9" x14ac:dyDescent="0.15">
      <c r="A6565" s="2" t="s">
        <v>6660</v>
      </c>
      <c r="B6565" s="2" t="s">
        <v>6447</v>
      </c>
      <c r="C6565" s="2" t="s">
        <v>6603</v>
      </c>
      <c r="D6565" s="3">
        <v>9323</v>
      </c>
      <c r="E6565" s="6">
        <f t="shared" si="306"/>
        <v>1.3883135686155776E-4</v>
      </c>
      <c r="F6565" s="2"/>
      <c r="G6565" s="2" t="str">
        <f t="shared" si="308"/>
        <v/>
      </c>
      <c r="H6565" s="4">
        <f t="shared" si="307"/>
        <v>1.4084783659656756E-2</v>
      </c>
      <c r="I6565" t="str">
        <f>VLOOKUP(B6565,Foglio1!$B$1:$C$21,2,0)</f>
        <v>Sud</v>
      </c>
    </row>
    <row r="6566" spans="1:9" x14ac:dyDescent="0.15">
      <c r="A6566" s="2" t="s">
        <v>6661</v>
      </c>
      <c r="B6566" s="2" t="s">
        <v>6447</v>
      </c>
      <c r="C6566" s="2" t="s">
        <v>6603</v>
      </c>
      <c r="D6566" s="3">
        <v>1721</v>
      </c>
      <c r="E6566" s="6">
        <f t="shared" si="306"/>
        <v>2.5631442729720949E-5</v>
      </c>
      <c r="F6566" s="2"/>
      <c r="G6566" s="2" t="str">
        <f t="shared" si="308"/>
        <v/>
      </c>
      <c r="H6566" s="4">
        <f t="shared" si="307"/>
        <v>2.6371558557578413E-3</v>
      </c>
      <c r="I6566" t="str">
        <f>VLOOKUP(B6566,Foglio1!$B$1:$C$21,2,0)</f>
        <v>Sud</v>
      </c>
    </row>
    <row r="6567" spans="1:9" x14ac:dyDescent="0.15">
      <c r="A6567" s="2" t="s">
        <v>6662</v>
      </c>
      <c r="B6567" s="2" t="s">
        <v>6447</v>
      </c>
      <c r="C6567" s="2" t="s">
        <v>6603</v>
      </c>
      <c r="D6567" s="3">
        <v>6119</v>
      </c>
      <c r="E6567" s="6">
        <f t="shared" si="306"/>
        <v>9.1134699692547362E-5</v>
      </c>
      <c r="F6567" s="2"/>
      <c r="G6567" s="2" t="str">
        <f t="shared" si="308"/>
        <v/>
      </c>
      <c r="H6567" s="4">
        <f t="shared" si="307"/>
        <v>9.4011762609160585E-3</v>
      </c>
      <c r="I6567" t="str">
        <f>VLOOKUP(B6567,Foglio1!$B$1:$C$21,2,0)</f>
        <v>Sud</v>
      </c>
    </row>
    <row r="6568" spans="1:9" x14ac:dyDescent="0.15">
      <c r="A6568" s="2" t="s">
        <v>6663</v>
      </c>
      <c r="B6568" s="2" t="s">
        <v>6447</v>
      </c>
      <c r="C6568" s="2" t="s">
        <v>6603</v>
      </c>
      <c r="D6568" s="3">
        <v>10734</v>
      </c>
      <c r="E6568" s="6">
        <f t="shared" si="306"/>
        <v>1.5988380882853547E-4</v>
      </c>
      <c r="F6568" s="2"/>
      <c r="G6568" s="2" t="str">
        <f t="shared" si="308"/>
        <v/>
      </c>
      <c r="H6568" s="4">
        <f t="shared" si="307"/>
        <v>1.6648132552263877E-2</v>
      </c>
      <c r="I6568" t="str">
        <f>VLOOKUP(B6568,Foglio1!$B$1:$C$21,2,0)</f>
        <v>Sud</v>
      </c>
    </row>
    <row r="6569" spans="1:9" x14ac:dyDescent="0.15">
      <c r="A6569" s="2" t="s">
        <v>6664</v>
      </c>
      <c r="B6569" s="2" t="s">
        <v>6447</v>
      </c>
      <c r="C6569" s="2" t="s">
        <v>6603</v>
      </c>
      <c r="D6569" s="3">
        <v>9854</v>
      </c>
      <c r="E6569" s="6">
        <f t="shared" si="306"/>
        <v>1.4679960766039504E-4</v>
      </c>
      <c r="F6569" s="2"/>
      <c r="G6569" s="2" t="str">
        <f t="shared" si="308"/>
        <v/>
      </c>
      <c r="H6569" s="4">
        <f t="shared" si="307"/>
        <v>1.5542022923458612E-2</v>
      </c>
      <c r="I6569" t="str">
        <f>VLOOKUP(B6569,Foglio1!$B$1:$C$21,2,0)</f>
        <v>Sud</v>
      </c>
    </row>
    <row r="6570" spans="1:9" x14ac:dyDescent="0.15">
      <c r="A6570" s="2" t="s">
        <v>6665</v>
      </c>
      <c r="B6570" s="2" t="s">
        <v>6447</v>
      </c>
      <c r="C6570" s="2" t="s">
        <v>6603</v>
      </c>
      <c r="D6570" s="3">
        <v>8642</v>
      </c>
      <c r="E6570" s="6">
        <f t="shared" si="306"/>
        <v>1.2876278393780672E-4</v>
      </c>
      <c r="F6570" s="2"/>
      <c r="G6570" s="2" t="str">
        <f t="shared" si="308"/>
        <v/>
      </c>
      <c r="H6570" s="4">
        <f t="shared" si="307"/>
        <v>1.3845609121888463E-2</v>
      </c>
      <c r="I6570" t="str">
        <f>VLOOKUP(B6570,Foglio1!$B$1:$C$21,2,0)</f>
        <v>Sud</v>
      </c>
    </row>
    <row r="6571" spans="1:9" x14ac:dyDescent="0.15">
      <c r="A6571" s="2" t="s">
        <v>6666</v>
      </c>
      <c r="B6571" s="2" t="s">
        <v>6447</v>
      </c>
      <c r="C6571" s="2" t="s">
        <v>6603</v>
      </c>
      <c r="D6571" s="3">
        <v>4737</v>
      </c>
      <c r="E6571" s="6">
        <f t="shared" si="306"/>
        <v>7.0588735986861823E-5</v>
      </c>
      <c r="F6571" s="2"/>
      <c r="G6571" s="2" t="str">
        <f t="shared" si="308"/>
        <v/>
      </c>
      <c r="H6571" s="4">
        <f t="shared" si="307"/>
        <v>7.6958443740079638E-3</v>
      </c>
      <c r="I6571" t="str">
        <f>VLOOKUP(B6571,Foglio1!$B$1:$C$21,2,0)</f>
        <v>Sud</v>
      </c>
    </row>
    <row r="6572" spans="1:9" x14ac:dyDescent="0.15">
      <c r="A6572" s="2" t="s">
        <v>6667</v>
      </c>
      <c r="B6572" s="2" t="s">
        <v>6447</v>
      </c>
      <c r="C6572" s="2" t="s">
        <v>6603</v>
      </c>
      <c r="D6572" s="3">
        <v>1503</v>
      </c>
      <c r="E6572" s="6">
        <f t="shared" si="306"/>
        <v>2.2398640451703232E-5</v>
      </c>
      <c r="F6572" s="2"/>
      <c r="G6572" s="2" t="str">
        <f t="shared" si="308"/>
        <v/>
      </c>
      <c r="H6572" s="4">
        <f t="shared" si="307"/>
        <v>2.4607475564432948E-3</v>
      </c>
      <c r="I6572" t="str">
        <f>VLOOKUP(B6572,Foglio1!$B$1:$C$21,2,0)</f>
        <v>Sud</v>
      </c>
    </row>
    <row r="6573" spans="1:9" x14ac:dyDescent="0.15">
      <c r="A6573" s="2" t="s">
        <v>6668</v>
      </c>
      <c r="B6573" s="2" t="s">
        <v>6447</v>
      </c>
      <c r="C6573" s="2" t="s">
        <v>6603</v>
      </c>
      <c r="D6573" s="3">
        <v>8297</v>
      </c>
      <c r="E6573" s="6">
        <f t="shared" si="306"/>
        <v>1.2364982203486624E-4</v>
      </c>
      <c r="F6573" s="2"/>
      <c r="G6573" s="2" t="str">
        <f t="shared" si="308"/>
        <v/>
      </c>
      <c r="H6573" s="4">
        <f t="shared" si="307"/>
        <v>1.3617556258380698E-2</v>
      </c>
      <c r="I6573" t="str">
        <f>VLOOKUP(B6573,Foglio1!$B$1:$C$21,2,0)</f>
        <v>Sud</v>
      </c>
    </row>
    <row r="6574" spans="1:9" x14ac:dyDescent="0.15">
      <c r="A6574" s="2" t="s">
        <v>6669</v>
      </c>
      <c r="B6574" s="2" t="s">
        <v>6447</v>
      </c>
      <c r="C6574" s="2" t="s">
        <v>6603</v>
      </c>
      <c r="D6574" s="3">
        <v>5792</v>
      </c>
      <c r="E6574" s="6">
        <f t="shared" si="306"/>
        <v>8.632859294662903E-5</v>
      </c>
      <c r="F6574" s="2"/>
      <c r="G6574" s="2" t="str">
        <f t="shared" si="308"/>
        <v/>
      </c>
      <c r="H6574" s="4">
        <f t="shared" si="307"/>
        <v>9.6374315712407857E-3</v>
      </c>
      <c r="I6574" t="str">
        <f>VLOOKUP(B6574,Foglio1!$B$1:$C$21,2,0)</f>
        <v>Sud</v>
      </c>
    </row>
    <row r="6575" spans="1:9" x14ac:dyDescent="0.15">
      <c r="A6575" s="2" t="s">
        <v>6670</v>
      </c>
      <c r="B6575" s="2" t="s">
        <v>6447</v>
      </c>
      <c r="C6575" s="2" t="s">
        <v>6603</v>
      </c>
      <c r="D6575" s="3">
        <v>5902</v>
      </c>
      <c r="E6575" s="6">
        <f t="shared" si="306"/>
        <v>8.7975715602028098E-5</v>
      </c>
      <c r="F6575" s="2"/>
      <c r="G6575" s="2" t="str">
        <f t="shared" si="308"/>
        <v/>
      </c>
      <c r="H6575" s="4">
        <f t="shared" si="307"/>
        <v>9.9160279436422832E-3</v>
      </c>
      <c r="I6575" t="str">
        <f>VLOOKUP(B6575,Foglio1!$B$1:$C$21,2,0)</f>
        <v>Sud</v>
      </c>
    </row>
    <row r="6576" spans="1:9" x14ac:dyDescent="0.15">
      <c r="A6576" s="2" t="s">
        <v>6671</v>
      </c>
      <c r="B6576" s="2" t="s">
        <v>6447</v>
      </c>
      <c r="C6576" s="2" t="s">
        <v>6603</v>
      </c>
      <c r="D6576" s="3">
        <v>3600</v>
      </c>
      <c r="E6576" s="6">
        <f t="shared" si="306"/>
        <v>5.3666628538514744E-5</v>
      </c>
      <c r="F6576" s="2"/>
      <c r="G6576" s="2" t="str">
        <f t="shared" si="308"/>
        <v/>
      </c>
      <c r="H6576" s="4">
        <f t="shared" si="307"/>
        <v>6.1089842795471203E-3</v>
      </c>
      <c r="I6576" t="str">
        <f>VLOOKUP(B6576,Foglio1!$B$1:$C$21,2,0)</f>
        <v>Sud</v>
      </c>
    </row>
    <row r="6577" spans="1:9" x14ac:dyDescent="0.15">
      <c r="A6577" s="2" t="s">
        <v>6672</v>
      </c>
      <c r="B6577" s="2" t="s">
        <v>6447</v>
      </c>
      <c r="C6577" s="2" t="s">
        <v>6603</v>
      </c>
      <c r="D6577" s="3">
        <v>3032</v>
      </c>
      <c r="E6577" s="6">
        <f t="shared" si="306"/>
        <v>4.5201652967201532E-5</v>
      </c>
      <c r="F6577" s="2"/>
      <c r="G6577" s="2" t="str">
        <f t="shared" si="308"/>
        <v/>
      </c>
      <c r="H6577" s="4">
        <f t="shared" si="307"/>
        <v>5.1767469813691746E-3</v>
      </c>
      <c r="I6577" t="str">
        <f>VLOOKUP(B6577,Foglio1!$B$1:$C$21,2,0)</f>
        <v>Sud</v>
      </c>
    </row>
    <row r="6578" spans="1:9" x14ac:dyDescent="0.15">
      <c r="A6578" s="2" t="s">
        <v>6673</v>
      </c>
      <c r="B6578" s="2" t="s">
        <v>6447</v>
      </c>
      <c r="C6578" s="2" t="s">
        <v>6603</v>
      </c>
      <c r="D6578" s="3">
        <v>6975</v>
      </c>
      <c r="E6578" s="6">
        <f t="shared" si="306"/>
        <v>1.0398937379179443E-4</v>
      </c>
      <c r="F6578" s="2"/>
      <c r="G6578" s="2" t="str">
        <f t="shared" si="308"/>
        <v/>
      </c>
      <c r="H6578" s="4">
        <f t="shared" si="307"/>
        <v>1.1970878585256682E-2</v>
      </c>
      <c r="I6578" t="str">
        <f>VLOOKUP(B6578,Foglio1!$B$1:$C$21,2,0)</f>
        <v>Sud</v>
      </c>
    </row>
    <row r="6579" spans="1:9" x14ac:dyDescent="0.15">
      <c r="A6579" s="2" t="s">
        <v>6674</v>
      </c>
      <c r="B6579" s="2" t="s">
        <v>6447</v>
      </c>
      <c r="C6579" s="2" t="s">
        <v>6603</v>
      </c>
      <c r="D6579" s="3">
        <v>1923</v>
      </c>
      <c r="E6579" s="6">
        <f t="shared" si="306"/>
        <v>2.8672740198164866E-5</v>
      </c>
      <c r="F6579" s="2"/>
      <c r="G6579" s="2" t="str">
        <f t="shared" si="308"/>
        <v/>
      </c>
      <c r="H6579" s="4">
        <f t="shared" si="307"/>
        <v>3.3403452211176522E-3</v>
      </c>
      <c r="I6579" t="str">
        <f>VLOOKUP(B6579,Foglio1!$B$1:$C$21,2,0)</f>
        <v>Sud</v>
      </c>
    </row>
    <row r="6580" spans="1:9" x14ac:dyDescent="0.15">
      <c r="A6580" s="2" t="s">
        <v>6675</v>
      </c>
      <c r="B6580" s="2" t="s">
        <v>6447</v>
      </c>
      <c r="C6580" s="2" t="s">
        <v>6603</v>
      </c>
      <c r="D6580" s="3">
        <v>4065</v>
      </c>
      <c r="E6580" s="6">
        <f t="shared" si="306"/>
        <v>6.0612600594737099E-5</v>
      </c>
      <c r="F6580" s="2"/>
      <c r="G6580" s="2" t="str">
        <f t="shared" si="308"/>
        <v/>
      </c>
      <c r="H6580" s="4">
        <f t="shared" si="307"/>
        <v>7.0847697493403236E-3</v>
      </c>
      <c r="I6580" t="str">
        <f>VLOOKUP(B6580,Foglio1!$B$1:$C$21,2,0)</f>
        <v>Sud</v>
      </c>
    </row>
    <row r="6581" spans="1:9" x14ac:dyDescent="0.15">
      <c r="A6581" s="2" t="s">
        <v>6676</v>
      </c>
      <c r="B6581" s="2" t="s">
        <v>6447</v>
      </c>
      <c r="C6581" s="2" t="s">
        <v>6603</v>
      </c>
      <c r="D6581" s="3">
        <v>5542</v>
      </c>
      <c r="E6581" s="6">
        <f t="shared" si="306"/>
        <v>8.2640933435158739E-5</v>
      </c>
      <c r="F6581" s="2"/>
      <c r="G6581" s="2" t="str">
        <f t="shared" si="308"/>
        <v/>
      </c>
      <c r="H6581" s="4">
        <f t="shared" si="307"/>
        <v>9.7279099036161071E-3</v>
      </c>
      <c r="I6581" t="str">
        <f>VLOOKUP(B6581,Foglio1!$B$1:$C$21,2,0)</f>
        <v>Sud</v>
      </c>
    </row>
    <row r="6582" spans="1:9" x14ac:dyDescent="0.15">
      <c r="A6582" s="2" t="s">
        <v>6677</v>
      </c>
      <c r="B6582" s="2" t="s">
        <v>6447</v>
      </c>
      <c r="C6582" s="2" t="s">
        <v>6603</v>
      </c>
      <c r="D6582" s="3">
        <v>4807</v>
      </c>
      <c r="E6582" s="6">
        <f t="shared" si="306"/>
        <v>7.1686719461815419E-5</v>
      </c>
      <c r="F6582" s="2"/>
      <c r="G6582" s="2" t="str">
        <f t="shared" si="308"/>
        <v/>
      </c>
      <c r="H6582" s="4">
        <f t="shared" si="307"/>
        <v>8.5206475479430444E-3</v>
      </c>
      <c r="I6582" t="str">
        <f>VLOOKUP(B6582,Foglio1!$B$1:$C$21,2,0)</f>
        <v>Sud</v>
      </c>
    </row>
    <row r="6583" spans="1:9" x14ac:dyDescent="0.15">
      <c r="A6583" s="2" t="s">
        <v>6678</v>
      </c>
      <c r="B6583" s="2" t="s">
        <v>6447</v>
      </c>
      <c r="C6583" s="2" t="s">
        <v>6603</v>
      </c>
      <c r="D6583" s="3">
        <v>3742</v>
      </c>
      <c r="E6583" s="6">
        <f t="shared" si="306"/>
        <v>5.5808391031707894E-5</v>
      </c>
      <c r="F6583" s="2"/>
      <c r="G6583" s="2" t="str">
        <f t="shared" si="308"/>
        <v/>
      </c>
      <c r="H6583" s="4">
        <f t="shared" si="307"/>
        <v>6.6898840086385674E-3</v>
      </c>
      <c r="I6583" t="str">
        <f>VLOOKUP(B6583,Foglio1!$B$1:$C$21,2,0)</f>
        <v>Sud</v>
      </c>
    </row>
    <row r="6584" spans="1:9" x14ac:dyDescent="0.15">
      <c r="A6584" s="2" t="s">
        <v>6679</v>
      </c>
      <c r="B6584" s="2" t="s">
        <v>6447</v>
      </c>
      <c r="C6584" s="2" t="s">
        <v>6603</v>
      </c>
      <c r="D6584" s="3">
        <v>14482</v>
      </c>
      <c r="E6584" s="6">
        <f t="shared" si="306"/>
        <v>2.1599738822437187E-4</v>
      </c>
      <c r="F6584" s="2"/>
      <c r="G6584" s="2" t="str">
        <f t="shared" si="308"/>
        <v/>
      </c>
      <c r="H6584" s="4">
        <f t="shared" si="307"/>
        <v>2.6065045625528697E-2</v>
      </c>
      <c r="I6584" t="str">
        <f>VLOOKUP(B6584,Foglio1!$B$1:$C$21,2,0)</f>
        <v>Sud</v>
      </c>
    </row>
    <row r="6585" spans="1:9" x14ac:dyDescent="0.15">
      <c r="A6585" s="2" t="s">
        <v>6680</v>
      </c>
      <c r="B6585" s="2" t="s">
        <v>6447</v>
      </c>
      <c r="C6585" s="2" t="s">
        <v>6603</v>
      </c>
      <c r="D6585" s="3">
        <v>2426</v>
      </c>
      <c r="E6585" s="6">
        <f t="shared" si="306"/>
        <v>3.6191332205772934E-5</v>
      </c>
      <c r="F6585" s="2"/>
      <c r="G6585" s="2" t="str">
        <f t="shared" si="308"/>
        <v/>
      </c>
      <c r="H6585" s="4">
        <f t="shared" si="307"/>
        <v>4.4832276282136575E-3</v>
      </c>
      <c r="I6585" t="str">
        <f>VLOOKUP(B6585,Foglio1!$B$1:$C$21,2,0)</f>
        <v>Sud</v>
      </c>
    </row>
    <row r="6586" spans="1:9" x14ac:dyDescent="0.15">
      <c r="A6586" s="2" t="s">
        <v>6681</v>
      </c>
      <c r="B6586" s="2" t="s">
        <v>6447</v>
      </c>
      <c r="C6586" s="2" t="s">
        <v>6603</v>
      </c>
      <c r="D6586" s="3">
        <v>4509</v>
      </c>
      <c r="E6586" s="6">
        <f t="shared" si="306"/>
        <v>6.7268187582137412E-5</v>
      </c>
      <c r="F6586" s="2"/>
      <c r="G6586" s="2" t="str">
        <f t="shared" si="308"/>
        <v/>
      </c>
      <c r="H6586" s="4">
        <f t="shared" si="307"/>
        <v>8.3701192867299545E-3</v>
      </c>
      <c r="I6586" t="str">
        <f>VLOOKUP(B6586,Foglio1!$B$1:$C$21,2,0)</f>
        <v>Sud</v>
      </c>
    </row>
    <row r="6587" spans="1:9" x14ac:dyDescent="0.15">
      <c r="A6587" s="2" t="s">
        <v>6682</v>
      </c>
      <c r="B6587" s="2" t="s">
        <v>6447</v>
      </c>
      <c r="C6587" s="2" t="s">
        <v>6603</v>
      </c>
      <c r="D6587" s="3">
        <v>1698</v>
      </c>
      <c r="E6587" s="6">
        <f t="shared" si="306"/>
        <v>2.5333569859556837E-5</v>
      </c>
      <c r="F6587" s="2"/>
      <c r="G6587" s="2" t="str">
        <f t="shared" si="308"/>
        <v/>
      </c>
      <c r="H6587" s="4">
        <f t="shared" si="307"/>
        <v>3.1786264514885071E-3</v>
      </c>
      <c r="I6587" t="str">
        <f>VLOOKUP(B6587,Foglio1!$B$1:$C$21,2,0)</f>
        <v>Sud</v>
      </c>
    </row>
    <row r="6588" spans="1:9" x14ac:dyDescent="0.15">
      <c r="A6588" s="2" t="s">
        <v>6683</v>
      </c>
      <c r="B6588" s="2" t="s">
        <v>6447</v>
      </c>
      <c r="C6588" s="2" t="s">
        <v>6603</v>
      </c>
      <c r="D6588" s="3">
        <v>14849</v>
      </c>
      <c r="E6588" s="6">
        <f t="shared" si="306"/>
        <v>2.2154753181517447E-4</v>
      </c>
      <c r="F6588" s="2"/>
      <c r="G6588" s="2" t="str">
        <f t="shared" si="308"/>
        <v/>
      </c>
      <c r="H6588" s="4">
        <f t="shared" si="307"/>
        <v>2.7885707847022038E-2</v>
      </c>
      <c r="I6588" t="str">
        <f>VLOOKUP(B6588,Foglio1!$B$1:$C$21,2,0)</f>
        <v>Sud</v>
      </c>
    </row>
    <row r="6589" spans="1:9" x14ac:dyDescent="0.15">
      <c r="A6589" s="2" t="s">
        <v>6684</v>
      </c>
      <c r="B6589" s="2" t="s">
        <v>6447</v>
      </c>
      <c r="C6589" s="2" t="s">
        <v>6603</v>
      </c>
      <c r="D6589" s="3">
        <v>12643</v>
      </c>
      <c r="E6589" s="6">
        <f t="shared" si="306"/>
        <v>1.8867574533821451E-4</v>
      </c>
      <c r="F6589" s="2"/>
      <c r="G6589" s="2" t="str">
        <f t="shared" si="308"/>
        <v/>
      </c>
      <c r="H6589" s="4">
        <f t="shared" si="307"/>
        <v>2.442402723096479E-2</v>
      </c>
      <c r="I6589" t="str">
        <f>VLOOKUP(B6589,Foglio1!$B$1:$C$21,2,0)</f>
        <v>Sud</v>
      </c>
    </row>
    <row r="6590" spans="1:9" x14ac:dyDescent="0.15">
      <c r="A6590" s="2" t="s">
        <v>6685</v>
      </c>
      <c r="B6590" s="2" t="s">
        <v>6447</v>
      </c>
      <c r="C6590" s="2" t="s">
        <v>6603</v>
      </c>
      <c r="D6590" s="3">
        <v>12492</v>
      </c>
      <c r="E6590" s="6">
        <f t="shared" si="306"/>
        <v>1.8645750151127297E-4</v>
      </c>
      <c r="F6590" s="2"/>
      <c r="G6590" s="2" t="str">
        <f t="shared" si="308"/>
        <v/>
      </c>
      <c r="H6590" s="4">
        <f t="shared" si="307"/>
        <v>2.4736486713940312E-2</v>
      </c>
      <c r="I6590" t="str">
        <f>VLOOKUP(B6590,Foglio1!$B$1:$C$21,2,0)</f>
        <v>Sud</v>
      </c>
    </row>
    <row r="6591" spans="1:9" x14ac:dyDescent="0.15">
      <c r="A6591" s="2" t="s">
        <v>6686</v>
      </c>
      <c r="B6591" s="2" t="s">
        <v>6447</v>
      </c>
      <c r="C6591" s="2" t="s">
        <v>6603</v>
      </c>
      <c r="D6591" s="3">
        <v>2931</v>
      </c>
      <c r="E6591" s="6">
        <f t="shared" si="306"/>
        <v>4.3756712796284154E-5</v>
      </c>
      <c r="F6591" s="2"/>
      <c r="G6591" s="2" t="str">
        <f t="shared" si="308"/>
        <v/>
      </c>
      <c r="H6591" s="4">
        <f t="shared" si="307"/>
        <v>5.9511361167567832E-3</v>
      </c>
      <c r="I6591" t="str">
        <f>VLOOKUP(B6591,Foglio1!$B$1:$C$21,2,0)</f>
        <v>Sud</v>
      </c>
    </row>
    <row r="6592" spans="1:9" x14ac:dyDescent="0.15">
      <c r="A6592" s="2" t="s">
        <v>6687</v>
      </c>
      <c r="B6592" s="2" t="s">
        <v>6447</v>
      </c>
      <c r="C6592" s="2" t="s">
        <v>6603</v>
      </c>
      <c r="D6592" s="3">
        <v>14277</v>
      </c>
      <c r="E6592" s="6">
        <f t="shared" si="306"/>
        <v>2.1314975272792344E-4</v>
      </c>
      <c r="F6592" s="2"/>
      <c r="G6592" s="2" t="str">
        <f t="shared" si="308"/>
        <v/>
      </c>
      <c r="H6592" s="4">
        <f t="shared" si="307"/>
        <v>2.9161730462845703E-2</v>
      </c>
      <c r="I6592" t="str">
        <f>VLOOKUP(B6592,Foglio1!$B$1:$C$21,2,0)</f>
        <v>Sud</v>
      </c>
    </row>
    <row r="6593" spans="1:9" x14ac:dyDescent="0.15">
      <c r="A6593" s="2" t="s">
        <v>6688</v>
      </c>
      <c r="B6593" s="2" t="s">
        <v>6447</v>
      </c>
      <c r="C6593" s="2" t="s">
        <v>6603</v>
      </c>
      <c r="D6593" s="3">
        <v>17665</v>
      </c>
      <c r="E6593" s="6">
        <f t="shared" si="306"/>
        <v>2.6378742899466599E-4</v>
      </c>
      <c r="F6593" s="2"/>
      <c r="G6593" s="2" t="str">
        <f t="shared" si="308"/>
        <v/>
      </c>
      <c r="H6593" s="4">
        <f t="shared" si="307"/>
        <v>3.7165765837791895E-2</v>
      </c>
      <c r="I6593" t="str">
        <f>VLOOKUP(B6593,Foglio1!$B$1:$C$21,2,0)</f>
        <v>Sud</v>
      </c>
    </row>
    <row r="6594" spans="1:9" x14ac:dyDescent="0.15">
      <c r="A6594" s="2" t="s">
        <v>6689</v>
      </c>
      <c r="B6594" s="2" t="s">
        <v>6447</v>
      </c>
      <c r="C6594" s="2" t="s">
        <v>6603</v>
      </c>
      <c r="D6594" s="3">
        <v>5264</v>
      </c>
      <c r="E6594" s="6">
        <f t="shared" ref="E6594:E6657" si="309">D6594/(SUM(D6594:D16592))</f>
        <v>7.8626856045264815E-5</v>
      </c>
      <c r="F6594" s="2"/>
      <c r="G6594" s="2" t="str">
        <f t="shared" si="308"/>
        <v/>
      </c>
      <c r="H6594" s="4">
        <f t="shared" ref="H6594:H6657" si="310">D6594/(SUMIF(B6594:B16592,B6594,D6594:D16592))</f>
        <v>1.1502541309943668E-2</v>
      </c>
      <c r="I6594" t="str">
        <f>VLOOKUP(B6594,Foglio1!$B$1:$C$21,2,0)</f>
        <v>Sud</v>
      </c>
    </row>
    <row r="6595" spans="1:9" x14ac:dyDescent="0.15">
      <c r="A6595" s="2" t="s">
        <v>6690</v>
      </c>
      <c r="B6595" s="2" t="s">
        <v>6447</v>
      </c>
      <c r="C6595" s="2" t="s">
        <v>6603</v>
      </c>
      <c r="D6595" s="3">
        <v>12001</v>
      </c>
      <c r="E6595" s="6">
        <f t="shared" si="309"/>
        <v>1.7926958541133662E-4</v>
      </c>
      <c r="F6595" s="2"/>
      <c r="G6595" s="2" t="str">
        <f t="shared" ref="G6595:G6658" si="311">IF(D6595&gt;300000,"MAGGIORE","")</f>
        <v/>
      </c>
      <c r="H6595" s="4">
        <f t="shared" si="310"/>
        <v>2.6528934023617626E-2</v>
      </c>
      <c r="I6595" t="str">
        <f>VLOOKUP(B6595,Foglio1!$B$1:$C$21,2,0)</f>
        <v>Sud</v>
      </c>
    </row>
    <row r="6596" spans="1:9" x14ac:dyDescent="0.15">
      <c r="A6596" s="2" t="s">
        <v>6691</v>
      </c>
      <c r="B6596" s="2" t="s">
        <v>6447</v>
      </c>
      <c r="C6596" s="2" t="s">
        <v>6603</v>
      </c>
      <c r="D6596" s="3">
        <v>4479</v>
      </c>
      <c r="E6596" s="6">
        <f t="shared" si="309"/>
        <v>6.6918793692750559E-5</v>
      </c>
      <c r="F6596" s="2"/>
      <c r="G6596" s="2" t="str">
        <f t="shared" si="311"/>
        <v/>
      </c>
      <c r="H6596" s="4">
        <f t="shared" si="310"/>
        <v>1.017092328548753E-2</v>
      </c>
      <c r="I6596" t="str">
        <f>VLOOKUP(B6596,Foglio1!$B$1:$C$21,2,0)</f>
        <v>Sud</v>
      </c>
    </row>
    <row r="6597" spans="1:9" x14ac:dyDescent="0.15">
      <c r="A6597" s="2" t="s">
        <v>6692</v>
      </c>
      <c r="B6597" s="2" t="s">
        <v>6447</v>
      </c>
      <c r="C6597" s="2" t="s">
        <v>6603</v>
      </c>
      <c r="D6597" s="3">
        <v>14304</v>
      </c>
      <c r="E6597" s="6">
        <f t="shared" si="309"/>
        <v>2.1372415368768819E-4</v>
      </c>
      <c r="F6597" s="2"/>
      <c r="G6597" s="2" t="str">
        <f t="shared" si="311"/>
        <v/>
      </c>
      <c r="H6597" s="4">
        <f t="shared" si="310"/>
        <v>3.281531748544371E-2</v>
      </c>
      <c r="I6597" t="str">
        <f>VLOOKUP(B6597,Foglio1!$B$1:$C$21,2,0)</f>
        <v>Sud</v>
      </c>
    </row>
    <row r="6598" spans="1:9" x14ac:dyDescent="0.15">
      <c r="A6598" s="2" t="s">
        <v>6693</v>
      </c>
      <c r="B6598" s="2" t="s">
        <v>6447</v>
      </c>
      <c r="C6598" s="2" t="s">
        <v>6603</v>
      </c>
      <c r="D6598" s="3">
        <v>7296</v>
      </c>
      <c r="E6598" s="6">
        <f t="shared" si="309"/>
        <v>1.0903696611695706E-4</v>
      </c>
      <c r="F6598" s="2"/>
      <c r="G6598" s="2" t="str">
        <f t="shared" si="311"/>
        <v/>
      </c>
      <c r="H6598" s="4">
        <f t="shared" si="310"/>
        <v>1.7305913328114993E-2</v>
      </c>
      <c r="I6598" t="str">
        <f>VLOOKUP(B6598,Foglio1!$B$1:$C$21,2,0)</f>
        <v>Sud</v>
      </c>
    </row>
    <row r="6599" spans="1:9" x14ac:dyDescent="0.15">
      <c r="A6599" s="2" t="s">
        <v>6694</v>
      </c>
      <c r="B6599" s="2" t="s">
        <v>6447</v>
      </c>
      <c r="C6599" s="2" t="s">
        <v>6603</v>
      </c>
      <c r="D6599" s="3">
        <v>2058</v>
      </c>
      <c r="E6599" s="6">
        <f t="shared" si="309"/>
        <v>3.075966921906655E-5</v>
      </c>
      <c r="F6599" s="2"/>
      <c r="G6599" s="2" t="str">
        <f t="shared" si="311"/>
        <v/>
      </c>
      <c r="H6599" s="4">
        <f t="shared" si="310"/>
        <v>4.9674868571594087E-3</v>
      </c>
      <c r="I6599" t="str">
        <f>VLOOKUP(B6599,Foglio1!$B$1:$C$21,2,0)</f>
        <v>Sud</v>
      </c>
    </row>
    <row r="6600" spans="1:9" x14ac:dyDescent="0.15">
      <c r="A6600" s="2" t="s">
        <v>6695</v>
      </c>
      <c r="B6600" s="2" t="s">
        <v>6447</v>
      </c>
      <c r="C6600" s="2" t="s">
        <v>6603</v>
      </c>
      <c r="D6600" s="3">
        <v>2105</v>
      </c>
      <c r="E6600" s="6">
        <f t="shared" si="309"/>
        <v>3.1463117312153569E-5</v>
      </c>
      <c r="F6600" s="2"/>
      <c r="G6600" s="2" t="str">
        <f t="shared" si="311"/>
        <v/>
      </c>
      <c r="H6600" s="4">
        <f t="shared" si="310"/>
        <v>5.10629833396404E-3</v>
      </c>
      <c r="I6600" t="str">
        <f>VLOOKUP(B6600,Foglio1!$B$1:$C$21,2,0)</f>
        <v>Sud</v>
      </c>
    </row>
    <row r="6601" spans="1:9" x14ac:dyDescent="0.15">
      <c r="A6601" s="2" t="s">
        <v>1830</v>
      </c>
      <c r="B6601" s="2" t="s">
        <v>6447</v>
      </c>
      <c r="C6601" s="2" t="s">
        <v>6603</v>
      </c>
      <c r="D6601" s="3">
        <v>2473</v>
      </c>
      <c r="E6601" s="6">
        <f t="shared" si="309"/>
        <v>3.6964720798722569E-5</v>
      </c>
      <c r="F6601" s="2"/>
      <c r="G6601" s="2" t="str">
        <f t="shared" si="311"/>
        <v/>
      </c>
      <c r="H6601" s="4">
        <f t="shared" si="310"/>
        <v>6.0297807285964724E-3</v>
      </c>
      <c r="I6601" t="str">
        <f>VLOOKUP(B6601,Foglio1!$B$1:$C$21,2,0)</f>
        <v>Sud</v>
      </c>
    </row>
    <row r="6602" spans="1:9" x14ac:dyDescent="0.15">
      <c r="A6602" s="2" t="s">
        <v>6696</v>
      </c>
      <c r="B6602" s="2" t="s">
        <v>6447</v>
      </c>
      <c r="C6602" s="2" t="s">
        <v>6603</v>
      </c>
      <c r="D6602" s="3">
        <v>5448</v>
      </c>
      <c r="E6602" s="6">
        <f t="shared" si="309"/>
        <v>8.1436006179749201E-5</v>
      </c>
      <c r="F6602" s="2"/>
      <c r="G6602" s="2" t="str">
        <f t="shared" si="311"/>
        <v/>
      </c>
      <c r="H6602" s="4">
        <f t="shared" si="310"/>
        <v>1.336414347320548E-2</v>
      </c>
      <c r="I6602" t="str">
        <f>VLOOKUP(B6602,Foglio1!$B$1:$C$21,2,0)</f>
        <v>Sud</v>
      </c>
    </row>
    <row r="6603" spans="1:9" x14ac:dyDescent="0.15">
      <c r="A6603" s="2" t="s">
        <v>6697</v>
      </c>
      <c r="B6603" s="2" t="s">
        <v>6447</v>
      </c>
      <c r="C6603" s="2" t="s">
        <v>6603</v>
      </c>
      <c r="D6603" s="3">
        <v>10487</v>
      </c>
      <c r="E6603" s="6">
        <f t="shared" si="309"/>
        <v>1.5677109955948473E-4</v>
      </c>
      <c r="F6603" s="2"/>
      <c r="G6603" s="2" t="str">
        <f t="shared" si="311"/>
        <v/>
      </c>
      <c r="H6603" s="4">
        <f t="shared" si="310"/>
        <v>2.6073444220680739E-2</v>
      </c>
      <c r="I6603" t="str">
        <f>VLOOKUP(B6603,Foglio1!$B$1:$C$21,2,0)</f>
        <v>Sud</v>
      </c>
    </row>
    <row r="6604" spans="1:9" x14ac:dyDescent="0.15">
      <c r="A6604" s="2" t="s">
        <v>6698</v>
      </c>
      <c r="B6604" s="2" t="s">
        <v>6447</v>
      </c>
      <c r="C6604" s="2" t="s">
        <v>6699</v>
      </c>
      <c r="D6604" s="3">
        <v>100052</v>
      </c>
      <c r="E6604" s="6">
        <f t="shared" si="309"/>
        <v>1.4959208004638532E-3</v>
      </c>
      <c r="F6604" s="2"/>
      <c r="G6604" s="2" t="str">
        <f t="shared" si="311"/>
        <v/>
      </c>
      <c r="H6604" s="4">
        <f t="shared" si="310"/>
        <v>0.25541517858282509</v>
      </c>
      <c r="I6604" t="str">
        <f>VLOOKUP(B6604,Foglio1!$B$1:$C$21,2,0)</f>
        <v>Sud</v>
      </c>
    </row>
    <row r="6605" spans="1:9" x14ac:dyDescent="0.15">
      <c r="A6605" s="2" t="s">
        <v>6700</v>
      </c>
      <c r="B6605" s="2" t="s">
        <v>6447</v>
      </c>
      <c r="C6605" s="2" t="s">
        <v>6699</v>
      </c>
      <c r="D6605" s="3">
        <v>94239</v>
      </c>
      <c r="E6605" s="6">
        <f t="shared" si="309"/>
        <v>1.4111190412530296E-3</v>
      </c>
      <c r="F6605" s="2"/>
      <c r="G6605" s="2" t="str">
        <f t="shared" si="311"/>
        <v/>
      </c>
      <c r="H6605" s="4">
        <f t="shared" si="310"/>
        <v>0.323100342509197</v>
      </c>
      <c r="I6605" t="str">
        <f>VLOOKUP(B6605,Foglio1!$B$1:$C$21,2,0)</f>
        <v>Sud</v>
      </c>
    </row>
    <row r="6606" spans="1:9" x14ac:dyDescent="0.15">
      <c r="A6606" s="2" t="s">
        <v>6701</v>
      </c>
      <c r="B6606" s="2" t="s">
        <v>6447</v>
      </c>
      <c r="C6606" s="2" t="s">
        <v>6699</v>
      </c>
      <c r="D6606" s="3">
        <v>54678</v>
      </c>
      <c r="E6606" s="6">
        <f t="shared" si="309"/>
        <v>8.1989620795979497E-4</v>
      </c>
      <c r="F6606" s="2"/>
      <c r="G6606" s="2" t="str">
        <f t="shared" si="311"/>
        <v/>
      </c>
      <c r="H6606" s="4">
        <f t="shared" si="310"/>
        <v>0.27694598646622637</v>
      </c>
      <c r="I6606" t="str">
        <f>VLOOKUP(B6606,Foglio1!$B$1:$C$21,2,0)</f>
        <v>Sud</v>
      </c>
    </row>
    <row r="6607" spans="1:9" x14ac:dyDescent="0.15">
      <c r="A6607" s="2" t="s">
        <v>6702</v>
      </c>
      <c r="B6607" s="2" t="s">
        <v>6447</v>
      </c>
      <c r="C6607" s="2" t="s">
        <v>6699</v>
      </c>
      <c r="D6607" s="3">
        <v>30422</v>
      </c>
      <c r="E6607" s="6">
        <f t="shared" si="309"/>
        <v>4.5655199155761501E-4</v>
      </c>
      <c r="F6607" s="2"/>
      <c r="G6607" s="2" t="str">
        <f t="shared" si="311"/>
        <v/>
      </c>
      <c r="H6607" s="4">
        <f t="shared" si="310"/>
        <v>0.21310786387771971</v>
      </c>
      <c r="I6607" t="str">
        <f>VLOOKUP(B6607,Foglio1!$B$1:$C$21,2,0)</f>
        <v>Sud</v>
      </c>
    </row>
    <row r="6608" spans="1:9" x14ac:dyDescent="0.15">
      <c r="A6608" s="2" t="s">
        <v>6703</v>
      </c>
      <c r="B6608" s="2" t="s">
        <v>6447</v>
      </c>
      <c r="C6608" s="2" t="s">
        <v>6699</v>
      </c>
      <c r="D6608" s="3">
        <v>12193</v>
      </c>
      <c r="E6608" s="6">
        <f t="shared" si="309"/>
        <v>1.8306755306815768E-4</v>
      </c>
      <c r="F6608" s="2"/>
      <c r="G6608" s="2" t="str">
        <f t="shared" si="311"/>
        <v/>
      </c>
      <c r="H6608" s="4">
        <f t="shared" si="310"/>
        <v>0.10854431506605419</v>
      </c>
      <c r="I6608" t="str">
        <f>VLOOKUP(B6608,Foglio1!$B$1:$C$21,2,0)</f>
        <v>Sud</v>
      </c>
    </row>
    <row r="6609" spans="1:9" x14ac:dyDescent="0.15">
      <c r="A6609" s="2" t="s">
        <v>6704</v>
      </c>
      <c r="B6609" s="2" t="s">
        <v>6447</v>
      </c>
      <c r="C6609" s="2" t="s">
        <v>6699</v>
      </c>
      <c r="D6609" s="3">
        <v>9333</v>
      </c>
      <c r="E6609" s="6">
        <f t="shared" si="309"/>
        <v>1.4015273629859463E-4</v>
      </c>
      <c r="F6609" s="2"/>
      <c r="G6609" s="2" t="str">
        <f t="shared" si="311"/>
        <v/>
      </c>
      <c r="H6609" s="4">
        <f t="shared" si="310"/>
        <v>9.32004513725921E-2</v>
      </c>
      <c r="I6609" t="str">
        <f>VLOOKUP(B6609,Foglio1!$B$1:$C$21,2,0)</f>
        <v>Sud</v>
      </c>
    </row>
    <row r="6610" spans="1:9" x14ac:dyDescent="0.15">
      <c r="A6610" s="2" t="s">
        <v>6705</v>
      </c>
      <c r="B6610" s="2" t="s">
        <v>6447</v>
      </c>
      <c r="C6610" s="2" t="s">
        <v>6699</v>
      </c>
      <c r="D6610" s="3">
        <v>13916</v>
      </c>
      <c r="E6610" s="6">
        <f t="shared" si="309"/>
        <v>2.0900448577154202E-4</v>
      </c>
      <c r="F6610" s="2"/>
      <c r="G6610" s="2" t="str">
        <f t="shared" si="311"/>
        <v/>
      </c>
      <c r="H6610" s="4">
        <f t="shared" si="310"/>
        <v>0.15324978525648084</v>
      </c>
      <c r="I6610" t="str">
        <f>VLOOKUP(B6610,Foglio1!$B$1:$C$21,2,0)</f>
        <v>Sud</v>
      </c>
    </row>
    <row r="6611" spans="1:9" x14ac:dyDescent="0.15">
      <c r="A6611" s="2" t="s">
        <v>6706</v>
      </c>
      <c r="B6611" s="2" t="s">
        <v>6447</v>
      </c>
      <c r="C6611" s="2" t="s">
        <v>6699</v>
      </c>
      <c r="D6611" s="3">
        <v>6755</v>
      </c>
      <c r="E6611" s="6">
        <f t="shared" si="309"/>
        <v>1.0147459333812609E-4</v>
      </c>
      <c r="F6611" s="2"/>
      <c r="G6611" s="2" t="str">
        <f t="shared" si="311"/>
        <v/>
      </c>
      <c r="H6611" s="4">
        <f t="shared" si="310"/>
        <v>8.785277669397841E-2</v>
      </c>
      <c r="I6611" t="str">
        <f>VLOOKUP(B6611,Foglio1!$B$1:$C$21,2,0)</f>
        <v>Sud</v>
      </c>
    </row>
    <row r="6612" spans="1:9" x14ac:dyDescent="0.15">
      <c r="A6612" s="2" t="s">
        <v>6707</v>
      </c>
      <c r="B6612" s="2" t="s">
        <v>6447</v>
      </c>
      <c r="C6612" s="2" t="s">
        <v>6699</v>
      </c>
      <c r="D6612" s="3">
        <v>55842</v>
      </c>
      <c r="E6612" s="6">
        <f t="shared" si="309"/>
        <v>8.3895178531680236E-4</v>
      </c>
      <c r="F6612" s="2"/>
      <c r="G6612" s="2" t="str">
        <f t="shared" si="311"/>
        <v/>
      </c>
      <c r="H6612" s="4">
        <f t="shared" si="310"/>
        <v>0.7962073144649604</v>
      </c>
      <c r="I6612" t="str">
        <f>VLOOKUP(B6612,Foglio1!$B$1:$C$21,2,0)</f>
        <v>Sud</v>
      </c>
    </row>
    <row r="6613" spans="1:9" x14ac:dyDescent="0.15">
      <c r="A6613" s="2" t="s">
        <v>6708</v>
      </c>
      <c r="B6613" s="2" t="s">
        <v>6447</v>
      </c>
      <c r="C6613" s="2" t="s">
        <v>6699</v>
      </c>
      <c r="D6613" s="3">
        <v>14293</v>
      </c>
      <c r="E6613" s="6">
        <f t="shared" si="309"/>
        <v>2.149136187992053E-4</v>
      </c>
      <c r="F6613" s="2"/>
      <c r="G6613" s="2" t="str">
        <f t="shared" si="311"/>
        <v/>
      </c>
      <c r="H6613" s="4">
        <f t="shared" si="310"/>
        <v>1</v>
      </c>
      <c r="I6613" t="str">
        <f>VLOOKUP(B6613,Foglio1!$B$1:$C$21,2,0)</f>
        <v>Sud</v>
      </c>
    </row>
    <row r="6614" spans="1:9" x14ac:dyDescent="0.15">
      <c r="A6614" s="2" t="s">
        <v>6709</v>
      </c>
      <c r="B6614" s="2" t="s">
        <v>6710</v>
      </c>
      <c r="C6614" s="2" t="s">
        <v>6711</v>
      </c>
      <c r="D6614" s="3">
        <v>1571</v>
      </c>
      <c r="E6614" s="6">
        <f t="shared" si="309"/>
        <v>2.3627081219121898E-5</v>
      </c>
      <c r="F6614" s="2"/>
      <c r="G6614" s="2" t="str">
        <f t="shared" si="311"/>
        <v/>
      </c>
      <c r="H6614" s="4">
        <f t="shared" si="310"/>
        <v>2.7178238033617281E-3</v>
      </c>
      <c r="I6614" t="str">
        <f>VLOOKUP(B6614,Foglio1!$B$1:$C$21,2,0)</f>
        <v>Sud</v>
      </c>
    </row>
    <row r="6615" spans="1:9" x14ac:dyDescent="0.15">
      <c r="A6615" s="2" t="s">
        <v>6712</v>
      </c>
      <c r="B6615" s="2" t="s">
        <v>6710</v>
      </c>
      <c r="C6615" s="2" t="s">
        <v>6711</v>
      </c>
      <c r="D6615" s="3">
        <v>2553</v>
      </c>
      <c r="E6615" s="6">
        <f t="shared" si="309"/>
        <v>3.8396794124872391E-5</v>
      </c>
      <c r="F6615" s="2"/>
      <c r="G6615" s="2" t="str">
        <f t="shared" si="311"/>
        <v/>
      </c>
      <c r="H6615" s="4">
        <f t="shared" si="310"/>
        <v>4.4287164008222531E-3</v>
      </c>
      <c r="I6615" t="str">
        <f>VLOOKUP(B6615,Foglio1!$B$1:$C$21,2,0)</f>
        <v>Sud</v>
      </c>
    </row>
    <row r="6616" spans="1:9" x14ac:dyDescent="0.15">
      <c r="A6616" s="2" t="s">
        <v>6713</v>
      </c>
      <c r="B6616" s="2" t="s">
        <v>6710</v>
      </c>
      <c r="C6616" s="2" t="s">
        <v>6711</v>
      </c>
      <c r="D6616" s="3">
        <v>1474</v>
      </c>
      <c r="E6616" s="6">
        <f t="shared" si="309"/>
        <v>2.2169623095200349E-5</v>
      </c>
      <c r="F6616" s="2"/>
      <c r="G6616" s="2" t="str">
        <f t="shared" si="311"/>
        <v/>
      </c>
      <c r="H6616" s="4">
        <f t="shared" si="310"/>
        <v>2.5683380030387935E-3</v>
      </c>
      <c r="I6616" t="str">
        <f>VLOOKUP(B6616,Foglio1!$B$1:$C$21,2,0)</f>
        <v>Sud</v>
      </c>
    </row>
    <row r="6617" spans="1:9" x14ac:dyDescent="0.15">
      <c r="A6617" s="2" t="s">
        <v>6714</v>
      </c>
      <c r="B6617" s="2" t="s">
        <v>6710</v>
      </c>
      <c r="C6617" s="2" t="s">
        <v>6711</v>
      </c>
      <c r="D6617" s="3">
        <v>1765</v>
      </c>
      <c r="E6617" s="6">
        <f t="shared" si="309"/>
        <v>2.6546982541365651E-5</v>
      </c>
      <c r="F6617" s="2"/>
      <c r="G6617" s="2" t="str">
        <f t="shared" si="311"/>
        <v/>
      </c>
      <c r="H6617" s="4">
        <f t="shared" si="310"/>
        <v>3.0833033446416905E-3</v>
      </c>
      <c r="I6617" t="str">
        <f>VLOOKUP(B6617,Foglio1!$B$1:$C$21,2,0)</f>
        <v>Sud</v>
      </c>
    </row>
    <row r="6618" spans="1:9" x14ac:dyDescent="0.15">
      <c r="A6618" s="2" t="s">
        <v>6715</v>
      </c>
      <c r="B6618" s="2" t="s">
        <v>6710</v>
      </c>
      <c r="C6618" s="2" t="s">
        <v>6711</v>
      </c>
      <c r="D6618" s="3">
        <v>679</v>
      </c>
      <c r="E6618" s="6">
        <f t="shared" si="309"/>
        <v>1.0212962990538465E-5</v>
      </c>
      <c r="F6618" s="2"/>
      <c r="G6618" s="2" t="str">
        <f t="shared" si="311"/>
        <v/>
      </c>
      <c r="H6618" s="4">
        <f t="shared" si="310"/>
        <v>1.1898232437840936E-3</v>
      </c>
      <c r="I6618" t="str">
        <f>VLOOKUP(B6618,Foglio1!$B$1:$C$21,2,0)</f>
        <v>Sud</v>
      </c>
    </row>
    <row r="6619" spans="1:9" x14ac:dyDescent="0.15">
      <c r="A6619" s="2" t="s">
        <v>6716</v>
      </c>
      <c r="B6619" s="2" t="s">
        <v>6710</v>
      </c>
      <c r="C6619" s="2" t="s">
        <v>6711</v>
      </c>
      <c r="D6619" s="3">
        <v>3863</v>
      </c>
      <c r="E6619" s="6">
        <f t="shared" si="309"/>
        <v>5.8104681833999151E-5</v>
      </c>
      <c r="F6619" s="2"/>
      <c r="G6619" s="2" t="str">
        <f t="shared" si="311"/>
        <v/>
      </c>
      <c r="H6619" s="4">
        <f t="shared" si="310"/>
        <v>6.7772643220805834E-3</v>
      </c>
      <c r="I6619" t="str">
        <f>VLOOKUP(B6619,Foglio1!$B$1:$C$21,2,0)</f>
        <v>Sud</v>
      </c>
    </row>
    <row r="6620" spans="1:9" x14ac:dyDescent="0.15">
      <c r="A6620" s="2" t="s">
        <v>6717</v>
      </c>
      <c r="B6620" s="2" t="s">
        <v>6710</v>
      </c>
      <c r="C6620" s="2" t="s">
        <v>6711</v>
      </c>
      <c r="D6620" s="3">
        <v>11796</v>
      </c>
      <c r="E6620" s="6">
        <f t="shared" si="309"/>
        <v>1.7743791207382862E-4</v>
      </c>
      <c r="F6620" s="2"/>
      <c r="G6620" s="2" t="str">
        <f t="shared" si="311"/>
        <v/>
      </c>
      <c r="H6620" s="4">
        <f t="shared" si="310"/>
        <v>2.0836166894234728E-2</v>
      </c>
      <c r="I6620" t="str">
        <f>VLOOKUP(B6620,Foglio1!$B$1:$C$21,2,0)</f>
        <v>Sud</v>
      </c>
    </row>
    <row r="6621" spans="1:9" x14ac:dyDescent="0.15">
      <c r="A6621" s="2" t="s">
        <v>6718</v>
      </c>
      <c r="B6621" s="2" t="s">
        <v>6710</v>
      </c>
      <c r="C6621" s="2" t="s">
        <v>6711</v>
      </c>
      <c r="D6621" s="3">
        <v>1861</v>
      </c>
      <c r="E6621" s="6">
        <f t="shared" si="309"/>
        <v>2.7998521268856274E-5</v>
      </c>
      <c r="F6621" s="2"/>
      <c r="G6621" s="2" t="str">
        <f t="shared" si="311"/>
        <v/>
      </c>
      <c r="H6621" s="4">
        <f t="shared" si="310"/>
        <v>3.357175715045956E-3</v>
      </c>
      <c r="I6621" t="str">
        <f>VLOOKUP(B6621,Foglio1!$B$1:$C$21,2,0)</f>
        <v>Sud</v>
      </c>
    </row>
    <row r="6622" spans="1:9" x14ac:dyDescent="0.15">
      <c r="A6622" s="2" t="s">
        <v>6719</v>
      </c>
      <c r="B6622" s="2" t="s">
        <v>6710</v>
      </c>
      <c r="C6622" s="2" t="s">
        <v>6711</v>
      </c>
      <c r="D6622" s="3">
        <v>1406</v>
      </c>
      <c r="E6622" s="6">
        <f t="shared" si="309"/>
        <v>2.1153693241507848E-5</v>
      </c>
      <c r="F6622" s="2"/>
      <c r="G6622" s="2" t="str">
        <f t="shared" si="311"/>
        <v/>
      </c>
      <c r="H6622" s="4">
        <f t="shared" si="310"/>
        <v>2.5449161408500672E-3</v>
      </c>
      <c r="I6622" t="str">
        <f>VLOOKUP(B6622,Foglio1!$B$1:$C$21,2,0)</f>
        <v>Sud</v>
      </c>
    </row>
    <row r="6623" spans="1:9" x14ac:dyDescent="0.15">
      <c r="A6623" s="2" t="s">
        <v>6720</v>
      </c>
      <c r="B6623" s="2" t="s">
        <v>6710</v>
      </c>
      <c r="C6623" s="2" t="s">
        <v>6711</v>
      </c>
      <c r="D6623" s="3">
        <v>2675</v>
      </c>
      <c r="E6623" s="6">
        <f t="shared" si="309"/>
        <v>4.0247031615916512E-5</v>
      </c>
      <c r="F6623" s="2"/>
      <c r="G6623" s="2" t="str">
        <f t="shared" si="311"/>
        <v/>
      </c>
      <c r="H6623" s="4">
        <f t="shared" si="310"/>
        <v>4.8542103696821446E-3</v>
      </c>
      <c r="I6623" t="str">
        <f>VLOOKUP(B6623,Foglio1!$B$1:$C$21,2,0)</f>
        <v>Sud</v>
      </c>
    </row>
    <row r="6624" spans="1:9" x14ac:dyDescent="0.15">
      <c r="A6624" s="2" t="s">
        <v>6721</v>
      </c>
      <c r="B6624" s="2" t="s">
        <v>6710</v>
      </c>
      <c r="C6624" s="2" t="s">
        <v>6711</v>
      </c>
      <c r="D6624" s="3">
        <v>2905</v>
      </c>
      <c r="E6624" s="6">
        <f t="shared" si="309"/>
        <v>4.3709283222824328E-5</v>
      </c>
      <c r="F6624" s="2"/>
      <c r="G6624" s="2" t="str">
        <f t="shared" si="311"/>
        <v/>
      </c>
      <c r="H6624" s="4">
        <f t="shared" si="310"/>
        <v>5.2972959173439487E-3</v>
      </c>
      <c r="I6624" t="str">
        <f>VLOOKUP(B6624,Foglio1!$B$1:$C$21,2,0)</f>
        <v>Sud</v>
      </c>
    </row>
    <row r="6625" spans="1:9" x14ac:dyDescent="0.15">
      <c r="A6625" s="2" t="s">
        <v>6722</v>
      </c>
      <c r="B6625" s="2" t="s">
        <v>6710</v>
      </c>
      <c r="C6625" s="2" t="s">
        <v>6711</v>
      </c>
      <c r="D6625" s="3">
        <v>5240</v>
      </c>
      <c r="E6625" s="6">
        <f t="shared" si="309"/>
        <v>7.8845664562044156E-5</v>
      </c>
      <c r="F6625" s="2"/>
      <c r="G6625" s="2" t="str">
        <f t="shared" si="311"/>
        <v/>
      </c>
      <c r="H6625" s="4">
        <f t="shared" si="310"/>
        <v>9.6060774939137061E-3</v>
      </c>
      <c r="I6625" t="str">
        <f>VLOOKUP(B6625,Foglio1!$B$1:$C$21,2,0)</f>
        <v>Sud</v>
      </c>
    </row>
    <row r="6626" spans="1:9" x14ac:dyDescent="0.15">
      <c r="A6626" s="2" t="s">
        <v>6723</v>
      </c>
      <c r="B6626" s="2" t="s">
        <v>6710</v>
      </c>
      <c r="C6626" s="2" t="s">
        <v>6711</v>
      </c>
      <c r="D6626" s="3">
        <v>4082</v>
      </c>
      <c r="E6626" s="6">
        <f t="shared" si="309"/>
        <v>6.1426217760095225E-5</v>
      </c>
      <c r="F6626" s="2"/>
      <c r="G6626" s="2" t="str">
        <f t="shared" si="311"/>
        <v/>
      </c>
      <c r="H6626" s="4">
        <f t="shared" si="310"/>
        <v>7.5557891931113119E-3</v>
      </c>
      <c r="I6626" t="str">
        <f>VLOOKUP(B6626,Foglio1!$B$1:$C$21,2,0)</f>
        <v>Sud</v>
      </c>
    </row>
    <row r="6627" spans="1:9" x14ac:dyDescent="0.15">
      <c r="A6627" s="2" t="s">
        <v>6724</v>
      </c>
      <c r="B6627" s="2" t="s">
        <v>6710</v>
      </c>
      <c r="C6627" s="2" t="s">
        <v>6711</v>
      </c>
      <c r="D6627" s="3">
        <v>925</v>
      </c>
      <c r="E6627" s="6">
        <f t="shared" si="309"/>
        <v>1.392031892067656E-5</v>
      </c>
      <c r="F6627" s="2"/>
      <c r="G6627" s="2" t="str">
        <f t="shared" si="311"/>
        <v/>
      </c>
      <c r="H6627" s="4">
        <f t="shared" si="310"/>
        <v>1.7252119679353037E-3</v>
      </c>
      <c r="I6627" t="str">
        <f>VLOOKUP(B6627,Foglio1!$B$1:$C$21,2,0)</f>
        <v>Sud</v>
      </c>
    </row>
    <row r="6628" spans="1:9" x14ac:dyDescent="0.15">
      <c r="A6628" s="2" t="s">
        <v>6725</v>
      </c>
      <c r="B6628" s="2" t="s">
        <v>6710</v>
      </c>
      <c r="C6628" s="2" t="s">
        <v>6711</v>
      </c>
      <c r="D6628" s="3">
        <v>1953</v>
      </c>
      <c r="E6628" s="6">
        <f t="shared" si="309"/>
        <v>2.9391093297804372E-5</v>
      </c>
      <c r="F6628" s="2"/>
      <c r="G6628" s="2" t="str">
        <f t="shared" si="311"/>
        <v/>
      </c>
      <c r="H6628" s="4">
        <f t="shared" si="310"/>
        <v>3.6488236140355466E-3</v>
      </c>
      <c r="I6628" t="str">
        <f>VLOOKUP(B6628,Foglio1!$B$1:$C$21,2,0)</f>
        <v>Sud</v>
      </c>
    </row>
    <row r="6629" spans="1:9" x14ac:dyDescent="0.15">
      <c r="A6629" s="2" t="s">
        <v>6726</v>
      </c>
      <c r="B6629" s="2" t="s">
        <v>6710</v>
      </c>
      <c r="C6629" s="2" t="s">
        <v>6711</v>
      </c>
      <c r="D6629" s="3">
        <v>430</v>
      </c>
      <c r="E6629" s="6">
        <f t="shared" si="309"/>
        <v>6.4713474544856969E-6</v>
      </c>
      <c r="F6629" s="2"/>
      <c r="G6629" s="2" t="str">
        <f t="shared" si="311"/>
        <v/>
      </c>
      <c r="H6629" s="4">
        <f t="shared" si="310"/>
        <v>8.0631853707565141E-4</v>
      </c>
      <c r="I6629" t="str">
        <f>VLOOKUP(B6629,Foglio1!$B$1:$C$21,2,0)</f>
        <v>Sud</v>
      </c>
    </row>
    <row r="6630" spans="1:9" x14ac:dyDescent="0.15">
      <c r="A6630" s="2" t="s">
        <v>6727</v>
      </c>
      <c r="B6630" s="2" t="s">
        <v>6710</v>
      </c>
      <c r="C6630" s="2" t="s">
        <v>6711</v>
      </c>
      <c r="D6630" s="3">
        <v>851</v>
      </c>
      <c r="E6630" s="6">
        <f t="shared" si="309"/>
        <v>1.2807330982473235E-5</v>
      </c>
      <c r="F6630" s="2"/>
      <c r="G6630" s="2" t="str">
        <f t="shared" si="311"/>
        <v/>
      </c>
      <c r="H6630" s="4">
        <f t="shared" si="310"/>
        <v>1.5970483693591915E-3</v>
      </c>
      <c r="I6630" t="str">
        <f>VLOOKUP(B6630,Foglio1!$B$1:$C$21,2,0)</f>
        <v>Sud</v>
      </c>
    </row>
    <row r="6631" spans="1:9" x14ac:dyDescent="0.15">
      <c r="A6631" s="2" t="s">
        <v>6728</v>
      </c>
      <c r="B6631" s="2" t="s">
        <v>6710</v>
      </c>
      <c r="C6631" s="2" t="s">
        <v>6711</v>
      </c>
      <c r="D6631" s="3">
        <v>1396</v>
      </c>
      <c r="E6631" s="6">
        <f t="shared" si="309"/>
        <v>2.1009709796911959E-5</v>
      </c>
      <c r="F6631" s="2"/>
      <c r="G6631" s="2" t="str">
        <f t="shared" si="311"/>
        <v/>
      </c>
      <c r="H6631" s="4">
        <f t="shared" si="310"/>
        <v>2.6240256237229963E-3</v>
      </c>
      <c r="I6631" t="str">
        <f>VLOOKUP(B6631,Foglio1!$B$1:$C$21,2,0)</f>
        <v>Sud</v>
      </c>
    </row>
    <row r="6632" spans="1:9" x14ac:dyDescent="0.15">
      <c r="A6632" s="2" t="s">
        <v>6729</v>
      </c>
      <c r="B6632" s="2" t="s">
        <v>6710</v>
      </c>
      <c r="C6632" s="2" t="s">
        <v>6711</v>
      </c>
      <c r="D6632" s="3">
        <v>705</v>
      </c>
      <c r="E6632" s="6">
        <f t="shared" si="309"/>
        <v>1.0610427368148057E-5</v>
      </c>
      <c r="F6632" s="2"/>
      <c r="G6632" s="2" t="str">
        <f t="shared" si="311"/>
        <v/>
      </c>
      <c r="H6632" s="4">
        <f t="shared" si="310"/>
        <v>1.328656963387491E-3</v>
      </c>
      <c r="I6632" t="str">
        <f>VLOOKUP(B6632,Foglio1!$B$1:$C$21,2,0)</f>
        <v>Sud</v>
      </c>
    </row>
    <row r="6633" spans="1:9" x14ac:dyDescent="0.15">
      <c r="A6633" s="2" t="s">
        <v>6730</v>
      </c>
      <c r="B6633" s="2" t="s">
        <v>6710</v>
      </c>
      <c r="C6633" s="2" t="s">
        <v>6711</v>
      </c>
      <c r="D6633" s="3">
        <v>306</v>
      </c>
      <c r="E6633" s="6">
        <f t="shared" si="309"/>
        <v>4.6054258508603275E-6</v>
      </c>
      <c r="F6633" s="2"/>
      <c r="G6633" s="2" t="str">
        <f t="shared" si="311"/>
        <v/>
      </c>
      <c r="H6633" s="4">
        <f t="shared" si="310"/>
        <v>5.7746090816107013E-4</v>
      </c>
      <c r="I6633" t="str">
        <f>VLOOKUP(B6633,Foglio1!$B$1:$C$21,2,0)</f>
        <v>Sud</v>
      </c>
    </row>
    <row r="6634" spans="1:9" x14ac:dyDescent="0.15">
      <c r="A6634" s="2" t="s">
        <v>6731</v>
      </c>
      <c r="B6634" s="2" t="s">
        <v>6710</v>
      </c>
      <c r="C6634" s="2" t="s">
        <v>6711</v>
      </c>
      <c r="D6634" s="3">
        <v>1018</v>
      </c>
      <c r="E6634" s="6">
        <f t="shared" si="309"/>
        <v>1.53213892418352E-5</v>
      </c>
      <c r="F6634" s="2"/>
      <c r="G6634" s="2" t="str">
        <f t="shared" si="311"/>
        <v/>
      </c>
      <c r="H6634" s="4">
        <f t="shared" si="310"/>
        <v>1.9222054380664652E-3</v>
      </c>
      <c r="I6634" t="str">
        <f>VLOOKUP(B6634,Foglio1!$B$1:$C$21,2,0)</f>
        <v>Sud</v>
      </c>
    </row>
    <row r="6635" spans="1:9" x14ac:dyDescent="0.15">
      <c r="A6635" s="2" t="s">
        <v>6732</v>
      </c>
      <c r="B6635" s="2" t="s">
        <v>6710</v>
      </c>
      <c r="C6635" s="2" t="s">
        <v>6711</v>
      </c>
      <c r="D6635" s="3">
        <v>2179</v>
      </c>
      <c r="E6635" s="6">
        <f t="shared" si="309"/>
        <v>3.2795499680827091E-5</v>
      </c>
      <c r="F6635" s="2"/>
      <c r="G6635" s="2" t="str">
        <f t="shared" si="311"/>
        <v/>
      </c>
      <c r="H6635" s="4">
        <f t="shared" si="310"/>
        <v>4.1223499854327241E-3</v>
      </c>
      <c r="I6635" t="str">
        <f>VLOOKUP(B6635,Foglio1!$B$1:$C$21,2,0)</f>
        <v>Sud</v>
      </c>
    </row>
    <row r="6636" spans="1:9" x14ac:dyDescent="0.15">
      <c r="A6636" s="2" t="s">
        <v>6733</v>
      </c>
      <c r="B6636" s="2" t="s">
        <v>6710</v>
      </c>
      <c r="C6636" s="2" t="s">
        <v>6711</v>
      </c>
      <c r="D6636" s="3">
        <v>860</v>
      </c>
      <c r="E6636" s="6">
        <f t="shared" si="309"/>
        <v>1.2944036128671185E-5</v>
      </c>
      <c r="F6636" s="2"/>
      <c r="G6636" s="2" t="str">
        <f t="shared" si="311"/>
        <v/>
      </c>
      <c r="H6636" s="4">
        <f t="shared" si="310"/>
        <v>1.6337292910564719E-3</v>
      </c>
      <c r="I6636" t="str">
        <f>VLOOKUP(B6636,Foglio1!$B$1:$C$21,2,0)</f>
        <v>Sud</v>
      </c>
    </row>
    <row r="6637" spans="1:9" x14ac:dyDescent="0.15">
      <c r="A6637" s="2" t="s">
        <v>6734</v>
      </c>
      <c r="B6637" s="2" t="s">
        <v>6710</v>
      </c>
      <c r="C6637" s="2" t="s">
        <v>6711</v>
      </c>
      <c r="D6637" s="3">
        <v>852</v>
      </c>
      <c r="E6637" s="6">
        <f t="shared" si="309"/>
        <v>1.2823792481898134E-5</v>
      </c>
      <c r="F6637" s="2"/>
      <c r="G6637" s="2" t="str">
        <f t="shared" si="311"/>
        <v/>
      </c>
      <c r="H6637" s="4">
        <f t="shared" si="310"/>
        <v>1.621180379150707E-3</v>
      </c>
      <c r="I6637" t="str">
        <f>VLOOKUP(B6637,Foglio1!$B$1:$C$21,2,0)</f>
        <v>Sud</v>
      </c>
    </row>
    <row r="6638" spans="1:9" x14ac:dyDescent="0.15">
      <c r="A6638" s="2" t="s">
        <v>6735</v>
      </c>
      <c r="B6638" s="2" t="s">
        <v>6710</v>
      </c>
      <c r="C6638" s="2" t="s">
        <v>6711</v>
      </c>
      <c r="D6638" s="3">
        <v>1480</v>
      </c>
      <c r="E6638" s="6">
        <f t="shared" si="309"/>
        <v>2.2276357114809575E-5</v>
      </c>
      <c r="F6638" s="2"/>
      <c r="G6638" s="2" t="str">
        <f t="shared" si="311"/>
        <v/>
      </c>
      <c r="H6638" s="4">
        <f t="shared" si="310"/>
        <v>2.8207078070712093E-3</v>
      </c>
      <c r="I6638" t="str">
        <f>VLOOKUP(B6638,Foglio1!$B$1:$C$21,2,0)</f>
        <v>Sud</v>
      </c>
    </row>
    <row r="6639" spans="1:9" x14ac:dyDescent="0.15">
      <c r="A6639" s="2" t="s">
        <v>6736</v>
      </c>
      <c r="B6639" s="2" t="s">
        <v>6710</v>
      </c>
      <c r="C6639" s="2" t="s">
        <v>6711</v>
      </c>
      <c r="D6639" s="3">
        <v>1138</v>
      </c>
      <c r="E6639" s="6">
        <f t="shared" si="309"/>
        <v>1.7129094003986231E-5</v>
      </c>
      <c r="F6639" s="2"/>
      <c r="G6639" s="2" t="str">
        <f t="shared" si="311"/>
        <v/>
      </c>
      <c r="H6639" s="4">
        <f t="shared" si="310"/>
        <v>2.1750307237424289E-3</v>
      </c>
      <c r="I6639" t="str">
        <f>VLOOKUP(B6639,Foglio1!$B$1:$C$21,2,0)</f>
        <v>Sud</v>
      </c>
    </row>
    <row r="6640" spans="1:9" x14ac:dyDescent="0.15">
      <c r="A6640" s="2" t="s">
        <v>6737</v>
      </c>
      <c r="B6640" s="2" t="s">
        <v>6710</v>
      </c>
      <c r="C6640" s="2" t="s">
        <v>6711</v>
      </c>
      <c r="D6640" s="3">
        <v>718</v>
      </c>
      <c r="E6640" s="6">
        <f t="shared" si="309"/>
        <v>1.0807469388294522E-5</v>
      </c>
      <c r="F6640" s="2"/>
      <c r="G6640" s="2" t="str">
        <f t="shared" si="311"/>
        <v/>
      </c>
      <c r="H6640" s="4">
        <f t="shared" si="310"/>
        <v>1.3752865978512584E-3</v>
      </c>
      <c r="I6640" t="str">
        <f>VLOOKUP(B6640,Foglio1!$B$1:$C$21,2,0)</f>
        <v>Sud</v>
      </c>
    </row>
    <row r="6641" spans="1:9" x14ac:dyDescent="0.15">
      <c r="A6641" s="2" t="s">
        <v>6738</v>
      </c>
      <c r="B6641" s="2" t="s">
        <v>6710</v>
      </c>
      <c r="C6641" s="2" t="s">
        <v>6711</v>
      </c>
      <c r="D6641" s="3">
        <v>1954</v>
      </c>
      <c r="E6641" s="6">
        <f t="shared" si="309"/>
        <v>2.9412288881781505E-5</v>
      </c>
      <c r="F6641" s="2"/>
      <c r="G6641" s="2" t="str">
        <f t="shared" si="311"/>
        <v/>
      </c>
      <c r="H6641" s="4">
        <f t="shared" si="310"/>
        <v>3.7479260772410356E-3</v>
      </c>
      <c r="I6641" t="str">
        <f>VLOOKUP(B6641,Foglio1!$B$1:$C$21,2,0)</f>
        <v>Sud</v>
      </c>
    </row>
    <row r="6642" spans="1:9" x14ac:dyDescent="0.15">
      <c r="A6642" s="2" t="s">
        <v>6739</v>
      </c>
      <c r="B6642" s="2" t="s">
        <v>6710</v>
      </c>
      <c r="C6642" s="2" t="s">
        <v>6711</v>
      </c>
      <c r="D6642" s="3">
        <v>2607</v>
      </c>
      <c r="E6642" s="6">
        <f t="shared" si="309"/>
        <v>3.9242626638605455E-5</v>
      </c>
      <c r="F6642" s="2"/>
      <c r="G6642" s="2" t="str">
        <f t="shared" si="311"/>
        <v/>
      </c>
      <c r="H6642" s="4">
        <f t="shared" si="310"/>
        <v>5.019243320671312E-3</v>
      </c>
      <c r="I6642" t="str">
        <f>VLOOKUP(B6642,Foglio1!$B$1:$C$21,2,0)</f>
        <v>Sud</v>
      </c>
    </row>
    <row r="6643" spans="1:9" x14ac:dyDescent="0.15">
      <c r="A6643" s="2" t="s">
        <v>6740</v>
      </c>
      <c r="B6643" s="2" t="s">
        <v>6710</v>
      </c>
      <c r="C6643" s="2" t="s">
        <v>6711</v>
      </c>
      <c r="D6643" s="3">
        <v>1467</v>
      </c>
      <c r="E6643" s="6">
        <f t="shared" si="309"/>
        <v>2.2083311286401053E-5</v>
      </c>
      <c r="F6643" s="2"/>
      <c r="G6643" s="2" t="str">
        <f t="shared" si="311"/>
        <v/>
      </c>
      <c r="H6643" s="4">
        <f t="shared" si="310"/>
        <v>2.8386552475454436E-3</v>
      </c>
      <c r="I6643" t="str">
        <f>VLOOKUP(B6643,Foglio1!$B$1:$C$21,2,0)</f>
        <v>Sud</v>
      </c>
    </row>
    <row r="6644" spans="1:9" x14ac:dyDescent="0.15">
      <c r="A6644" s="2" t="s">
        <v>6741</v>
      </c>
      <c r="B6644" s="2" t="s">
        <v>6710</v>
      </c>
      <c r="C6644" s="2" t="s">
        <v>6711</v>
      </c>
      <c r="D6644" s="3">
        <v>625</v>
      </c>
      <c r="E6644" s="6">
        <f t="shared" si="309"/>
        <v>9.4085714765712724E-6</v>
      </c>
      <c r="F6644" s="2"/>
      <c r="G6644" s="2" t="str">
        <f t="shared" si="311"/>
        <v/>
      </c>
      <c r="H6644" s="4">
        <f t="shared" si="310"/>
        <v>1.212822149819435E-3</v>
      </c>
      <c r="I6644" t="str">
        <f>VLOOKUP(B6644,Foglio1!$B$1:$C$21,2,0)</f>
        <v>Sud</v>
      </c>
    </row>
    <row r="6645" spans="1:9" x14ac:dyDescent="0.15">
      <c r="A6645" s="2" t="s">
        <v>6742</v>
      </c>
      <c r="B6645" s="2" t="s">
        <v>6710</v>
      </c>
      <c r="C6645" s="2" t="s">
        <v>6711</v>
      </c>
      <c r="D6645" s="3">
        <v>3089</v>
      </c>
      <c r="E6645" s="6">
        <f t="shared" si="309"/>
        <v>4.650136117718625E-5</v>
      </c>
      <c r="F6645" s="2"/>
      <c r="G6645" s="2" t="str">
        <f t="shared" si="311"/>
        <v/>
      </c>
      <c r="H6645" s="4">
        <f t="shared" si="310"/>
        <v>6.0015309829765575E-3</v>
      </c>
      <c r="I6645" t="str">
        <f>VLOOKUP(B6645,Foglio1!$B$1:$C$21,2,0)</f>
        <v>Sud</v>
      </c>
    </row>
    <row r="6646" spans="1:9" x14ac:dyDescent="0.15">
      <c r="A6646" s="2" t="s">
        <v>6743</v>
      </c>
      <c r="B6646" s="2" t="s">
        <v>6710</v>
      </c>
      <c r="C6646" s="2" t="s">
        <v>6711</v>
      </c>
      <c r="D6646" s="3">
        <v>2209</v>
      </c>
      <c r="E6646" s="6">
        <f t="shared" si="309"/>
        <v>3.3255514325810158E-5</v>
      </c>
      <c r="F6646" s="2"/>
      <c r="G6646" s="2" t="str">
        <f t="shared" si="311"/>
        <v/>
      </c>
      <c r="H6646" s="4">
        <f t="shared" si="310"/>
        <v>4.3177167116550987E-3</v>
      </c>
      <c r="I6646" t="str">
        <f>VLOOKUP(B6646,Foglio1!$B$1:$C$21,2,0)</f>
        <v>Sud</v>
      </c>
    </row>
    <row r="6647" spans="1:9" x14ac:dyDescent="0.15">
      <c r="A6647" s="2" t="s">
        <v>6744</v>
      </c>
      <c r="B6647" s="2" t="s">
        <v>6710</v>
      </c>
      <c r="C6647" s="2" t="s">
        <v>6711</v>
      </c>
      <c r="D6647" s="3">
        <v>4282</v>
      </c>
      <c r="E6647" s="6">
        <f t="shared" si="309"/>
        <v>6.4465752869889004E-5</v>
      </c>
      <c r="F6647" s="2"/>
      <c r="G6647" s="2" t="str">
        <f t="shared" si="311"/>
        <v/>
      </c>
      <c r="H6647" s="4">
        <f t="shared" si="310"/>
        <v>8.4059017989650646E-3</v>
      </c>
      <c r="I6647" t="str">
        <f>VLOOKUP(B6647,Foglio1!$B$1:$C$21,2,0)</f>
        <v>Sud</v>
      </c>
    </row>
    <row r="6648" spans="1:9" x14ac:dyDescent="0.15">
      <c r="A6648" s="2" t="s">
        <v>6745</v>
      </c>
      <c r="B6648" s="2" t="s">
        <v>6710</v>
      </c>
      <c r="C6648" s="2" t="s">
        <v>6711</v>
      </c>
      <c r="D6648" s="3">
        <v>894</v>
      </c>
      <c r="E6648" s="6">
        <f t="shared" si="309"/>
        <v>1.3460088421338348E-5</v>
      </c>
      <c r="F6648" s="2"/>
      <c r="G6648" s="2" t="str">
        <f t="shared" si="311"/>
        <v/>
      </c>
      <c r="H6648" s="4">
        <f t="shared" si="310"/>
        <v>1.7698694572796274E-3</v>
      </c>
      <c r="I6648" t="str">
        <f>VLOOKUP(B6648,Foglio1!$B$1:$C$21,2,0)</f>
        <v>Sud</v>
      </c>
    </row>
    <row r="6649" spans="1:9" x14ac:dyDescent="0.15">
      <c r="A6649" s="2" t="s">
        <v>6746</v>
      </c>
      <c r="B6649" s="2" t="s">
        <v>6710</v>
      </c>
      <c r="C6649" s="2" t="s">
        <v>6711</v>
      </c>
      <c r="D6649" s="3">
        <v>5915</v>
      </c>
      <c r="E6649" s="6">
        <f t="shared" si="309"/>
        <v>8.9057600302834986E-5</v>
      </c>
      <c r="F6649" s="2"/>
      <c r="G6649" s="2" t="str">
        <f t="shared" si="311"/>
        <v/>
      </c>
      <c r="H6649" s="4">
        <f t="shared" si="310"/>
        <v>1.1730804318681232E-2</v>
      </c>
      <c r="I6649" t="str">
        <f>VLOOKUP(B6649,Foglio1!$B$1:$C$21,2,0)</f>
        <v>Sud</v>
      </c>
    </row>
    <row r="6650" spans="1:9" x14ac:dyDescent="0.15">
      <c r="A6650" s="2" t="s">
        <v>6747</v>
      </c>
      <c r="B6650" s="2" t="s">
        <v>6710</v>
      </c>
      <c r="C6650" s="2" t="s">
        <v>6711</v>
      </c>
      <c r="D6650" s="3">
        <v>1704</v>
      </c>
      <c r="E6650" s="6">
        <f t="shared" si="309"/>
        <v>2.5658100926501376E-5</v>
      </c>
      <c r="F6650" s="2"/>
      <c r="G6650" s="2" t="str">
        <f t="shared" si="311"/>
        <v/>
      </c>
      <c r="H6650" s="4">
        <f t="shared" si="310"/>
        <v>3.4195375195911005E-3</v>
      </c>
      <c r="I6650" t="str">
        <f>VLOOKUP(B6650,Foglio1!$B$1:$C$21,2,0)</f>
        <v>Sud</v>
      </c>
    </row>
    <row r="6651" spans="1:9" x14ac:dyDescent="0.15">
      <c r="A6651" s="2" t="s">
        <v>6748</v>
      </c>
      <c r="B6651" s="2" t="s">
        <v>6710</v>
      </c>
      <c r="C6651" s="2" t="s">
        <v>6711</v>
      </c>
      <c r="D6651" s="3">
        <v>580</v>
      </c>
      <c r="E6651" s="6">
        <f t="shared" si="309"/>
        <v>8.7336152484103688E-6</v>
      </c>
      <c r="F6651" s="2"/>
      <c r="G6651" s="2" t="str">
        <f t="shared" si="311"/>
        <v/>
      </c>
      <c r="H6651" s="4">
        <f t="shared" si="310"/>
        <v>1.1679208391309863E-3</v>
      </c>
      <c r="I6651" t="str">
        <f>VLOOKUP(B6651,Foglio1!$B$1:$C$21,2,0)</f>
        <v>Sud</v>
      </c>
    </row>
    <row r="6652" spans="1:9" x14ac:dyDescent="0.15">
      <c r="A6652" s="2" t="s">
        <v>6749</v>
      </c>
      <c r="B6652" s="2" t="s">
        <v>6710</v>
      </c>
      <c r="C6652" s="2" t="s">
        <v>6711</v>
      </c>
      <c r="D6652" s="3">
        <v>5725</v>
      </c>
      <c r="E6652" s="6">
        <f t="shared" si="309"/>
        <v>8.6207558588388499E-5</v>
      </c>
      <c r="F6652" s="2"/>
      <c r="G6652" s="2" t="str">
        <f t="shared" si="311"/>
        <v/>
      </c>
      <c r="H6652" s="4">
        <f t="shared" si="310"/>
        <v>1.1541663894651321E-2</v>
      </c>
      <c r="I6652" t="str">
        <f>VLOOKUP(B6652,Foglio1!$B$1:$C$21,2,0)</f>
        <v>Sud</v>
      </c>
    </row>
    <row r="6653" spans="1:9" x14ac:dyDescent="0.15">
      <c r="A6653" s="2" t="s">
        <v>6750</v>
      </c>
      <c r="B6653" s="2" t="s">
        <v>6710</v>
      </c>
      <c r="C6653" s="2" t="s">
        <v>6711</v>
      </c>
      <c r="D6653" s="3">
        <v>4748</v>
      </c>
      <c r="E6653" s="6">
        <f t="shared" si="309"/>
        <v>7.1501969805477141E-5</v>
      </c>
      <c r="F6653" s="2"/>
      <c r="G6653" s="2" t="str">
        <f t="shared" si="311"/>
        <v/>
      </c>
      <c r="H6653" s="4">
        <f t="shared" si="310"/>
        <v>9.6837880172301258E-3</v>
      </c>
      <c r="I6653" t="str">
        <f>VLOOKUP(B6653,Foglio1!$B$1:$C$21,2,0)</f>
        <v>Sud</v>
      </c>
    </row>
    <row r="6654" spans="1:9" x14ac:dyDescent="0.15">
      <c r="A6654" s="2" t="s">
        <v>6751</v>
      </c>
      <c r="B6654" s="2" t="s">
        <v>6710</v>
      </c>
      <c r="C6654" s="2" t="s">
        <v>6711</v>
      </c>
      <c r="D6654" s="3">
        <v>1944</v>
      </c>
      <c r="E6654" s="6">
        <f t="shared" si="309"/>
        <v>2.9277541864814054E-5</v>
      </c>
      <c r="F6654" s="2"/>
      <c r="G6654" s="2" t="str">
        <f t="shared" si="311"/>
        <v/>
      </c>
      <c r="H6654" s="4">
        <f t="shared" si="310"/>
        <v>4.0036576625559154E-3</v>
      </c>
      <c r="I6654" t="str">
        <f>VLOOKUP(B6654,Foglio1!$B$1:$C$21,2,0)</f>
        <v>Sud</v>
      </c>
    </row>
    <row r="6655" spans="1:9" x14ac:dyDescent="0.15">
      <c r="A6655" s="2" t="s">
        <v>6752</v>
      </c>
      <c r="B6655" s="2" t="s">
        <v>6710</v>
      </c>
      <c r="C6655" s="2" t="s">
        <v>6711</v>
      </c>
      <c r="D6655" s="3">
        <v>13262</v>
      </c>
      <c r="E6655" s="6">
        <f t="shared" si="309"/>
        <v>1.9973772036607697E-4</v>
      </c>
      <c r="F6655" s="2"/>
      <c r="G6655" s="2" t="str">
        <f t="shared" si="311"/>
        <v/>
      </c>
      <c r="H6655" s="4">
        <f t="shared" si="310"/>
        <v>2.7422810021256711E-2</v>
      </c>
      <c r="I6655" t="str">
        <f>VLOOKUP(B6655,Foglio1!$B$1:$C$21,2,0)</f>
        <v>Sud</v>
      </c>
    </row>
    <row r="6656" spans="1:9" x14ac:dyDescent="0.15">
      <c r="A6656" s="2" t="s">
        <v>6753</v>
      </c>
      <c r="B6656" s="2" t="s">
        <v>6710</v>
      </c>
      <c r="C6656" s="2" t="s">
        <v>6711</v>
      </c>
      <c r="D6656" s="3">
        <v>13590</v>
      </c>
      <c r="E6656" s="6">
        <f t="shared" si="309"/>
        <v>2.04718587186867E-4</v>
      </c>
      <c r="F6656" s="2"/>
      <c r="G6656" s="2" t="str">
        <f t="shared" si="311"/>
        <v/>
      </c>
      <c r="H6656" s="4">
        <f t="shared" si="310"/>
        <v>2.8893377272244072E-2</v>
      </c>
      <c r="I6656" t="str">
        <f>VLOOKUP(B6656,Foglio1!$B$1:$C$21,2,0)</f>
        <v>Sud</v>
      </c>
    </row>
    <row r="6657" spans="1:9" x14ac:dyDescent="0.15">
      <c r="A6657" s="2" t="s">
        <v>6754</v>
      </c>
      <c r="B6657" s="2" t="s">
        <v>6710</v>
      </c>
      <c r="C6657" s="2" t="s">
        <v>6711</v>
      </c>
      <c r="D6657" s="3">
        <v>5150</v>
      </c>
      <c r="E6657" s="6">
        <f t="shared" si="309"/>
        <v>7.7595040703570958E-5</v>
      </c>
      <c r="F6657" s="2"/>
      <c r="G6657" s="2" t="str">
        <f t="shared" si="311"/>
        <v/>
      </c>
      <c r="H6657" s="4">
        <f t="shared" si="310"/>
        <v>1.1275067869340573E-2</v>
      </c>
      <c r="I6657" t="str">
        <f>VLOOKUP(B6657,Foglio1!$B$1:$C$21,2,0)</f>
        <v>Sud</v>
      </c>
    </row>
    <row r="6658" spans="1:9" x14ac:dyDescent="0.15">
      <c r="A6658" s="2" t="s">
        <v>6755</v>
      </c>
      <c r="B6658" s="2" t="s">
        <v>6710</v>
      </c>
      <c r="C6658" s="2" t="s">
        <v>6711</v>
      </c>
      <c r="D6658" s="3">
        <v>4358</v>
      </c>
      <c r="E6658" s="6">
        <f t="shared" ref="E6658:E6721" si="312">D6658/(SUM(D6658:D16656))</f>
        <v>6.5667073572482125E-5</v>
      </c>
      <c r="F6658" s="2"/>
      <c r="G6658" s="2" t="str">
        <f t="shared" si="311"/>
        <v/>
      </c>
      <c r="H6658" s="4">
        <f t="shared" ref="H6658:H6721" si="313">D6658/(SUMIF(B6658:B16656,B6658,D6658:D16656))</f>
        <v>9.6499191780518596E-3</v>
      </c>
      <c r="I6658" t="str">
        <f>VLOOKUP(B6658,Foglio1!$B$1:$C$21,2,0)</f>
        <v>Sud</v>
      </c>
    </row>
    <row r="6659" spans="1:9" x14ac:dyDescent="0.15">
      <c r="A6659" s="2" t="s">
        <v>6756</v>
      </c>
      <c r="B6659" s="2" t="s">
        <v>6710</v>
      </c>
      <c r="C6659" s="2" t="s">
        <v>6711</v>
      </c>
      <c r="D6659" s="3">
        <v>5341</v>
      </c>
      <c r="E6659" s="6">
        <f t="shared" si="312"/>
        <v>8.0484367309314472E-5</v>
      </c>
      <c r="F6659" s="2"/>
      <c r="G6659" s="2" t="str">
        <f t="shared" ref="G6659:G6722" si="314">IF(D6659&gt;300000,"MAGGIORE","")</f>
        <v/>
      </c>
      <c r="H6659" s="4">
        <f t="shared" si="313"/>
        <v>1.1941813563717993E-2</v>
      </c>
      <c r="I6659" t="str">
        <f>VLOOKUP(B6659,Foglio1!$B$1:$C$21,2,0)</f>
        <v>Sud</v>
      </c>
    </row>
    <row r="6660" spans="1:9" x14ac:dyDescent="0.15">
      <c r="A6660" s="2" t="s">
        <v>6757</v>
      </c>
      <c r="B6660" s="2" t="s">
        <v>6710</v>
      </c>
      <c r="C6660" s="2" t="s">
        <v>6711</v>
      </c>
      <c r="D6660" s="3">
        <v>1730</v>
      </c>
      <c r="E6660" s="6">
        <f t="shared" si="312"/>
        <v>2.6071739903741329E-5</v>
      </c>
      <c r="F6660" s="2"/>
      <c r="G6660" s="2" t="str">
        <f t="shared" si="314"/>
        <v/>
      </c>
      <c r="H6660" s="4">
        <f t="shared" si="313"/>
        <v>3.9148154266356802E-3</v>
      </c>
      <c r="I6660" t="str">
        <f>VLOOKUP(B6660,Foglio1!$B$1:$C$21,2,0)</f>
        <v>Sud</v>
      </c>
    </row>
    <row r="6661" spans="1:9" x14ac:dyDescent="0.15">
      <c r="A6661" s="2" t="s">
        <v>6758</v>
      </c>
      <c r="B6661" s="2" t="s">
        <v>6710</v>
      </c>
      <c r="C6661" s="2" t="s">
        <v>6711</v>
      </c>
      <c r="D6661" s="3">
        <v>17425</v>
      </c>
      <c r="E6661" s="6">
        <f t="shared" si="312"/>
        <v>2.6260804192179834E-4</v>
      </c>
      <c r="F6661" s="2"/>
      <c r="G6661" s="2" t="str">
        <f t="shared" si="314"/>
        <v/>
      </c>
      <c r="H6661" s="4">
        <f t="shared" si="313"/>
        <v>3.9585988491097977E-2</v>
      </c>
      <c r="I6661" t="str">
        <f>VLOOKUP(B6661,Foglio1!$B$1:$C$21,2,0)</f>
        <v>Sud</v>
      </c>
    </row>
    <row r="6662" spans="1:9" x14ac:dyDescent="0.15">
      <c r="A6662" s="2" t="s">
        <v>6759</v>
      </c>
      <c r="B6662" s="2" t="s">
        <v>6710</v>
      </c>
      <c r="C6662" s="2" t="s">
        <v>6711</v>
      </c>
      <c r="D6662" s="3">
        <v>548</v>
      </c>
      <c r="E6662" s="6">
        <f t="shared" si="312"/>
        <v>8.2609474097686336E-6</v>
      </c>
      <c r="F6662" s="2"/>
      <c r="G6662" s="2" t="str">
        <f t="shared" si="314"/>
        <v/>
      </c>
      <c r="H6662" s="4">
        <f t="shared" si="313"/>
        <v>1.2962559963666986E-3</v>
      </c>
      <c r="I6662" t="str">
        <f>VLOOKUP(B6662,Foglio1!$B$1:$C$21,2,0)</f>
        <v>Sud</v>
      </c>
    </row>
    <row r="6663" spans="1:9" x14ac:dyDescent="0.15">
      <c r="A6663" s="2" t="s">
        <v>6760</v>
      </c>
      <c r="B6663" s="2" t="s">
        <v>6710</v>
      </c>
      <c r="C6663" s="2" t="s">
        <v>6711</v>
      </c>
      <c r="D6663" s="3">
        <v>4182</v>
      </c>
      <c r="E6663" s="6">
        <f t="shared" si="312"/>
        <v>6.3043006319872942E-5</v>
      </c>
      <c r="F6663" s="2"/>
      <c r="G6663" s="2" t="str">
        <f t="shared" si="314"/>
        <v/>
      </c>
      <c r="H6663" s="4">
        <f t="shared" si="313"/>
        <v>9.9050704865848108E-3</v>
      </c>
      <c r="I6663" t="str">
        <f>VLOOKUP(B6663,Foglio1!$B$1:$C$21,2,0)</f>
        <v>Sud</v>
      </c>
    </row>
    <row r="6664" spans="1:9" x14ac:dyDescent="0.15">
      <c r="A6664" s="2" t="s">
        <v>6761</v>
      </c>
      <c r="B6664" s="2" t="s">
        <v>6710</v>
      </c>
      <c r="C6664" s="2" t="s">
        <v>6711</v>
      </c>
      <c r="D6664" s="3">
        <v>1725</v>
      </c>
      <c r="E6664" s="6">
        <f t="shared" si="312"/>
        <v>2.6005748974088278E-5</v>
      </c>
      <c r="F6664" s="2"/>
      <c r="G6664" s="2" t="str">
        <f t="shared" si="314"/>
        <v/>
      </c>
      <c r="H6664" s="4">
        <f t="shared" si="313"/>
        <v>4.126537583786654E-3</v>
      </c>
      <c r="I6664" t="str">
        <f>VLOOKUP(B6664,Foglio1!$B$1:$C$21,2,0)</f>
        <v>Sud</v>
      </c>
    </row>
    <row r="6665" spans="1:9" x14ac:dyDescent="0.15">
      <c r="A6665" s="2" t="s">
        <v>6762</v>
      </c>
      <c r="B6665" s="2" t="s">
        <v>6710</v>
      </c>
      <c r="C6665" s="2" t="s">
        <v>6711</v>
      </c>
      <c r="D6665" s="3">
        <v>1312</v>
      </c>
      <c r="E6665" s="6">
        <f t="shared" si="312"/>
        <v>1.977995940947293E-5</v>
      </c>
      <c r="F6665" s="2"/>
      <c r="G6665" s="2" t="str">
        <f t="shared" si="314"/>
        <v/>
      </c>
      <c r="H6665" s="4">
        <f t="shared" si="313"/>
        <v>3.1515658141585056E-3</v>
      </c>
      <c r="I6665" t="str">
        <f>VLOOKUP(B6665,Foglio1!$B$1:$C$21,2,0)</f>
        <v>Sud</v>
      </c>
    </row>
    <row r="6666" spans="1:9" x14ac:dyDescent="0.15">
      <c r="A6666" s="2" t="s">
        <v>6763</v>
      </c>
      <c r="B6666" s="2" t="s">
        <v>6710</v>
      </c>
      <c r="C6666" s="2" t="s">
        <v>6711</v>
      </c>
      <c r="D6666" s="3">
        <v>5568</v>
      </c>
      <c r="E6666" s="6">
        <f t="shared" si="312"/>
        <v>8.3945878427733504E-5</v>
      </c>
      <c r="F6666" s="2"/>
      <c r="G6666" s="2" t="str">
        <f t="shared" si="314"/>
        <v/>
      </c>
      <c r="H6666" s="4">
        <f t="shared" si="313"/>
        <v>1.3417223107118502E-2</v>
      </c>
      <c r="I6666" t="str">
        <f>VLOOKUP(B6666,Foglio1!$B$1:$C$21,2,0)</f>
        <v>Sud</v>
      </c>
    </row>
    <row r="6667" spans="1:9" x14ac:dyDescent="0.15">
      <c r="A6667" s="2" t="s">
        <v>6764</v>
      </c>
      <c r="B6667" s="2" t="s">
        <v>6710</v>
      </c>
      <c r="C6667" s="2" t="s">
        <v>6711</v>
      </c>
      <c r="D6667" s="3">
        <v>1512</v>
      </c>
      <c r="E6667" s="6">
        <f t="shared" si="312"/>
        <v>2.2797561782674039E-5</v>
      </c>
      <c r="F6667" s="2"/>
      <c r="G6667" s="2" t="str">
        <f t="shared" si="314"/>
        <v/>
      </c>
      <c r="H6667" s="4">
        <f t="shared" si="313"/>
        <v>3.6930201430801059E-3</v>
      </c>
      <c r="I6667" t="str">
        <f>VLOOKUP(B6667,Foglio1!$B$1:$C$21,2,0)</f>
        <v>Sud</v>
      </c>
    </row>
    <row r="6668" spans="1:9" x14ac:dyDescent="0.15">
      <c r="A6668" s="2" t="s">
        <v>6765</v>
      </c>
      <c r="B6668" s="2" t="s">
        <v>6710</v>
      </c>
      <c r="C6668" s="2" t="s">
        <v>6711</v>
      </c>
      <c r="D6668" s="3">
        <v>974</v>
      </c>
      <c r="E6668" s="6">
        <f t="shared" si="312"/>
        <v>1.4686065743213688E-5</v>
      </c>
      <c r="F6668" s="2"/>
      <c r="G6668" s="2" t="str">
        <f t="shared" si="314"/>
        <v/>
      </c>
      <c r="H6668" s="4">
        <f t="shared" si="313"/>
        <v>2.3877874722058106E-3</v>
      </c>
      <c r="I6668" t="str">
        <f>VLOOKUP(B6668,Foglio1!$B$1:$C$21,2,0)</f>
        <v>Sud</v>
      </c>
    </row>
    <row r="6669" spans="1:9" x14ac:dyDescent="0.15">
      <c r="A6669" s="2" t="s">
        <v>6766</v>
      </c>
      <c r="B6669" s="2" t="s">
        <v>6710</v>
      </c>
      <c r="C6669" s="2" t="s">
        <v>6711</v>
      </c>
      <c r="D6669" s="3">
        <v>3860</v>
      </c>
      <c r="E6669" s="6">
        <f t="shared" si="312"/>
        <v>5.8202306270909481E-5</v>
      </c>
      <c r="F6669" s="2"/>
      <c r="G6669" s="2" t="str">
        <f t="shared" si="314"/>
        <v/>
      </c>
      <c r="H6669" s="4">
        <f t="shared" si="313"/>
        <v>9.4855443744086901E-3</v>
      </c>
      <c r="I6669" t="str">
        <f>VLOOKUP(B6669,Foglio1!$B$1:$C$21,2,0)</f>
        <v>Sud</v>
      </c>
    </row>
    <row r="6670" spans="1:9" x14ac:dyDescent="0.15">
      <c r="A6670" s="2" t="s">
        <v>6767</v>
      </c>
      <c r="B6670" s="2" t="s">
        <v>6710</v>
      </c>
      <c r="C6670" s="2" t="s">
        <v>6711</v>
      </c>
      <c r="D6670" s="3">
        <v>5027</v>
      </c>
      <c r="E6670" s="6">
        <f t="shared" si="312"/>
        <v>7.5803114927474498E-5</v>
      </c>
      <c r="F6670" s="2"/>
      <c r="G6670" s="2" t="str">
        <f t="shared" si="314"/>
        <v/>
      </c>
      <c r="H6670" s="4">
        <f t="shared" si="313"/>
        <v>1.2471624387520933E-2</v>
      </c>
      <c r="I6670" t="str">
        <f>VLOOKUP(B6670,Foglio1!$B$1:$C$21,2,0)</f>
        <v>Sud</v>
      </c>
    </row>
    <row r="6671" spans="1:9" x14ac:dyDescent="0.15">
      <c r="A6671" s="2" t="s">
        <v>6768</v>
      </c>
      <c r="B6671" s="2" t="s">
        <v>6710</v>
      </c>
      <c r="C6671" s="2" t="s">
        <v>6711</v>
      </c>
      <c r="D6671" s="3">
        <v>2022</v>
      </c>
      <c r="E6671" s="6">
        <f t="shared" si="312"/>
        <v>3.049244438095957E-5</v>
      </c>
      <c r="F6671" s="2"/>
      <c r="G6671" s="2" t="str">
        <f t="shared" si="314"/>
        <v/>
      </c>
      <c r="H6671" s="4">
        <f t="shared" si="313"/>
        <v>5.0797893721360237E-3</v>
      </c>
      <c r="I6671" t="str">
        <f>VLOOKUP(B6671,Foglio1!$B$1:$C$21,2,0)</f>
        <v>Sud</v>
      </c>
    </row>
    <row r="6672" spans="1:9" x14ac:dyDescent="0.15">
      <c r="A6672" s="2" t="s">
        <v>6769</v>
      </c>
      <c r="B6672" s="2" t="s">
        <v>6710</v>
      </c>
      <c r="C6672" s="2" t="s">
        <v>6711</v>
      </c>
      <c r="D6672" s="3">
        <v>6080</v>
      </c>
      <c r="E6672" s="6">
        <f t="shared" si="312"/>
        <v>9.1691253771877319E-5</v>
      </c>
      <c r="F6672" s="2"/>
      <c r="G6672" s="2" t="str">
        <f t="shared" si="314"/>
        <v/>
      </c>
      <c r="H6672" s="4">
        <f t="shared" si="313"/>
        <v>1.5352527359314793E-2</v>
      </c>
      <c r="I6672" t="str">
        <f>VLOOKUP(B6672,Foglio1!$B$1:$C$21,2,0)</f>
        <v>Sud</v>
      </c>
    </row>
    <row r="6673" spans="1:9" x14ac:dyDescent="0.15">
      <c r="A6673" s="2" t="s">
        <v>6770</v>
      </c>
      <c r="B6673" s="2" t="s">
        <v>6710</v>
      </c>
      <c r="C6673" s="2" t="s">
        <v>6711</v>
      </c>
      <c r="D6673" s="3">
        <v>4267</v>
      </c>
      <c r="E6673" s="6">
        <f t="shared" si="312"/>
        <v>6.4355667273628946E-5</v>
      </c>
      <c r="F6673" s="2"/>
      <c r="G6673" s="2" t="str">
        <f t="shared" si="314"/>
        <v/>
      </c>
      <c r="H6673" s="4">
        <f t="shared" si="313"/>
        <v>1.0942540762054233E-2</v>
      </c>
      <c r="I6673" t="str">
        <f>VLOOKUP(B6673,Foglio1!$B$1:$C$21,2,0)</f>
        <v>Sud</v>
      </c>
    </row>
    <row r="6674" spans="1:9" x14ac:dyDescent="0.15">
      <c r="A6674" s="2" t="s">
        <v>6771</v>
      </c>
      <c r="B6674" s="2" t="s">
        <v>6710</v>
      </c>
      <c r="C6674" s="2" t="s">
        <v>6711</v>
      </c>
      <c r="D6674" s="3">
        <v>1108</v>
      </c>
      <c r="E6674" s="6">
        <f t="shared" si="312"/>
        <v>1.6712132314235145E-5</v>
      </c>
      <c r="F6674" s="2"/>
      <c r="G6674" s="2" t="str">
        <f t="shared" si="314"/>
        <v/>
      </c>
      <c r="H6674" s="4">
        <f t="shared" si="313"/>
        <v>2.8728554056611844E-3</v>
      </c>
      <c r="I6674" t="str">
        <f>VLOOKUP(B6674,Foglio1!$B$1:$C$21,2,0)</f>
        <v>Sud</v>
      </c>
    </row>
    <row r="6675" spans="1:9" x14ac:dyDescent="0.15">
      <c r="A6675" s="2" t="s">
        <v>6772</v>
      </c>
      <c r="B6675" s="2" t="s">
        <v>6710</v>
      </c>
      <c r="C6675" s="2" t="s">
        <v>6711</v>
      </c>
      <c r="D6675" s="3">
        <v>6699</v>
      </c>
      <c r="E6675" s="6">
        <f t="shared" si="312"/>
        <v>1.0104372328879988E-4</v>
      </c>
      <c r="F6675" s="2"/>
      <c r="G6675" s="2" t="str">
        <f t="shared" si="314"/>
        <v/>
      </c>
      <c r="H6675" s="4">
        <f t="shared" si="313"/>
        <v>1.7419410199937074E-2</v>
      </c>
      <c r="I6675" t="str">
        <f>VLOOKUP(B6675,Foglio1!$B$1:$C$21,2,0)</f>
        <v>Sud</v>
      </c>
    </row>
    <row r="6676" spans="1:9" x14ac:dyDescent="0.15">
      <c r="A6676" s="2" t="s">
        <v>6773</v>
      </c>
      <c r="B6676" s="2" t="s">
        <v>6710</v>
      </c>
      <c r="C6676" s="2" t="s">
        <v>6711</v>
      </c>
      <c r="D6676" s="3">
        <v>66777</v>
      </c>
      <c r="E6676" s="6">
        <f t="shared" si="312"/>
        <v>1.0073262518344593E-3</v>
      </c>
      <c r="F6676" s="2"/>
      <c r="G6676" s="2" t="str">
        <f t="shared" si="314"/>
        <v/>
      </c>
      <c r="H6676" s="4">
        <f t="shared" si="313"/>
        <v>0.17671857136808231</v>
      </c>
      <c r="I6676" t="str">
        <f>VLOOKUP(B6676,Foglio1!$B$1:$C$21,2,0)</f>
        <v>Sud</v>
      </c>
    </row>
    <row r="6677" spans="1:9" x14ac:dyDescent="0.15">
      <c r="A6677" s="2" t="s">
        <v>6774</v>
      </c>
      <c r="B6677" s="2" t="s">
        <v>6710</v>
      </c>
      <c r="C6677" s="2" t="s">
        <v>6711</v>
      </c>
      <c r="D6677" s="3">
        <v>4430</v>
      </c>
      <c r="E6677" s="6">
        <f t="shared" si="312"/>
        <v>6.6893615715596494E-5</v>
      </c>
      <c r="F6677" s="2"/>
      <c r="G6677" s="2" t="str">
        <f t="shared" si="314"/>
        <v/>
      </c>
      <c r="H6677" s="4">
        <f t="shared" si="313"/>
        <v>1.4240023144055675E-2</v>
      </c>
      <c r="I6677" t="str">
        <f>VLOOKUP(B6677,Foglio1!$B$1:$C$21,2,0)</f>
        <v>Sud</v>
      </c>
    </row>
    <row r="6678" spans="1:9" x14ac:dyDescent="0.15">
      <c r="A6678" s="2" t="s">
        <v>6775</v>
      </c>
      <c r="B6678" s="2" t="s">
        <v>6710</v>
      </c>
      <c r="C6678" s="2" t="s">
        <v>6711</v>
      </c>
      <c r="D6678" s="3">
        <v>1013</v>
      </c>
      <c r="E6678" s="6">
        <f t="shared" si="312"/>
        <v>1.5297464097244392E-5</v>
      </c>
      <c r="F6678" s="2"/>
      <c r="G6678" s="2" t="str">
        <f t="shared" si="314"/>
        <v/>
      </c>
      <c r="H6678" s="4">
        <f t="shared" si="313"/>
        <v>3.3032788221675118E-3</v>
      </c>
      <c r="I6678" t="str">
        <f>VLOOKUP(B6678,Foglio1!$B$1:$C$21,2,0)</f>
        <v>Sud</v>
      </c>
    </row>
    <row r="6679" spans="1:9" x14ac:dyDescent="0.15">
      <c r="A6679" s="2" t="s">
        <v>6776</v>
      </c>
      <c r="B6679" s="2" t="s">
        <v>6710</v>
      </c>
      <c r="C6679" s="2" t="s">
        <v>6711</v>
      </c>
      <c r="D6679" s="3">
        <v>13444</v>
      </c>
      <c r="E6679" s="6">
        <f t="shared" si="312"/>
        <v>2.0302295501904412E-4</v>
      </c>
      <c r="F6679" s="2"/>
      <c r="G6679" s="2" t="str">
        <f t="shared" si="314"/>
        <v/>
      </c>
      <c r="H6679" s="4">
        <f t="shared" si="313"/>
        <v>4.3984662295682674E-2</v>
      </c>
      <c r="I6679" t="str">
        <f>VLOOKUP(B6679,Foglio1!$B$1:$C$21,2,0)</f>
        <v>Sud</v>
      </c>
    </row>
    <row r="6680" spans="1:9" x14ac:dyDescent="0.15">
      <c r="A6680" s="2" t="s">
        <v>6777</v>
      </c>
      <c r="B6680" s="2" t="s">
        <v>6710</v>
      </c>
      <c r="C6680" s="2" t="s">
        <v>6711</v>
      </c>
      <c r="D6680" s="3">
        <v>1733</v>
      </c>
      <c r="E6680" s="6">
        <f t="shared" si="312"/>
        <v>2.6176006166481E-5</v>
      </c>
      <c r="F6680" s="2"/>
      <c r="G6680" s="2" t="str">
        <f t="shared" si="314"/>
        <v/>
      </c>
      <c r="H6680" s="4">
        <f t="shared" si="313"/>
        <v>5.9307068937195419E-3</v>
      </c>
      <c r="I6680" t="str">
        <f>VLOOKUP(B6680,Foglio1!$B$1:$C$21,2,0)</f>
        <v>Sud</v>
      </c>
    </row>
    <row r="6681" spans="1:9" x14ac:dyDescent="0.15">
      <c r="A6681" s="2" t="s">
        <v>6778</v>
      </c>
      <c r="B6681" s="2" t="s">
        <v>6710</v>
      </c>
      <c r="C6681" s="2" t="s">
        <v>6711</v>
      </c>
      <c r="D6681" s="3">
        <v>2843</v>
      </c>
      <c r="E6681" s="6">
        <f t="shared" si="312"/>
        <v>4.2943066104105952E-5</v>
      </c>
      <c r="F6681" s="2"/>
      <c r="G6681" s="2" t="str">
        <f t="shared" si="314"/>
        <v/>
      </c>
      <c r="H6681" s="4">
        <f t="shared" si="313"/>
        <v>9.7874171615457434E-3</v>
      </c>
      <c r="I6681" t="str">
        <f>VLOOKUP(B6681,Foglio1!$B$1:$C$21,2,0)</f>
        <v>Sud</v>
      </c>
    </row>
    <row r="6682" spans="1:9" x14ac:dyDescent="0.15">
      <c r="A6682" s="2" t="s">
        <v>6779</v>
      </c>
      <c r="B6682" s="2" t="s">
        <v>6710</v>
      </c>
      <c r="C6682" s="2" t="s">
        <v>6711</v>
      </c>
      <c r="D6682" s="3">
        <v>1644</v>
      </c>
      <c r="E6682" s="6">
        <f t="shared" si="312"/>
        <v>2.4833426843874012E-5</v>
      </c>
      <c r="F6682" s="2"/>
      <c r="G6682" s="2" t="str">
        <f t="shared" si="314"/>
        <v/>
      </c>
      <c r="H6682" s="4">
        <f t="shared" si="313"/>
        <v>5.7156366468265008E-3</v>
      </c>
      <c r="I6682" t="str">
        <f>VLOOKUP(B6682,Foglio1!$B$1:$C$21,2,0)</f>
        <v>Sud</v>
      </c>
    </row>
    <row r="6683" spans="1:9" x14ac:dyDescent="0.15">
      <c r="A6683" s="2" t="s">
        <v>6780</v>
      </c>
      <c r="B6683" s="2" t="s">
        <v>6710</v>
      </c>
      <c r="C6683" s="2" t="s">
        <v>6711</v>
      </c>
      <c r="D6683" s="3">
        <v>3519</v>
      </c>
      <c r="E6683" s="6">
        <f t="shared" si="312"/>
        <v>5.3157542142080367E-5</v>
      </c>
      <c r="F6683" s="2"/>
      <c r="G6683" s="2" t="str">
        <f t="shared" si="314"/>
        <v/>
      </c>
      <c r="H6683" s="4">
        <f t="shared" si="313"/>
        <v>1.2304712085821783E-2</v>
      </c>
      <c r="I6683" t="str">
        <f>VLOOKUP(B6683,Foglio1!$B$1:$C$21,2,0)</f>
        <v>Sud</v>
      </c>
    </row>
    <row r="6684" spans="1:9" x14ac:dyDescent="0.15">
      <c r="A6684" s="2" t="s">
        <v>6781</v>
      </c>
      <c r="B6684" s="2" t="s">
        <v>6710</v>
      </c>
      <c r="C6684" s="2" t="s">
        <v>6711</v>
      </c>
      <c r="D6684" s="3">
        <v>3542</v>
      </c>
      <c r="E6684" s="6">
        <f t="shared" si="312"/>
        <v>5.35078214023128E-5</v>
      </c>
      <c r="F6684" s="2"/>
      <c r="G6684" s="2" t="str">
        <f t="shared" si="314"/>
        <v/>
      </c>
      <c r="H6684" s="4">
        <f t="shared" si="313"/>
        <v>1.2539429105494762E-2</v>
      </c>
      <c r="I6684" t="str">
        <f>VLOOKUP(B6684,Foglio1!$B$1:$C$21,2,0)</f>
        <v>Sud</v>
      </c>
    </row>
    <row r="6685" spans="1:9" x14ac:dyDescent="0.15">
      <c r="A6685" s="2" t="s">
        <v>6782</v>
      </c>
      <c r="B6685" s="2" t="s">
        <v>6710</v>
      </c>
      <c r="C6685" s="2" t="s">
        <v>6711</v>
      </c>
      <c r="D6685" s="3">
        <v>1099</v>
      </c>
      <c r="E6685" s="6">
        <f t="shared" si="312"/>
        <v>1.6603117566932318E-5</v>
      </c>
      <c r="F6685" s="2"/>
      <c r="G6685" s="2" t="str">
        <f t="shared" si="314"/>
        <v/>
      </c>
      <c r="H6685" s="4">
        <f t="shared" si="313"/>
        <v>3.940099022324838E-3</v>
      </c>
      <c r="I6685" t="str">
        <f>VLOOKUP(B6685,Foglio1!$B$1:$C$21,2,0)</f>
        <v>Sud</v>
      </c>
    </row>
    <row r="6686" spans="1:9" x14ac:dyDescent="0.15">
      <c r="A6686" s="2" t="s">
        <v>6783</v>
      </c>
      <c r="B6686" s="2" t="s">
        <v>6710</v>
      </c>
      <c r="C6686" s="2" t="s">
        <v>6711</v>
      </c>
      <c r="D6686" s="3">
        <v>1475</v>
      </c>
      <c r="E6686" s="6">
        <f t="shared" si="312"/>
        <v>2.228389901879687E-5</v>
      </c>
      <c r="F6686" s="2"/>
      <c r="G6686" s="2" t="str">
        <f t="shared" si="314"/>
        <v/>
      </c>
      <c r="H6686" s="4">
        <f t="shared" si="313"/>
        <v>5.3090401255453017E-3</v>
      </c>
      <c r="I6686" t="str">
        <f>VLOOKUP(B6686,Foglio1!$B$1:$C$21,2,0)</f>
        <v>Sud</v>
      </c>
    </row>
    <row r="6687" spans="1:9" x14ac:dyDescent="0.15">
      <c r="A6687" s="2" t="s">
        <v>6784</v>
      </c>
      <c r="B6687" s="2" t="s">
        <v>6710</v>
      </c>
      <c r="C6687" s="2" t="s">
        <v>6711</v>
      </c>
      <c r="D6687" s="3">
        <v>1161</v>
      </c>
      <c r="E6687" s="6">
        <f t="shared" si="312"/>
        <v>1.7540463250130904E-5</v>
      </c>
      <c r="F6687" s="2"/>
      <c r="G6687" s="2" t="str">
        <f t="shared" si="314"/>
        <v/>
      </c>
      <c r="H6687" s="4">
        <f t="shared" si="313"/>
        <v>4.2011485310454386E-3</v>
      </c>
      <c r="I6687" t="str">
        <f>VLOOKUP(B6687,Foglio1!$B$1:$C$21,2,0)</f>
        <v>Sud</v>
      </c>
    </row>
    <row r="6688" spans="1:9" x14ac:dyDescent="0.15">
      <c r="A6688" s="2" t="s">
        <v>6785</v>
      </c>
      <c r="B6688" s="2" t="s">
        <v>6710</v>
      </c>
      <c r="C6688" s="2" t="s">
        <v>6711</v>
      </c>
      <c r="D6688" s="3">
        <v>778</v>
      </c>
      <c r="E6688" s="6">
        <f t="shared" si="312"/>
        <v>1.1754280601540568E-5</v>
      </c>
      <c r="F6688" s="2"/>
      <c r="G6688" s="2" t="str">
        <f t="shared" si="314"/>
        <v/>
      </c>
      <c r="H6688" s="4">
        <f t="shared" si="313"/>
        <v>2.8271170673566091E-3</v>
      </c>
      <c r="I6688" t="str">
        <f>VLOOKUP(B6688,Foglio1!$B$1:$C$21,2,0)</f>
        <v>Sud</v>
      </c>
    </row>
    <row r="6689" spans="1:9" x14ac:dyDescent="0.15">
      <c r="A6689" s="2" t="s">
        <v>6786</v>
      </c>
      <c r="B6689" s="2" t="s">
        <v>6710</v>
      </c>
      <c r="C6689" s="2" t="s">
        <v>6711</v>
      </c>
      <c r="D6689" s="3">
        <v>3168</v>
      </c>
      <c r="E6689" s="6">
        <f t="shared" si="312"/>
        <v>4.7863751480161585E-5</v>
      </c>
      <c r="F6689" s="2"/>
      <c r="G6689" s="2" t="str">
        <f t="shared" si="314"/>
        <v/>
      </c>
      <c r="H6689" s="4">
        <f t="shared" si="313"/>
        <v>1.1544600494143884E-2</v>
      </c>
      <c r="I6689" t="str">
        <f>VLOOKUP(B6689,Foglio1!$B$1:$C$21,2,0)</f>
        <v>Sud</v>
      </c>
    </row>
    <row r="6690" spans="1:9" x14ac:dyDescent="0.15">
      <c r="A6690" s="2" t="s">
        <v>6787</v>
      </c>
      <c r="B6690" s="2" t="s">
        <v>6710</v>
      </c>
      <c r="C6690" s="2" t="s">
        <v>6711</v>
      </c>
      <c r="D6690" s="3">
        <v>825</v>
      </c>
      <c r="E6690" s="6">
        <f t="shared" si="312"/>
        <v>1.2465115241803518E-5</v>
      </c>
      <c r="F6690" s="2"/>
      <c r="G6690" s="2" t="str">
        <f t="shared" si="314"/>
        <v/>
      </c>
      <c r="H6690" s="4">
        <f t="shared" si="313"/>
        <v>3.0415195062784336E-3</v>
      </c>
      <c r="I6690" t="str">
        <f>VLOOKUP(B6690,Foglio1!$B$1:$C$21,2,0)</f>
        <v>Sud</v>
      </c>
    </row>
    <row r="6691" spans="1:9" x14ac:dyDescent="0.15">
      <c r="A6691" s="2" t="s">
        <v>6788</v>
      </c>
      <c r="B6691" s="2" t="s">
        <v>6710</v>
      </c>
      <c r="C6691" s="2" t="s">
        <v>6711</v>
      </c>
      <c r="D6691" s="3">
        <v>1667</v>
      </c>
      <c r="E6691" s="6">
        <f t="shared" si="312"/>
        <v>2.5187401367601858E-5</v>
      </c>
      <c r="F6691" s="2"/>
      <c r="G6691" s="2" t="str">
        <f t="shared" si="314"/>
        <v/>
      </c>
      <c r="H6691" s="4">
        <f t="shared" si="313"/>
        <v>6.1644620794982638E-3</v>
      </c>
      <c r="I6691" t="str">
        <f>VLOOKUP(B6691,Foglio1!$B$1:$C$21,2,0)</f>
        <v>Sud</v>
      </c>
    </row>
    <row r="6692" spans="1:9" x14ac:dyDescent="0.15">
      <c r="A6692" s="2" t="s">
        <v>6789</v>
      </c>
      <c r="B6692" s="2" t="s">
        <v>6710</v>
      </c>
      <c r="C6692" s="2" t="s">
        <v>6711</v>
      </c>
      <c r="D6692" s="3">
        <v>1457</v>
      </c>
      <c r="E6692" s="6">
        <f t="shared" si="312"/>
        <v>2.2014977890963609E-5</v>
      </c>
      <c r="F6692" s="2"/>
      <c r="G6692" s="2" t="str">
        <f t="shared" si="314"/>
        <v/>
      </c>
      <c r="H6692" s="4">
        <f t="shared" si="313"/>
        <v>5.4213146595027423E-3</v>
      </c>
      <c r="I6692" t="str">
        <f>VLOOKUP(B6692,Foglio1!$B$1:$C$21,2,0)</f>
        <v>Sud</v>
      </c>
    </row>
    <row r="6693" spans="1:9" x14ac:dyDescent="0.15">
      <c r="A6693" s="2" t="s">
        <v>6790</v>
      </c>
      <c r="B6693" s="2" t="s">
        <v>6710</v>
      </c>
      <c r="C6693" s="2" t="s">
        <v>6711</v>
      </c>
      <c r="D6693" s="3">
        <v>6506</v>
      </c>
      <c r="E6693" s="6">
        <f t="shared" si="312"/>
        <v>9.8306519849772648E-5</v>
      </c>
      <c r="F6693" s="2"/>
      <c r="G6693" s="2" t="str">
        <f t="shared" si="314"/>
        <v/>
      </c>
      <c r="H6693" s="4">
        <f t="shared" si="313"/>
        <v>2.4339966404411571E-2</v>
      </c>
      <c r="I6693" t="str">
        <f>VLOOKUP(B6693,Foglio1!$B$1:$C$21,2,0)</f>
        <v>Sud</v>
      </c>
    </row>
    <row r="6694" spans="1:9" x14ac:dyDescent="0.15">
      <c r="A6694" s="2" t="s">
        <v>6791</v>
      </c>
      <c r="B6694" s="2" t="s">
        <v>6710</v>
      </c>
      <c r="C6694" s="2" t="s">
        <v>6711</v>
      </c>
      <c r="D6694" s="3">
        <v>1362</v>
      </c>
      <c r="E6694" s="6">
        <f t="shared" si="312"/>
        <v>2.05820233525269E-5</v>
      </c>
      <c r="F6694" s="2"/>
      <c r="G6694" s="2" t="str">
        <f t="shared" si="314"/>
        <v/>
      </c>
      <c r="H6694" s="4">
        <f t="shared" si="313"/>
        <v>5.2225728648611341E-3</v>
      </c>
      <c r="I6694" t="str">
        <f>VLOOKUP(B6694,Foglio1!$B$1:$C$21,2,0)</f>
        <v>Sud</v>
      </c>
    </row>
    <row r="6695" spans="1:9" x14ac:dyDescent="0.15">
      <c r="A6695" s="2" t="s">
        <v>6792</v>
      </c>
      <c r="B6695" s="2" t="s">
        <v>6710</v>
      </c>
      <c r="C6695" s="2" t="s">
        <v>6711</v>
      </c>
      <c r="D6695" s="3">
        <v>831</v>
      </c>
      <c r="E6695" s="6">
        <f t="shared" si="312"/>
        <v>1.2558012805546199E-5</v>
      </c>
      <c r="F6695" s="2"/>
      <c r="G6695" s="2" t="str">
        <f t="shared" si="314"/>
        <v/>
      </c>
      <c r="H6695" s="4">
        <f t="shared" si="313"/>
        <v>3.2031885409880929E-3</v>
      </c>
      <c r="I6695" t="str">
        <f>VLOOKUP(B6695,Foglio1!$B$1:$C$21,2,0)</f>
        <v>Sud</v>
      </c>
    </row>
    <row r="6696" spans="1:9" x14ac:dyDescent="0.15">
      <c r="A6696" s="2" t="s">
        <v>6793</v>
      </c>
      <c r="B6696" s="2" t="s">
        <v>6710</v>
      </c>
      <c r="C6696" s="2" t="s">
        <v>6711</v>
      </c>
      <c r="D6696" s="3">
        <v>2406</v>
      </c>
      <c r="E6696" s="6">
        <f t="shared" si="312"/>
        <v>3.635975722018866E-5</v>
      </c>
      <c r="F6696" s="2"/>
      <c r="G6696" s="2" t="str">
        <f t="shared" si="314"/>
        <v/>
      </c>
      <c r="H6696" s="4">
        <f t="shared" si="313"/>
        <v>9.3040162723609619E-3</v>
      </c>
      <c r="I6696" t="str">
        <f>VLOOKUP(B6696,Foglio1!$B$1:$C$21,2,0)</f>
        <v>Sud</v>
      </c>
    </row>
    <row r="6697" spans="1:9" x14ac:dyDescent="0.15">
      <c r="A6697" s="2" t="s">
        <v>6794</v>
      </c>
      <c r="B6697" s="2" t="s">
        <v>6710</v>
      </c>
      <c r="C6697" s="2" t="s">
        <v>6711</v>
      </c>
      <c r="D6697" s="3">
        <v>1148</v>
      </c>
      <c r="E6697" s="6">
        <f t="shared" si="312"/>
        <v>1.7349342907994395E-5</v>
      </c>
      <c r="F6697" s="2"/>
      <c r="G6697" s="2" t="str">
        <f t="shared" si="314"/>
        <v/>
      </c>
      <c r="H6697" s="4">
        <f t="shared" si="313"/>
        <v>4.4810142393205098E-3</v>
      </c>
      <c r="I6697" t="str">
        <f>VLOOKUP(B6697,Foglio1!$B$1:$C$21,2,0)</f>
        <v>Sud</v>
      </c>
    </row>
    <row r="6698" spans="1:9" x14ac:dyDescent="0.15">
      <c r="A6698" s="2" t="s">
        <v>6795</v>
      </c>
      <c r="B6698" s="2" t="s">
        <v>6710</v>
      </c>
      <c r="C6698" s="2" t="s">
        <v>6711</v>
      </c>
      <c r="D6698" s="3">
        <v>7127</v>
      </c>
      <c r="E6698" s="6">
        <f t="shared" si="312"/>
        <v>1.077098538043137E-4</v>
      </c>
      <c r="F6698" s="2"/>
      <c r="G6698" s="2" t="str">
        <f t="shared" si="314"/>
        <v/>
      </c>
      <c r="H6698" s="4">
        <f t="shared" si="313"/>
        <v>2.7944197863897995E-2</v>
      </c>
      <c r="I6698" t="str">
        <f>VLOOKUP(B6698,Foglio1!$B$1:$C$21,2,0)</f>
        <v>Sud</v>
      </c>
    </row>
    <row r="6699" spans="1:9" x14ac:dyDescent="0.15">
      <c r="A6699" s="2" t="s">
        <v>6796</v>
      </c>
      <c r="B6699" s="2" t="s">
        <v>6710</v>
      </c>
      <c r="C6699" s="2" t="s">
        <v>6711</v>
      </c>
      <c r="D6699" s="3">
        <v>1555</v>
      </c>
      <c r="E6699" s="6">
        <f t="shared" si="312"/>
        <v>2.3503138039234914E-5</v>
      </c>
      <c r="F6699" s="2"/>
      <c r="G6699" s="2" t="str">
        <f t="shared" si="314"/>
        <v/>
      </c>
      <c r="H6699" s="4">
        <f t="shared" si="313"/>
        <v>6.2722604742716315E-3</v>
      </c>
      <c r="I6699" t="str">
        <f>VLOOKUP(B6699,Foglio1!$B$1:$C$21,2,0)</f>
        <v>Sud</v>
      </c>
    </row>
    <row r="6700" spans="1:9" x14ac:dyDescent="0.15">
      <c r="A6700" s="2" t="s">
        <v>6797</v>
      </c>
      <c r="B6700" s="2" t="s">
        <v>6710</v>
      </c>
      <c r="C6700" s="2" t="s">
        <v>6711</v>
      </c>
      <c r="D6700" s="3">
        <v>645</v>
      </c>
      <c r="E6700" s="6">
        <f t="shared" si="312"/>
        <v>9.749119189753576E-6</v>
      </c>
      <c r="F6700" s="2"/>
      <c r="G6700" s="2" t="str">
        <f t="shared" si="314"/>
        <v/>
      </c>
      <c r="H6700" s="4">
        <f t="shared" si="313"/>
        <v>2.6180985703964086E-3</v>
      </c>
      <c r="I6700" t="str">
        <f>VLOOKUP(B6700,Foglio1!$B$1:$C$21,2,0)</f>
        <v>Sud</v>
      </c>
    </row>
    <row r="6701" spans="1:9" x14ac:dyDescent="0.15">
      <c r="A6701" s="2" t="s">
        <v>6798</v>
      </c>
      <c r="B6701" s="2" t="s">
        <v>6710</v>
      </c>
      <c r="C6701" s="2" t="s">
        <v>6711</v>
      </c>
      <c r="D6701" s="3">
        <v>1324</v>
      </c>
      <c r="E6701" s="6">
        <f t="shared" si="312"/>
        <v>2.0012340540264876E-5</v>
      </c>
      <c r="F6701" s="2"/>
      <c r="G6701" s="2" t="str">
        <f t="shared" si="314"/>
        <v/>
      </c>
      <c r="H6701" s="4">
        <f t="shared" si="313"/>
        <v>5.3883125709657861E-3</v>
      </c>
      <c r="I6701" t="str">
        <f>VLOOKUP(B6701,Foglio1!$B$1:$C$21,2,0)</f>
        <v>Sud</v>
      </c>
    </row>
    <row r="6702" spans="1:9" x14ac:dyDescent="0.15">
      <c r="A6702" s="2" t="s">
        <v>6799</v>
      </c>
      <c r="B6702" s="2" t="s">
        <v>6710</v>
      </c>
      <c r="C6702" s="2" t="s">
        <v>6711</v>
      </c>
      <c r="D6702" s="3">
        <v>7172</v>
      </c>
      <c r="E6702" s="6">
        <f t="shared" si="312"/>
        <v>1.0840738576556609E-4</v>
      </c>
      <c r="F6702" s="2"/>
      <c r="G6702" s="2" t="str">
        <f t="shared" si="314"/>
        <v/>
      </c>
      <c r="H6702" s="4">
        <f t="shared" si="313"/>
        <v>2.9346176036138514E-2</v>
      </c>
      <c r="I6702" t="str">
        <f>VLOOKUP(B6702,Foglio1!$B$1:$C$21,2,0)</f>
        <v>Sud</v>
      </c>
    </row>
    <row r="6703" spans="1:9" x14ac:dyDescent="0.15">
      <c r="A6703" s="2" t="s">
        <v>6800</v>
      </c>
      <c r="B6703" s="2" t="s">
        <v>6710</v>
      </c>
      <c r="C6703" s="2" t="s">
        <v>6711</v>
      </c>
      <c r="D6703" s="3">
        <v>3361</v>
      </c>
      <c r="E6703" s="6">
        <f t="shared" si="312"/>
        <v>5.0808244123620677E-5</v>
      </c>
      <c r="F6703" s="2"/>
      <c r="G6703" s="2" t="str">
        <f t="shared" si="314"/>
        <v/>
      </c>
      <c r="H6703" s="4">
        <f t="shared" si="313"/>
        <v>1.4168222880773625E-2</v>
      </c>
      <c r="I6703" t="str">
        <f>VLOOKUP(B6703,Foglio1!$B$1:$C$21,2,0)</f>
        <v>Sud</v>
      </c>
    </row>
    <row r="6704" spans="1:9" x14ac:dyDescent="0.15">
      <c r="A6704" s="2" t="s">
        <v>6801</v>
      </c>
      <c r="B6704" s="2" t="s">
        <v>6710</v>
      </c>
      <c r="C6704" s="2" t="s">
        <v>6711</v>
      </c>
      <c r="D6704" s="3">
        <v>3155</v>
      </c>
      <c r="E6704" s="6">
        <f t="shared" si="312"/>
        <v>4.7696565065726549E-5</v>
      </c>
      <c r="F6704" s="2"/>
      <c r="G6704" s="2" t="str">
        <f t="shared" si="314"/>
        <v/>
      </c>
      <c r="H6704" s="4">
        <f t="shared" si="313"/>
        <v>1.3490977507910716E-2</v>
      </c>
      <c r="I6704" t="str">
        <f>VLOOKUP(B6704,Foglio1!$B$1:$C$21,2,0)</f>
        <v>Sud</v>
      </c>
    </row>
    <row r="6705" spans="1:9" x14ac:dyDescent="0.15">
      <c r="A6705" s="2" t="s">
        <v>6802</v>
      </c>
      <c r="B6705" s="2" t="s">
        <v>6710</v>
      </c>
      <c r="C6705" s="2" t="s">
        <v>6711</v>
      </c>
      <c r="D6705" s="3">
        <v>2322</v>
      </c>
      <c r="E6705" s="6">
        <f t="shared" si="312"/>
        <v>3.5105136861201032E-5</v>
      </c>
      <c r="F6705" s="2"/>
      <c r="G6705" s="2" t="str">
        <f t="shared" si="314"/>
        <v/>
      </c>
      <c r="H6705" s="4">
        <f t="shared" si="313"/>
        <v>1.0064801369714571E-2</v>
      </c>
      <c r="I6705" t="str">
        <f>VLOOKUP(B6705,Foglio1!$B$1:$C$21,2,0)</f>
        <v>Sud</v>
      </c>
    </row>
    <row r="6706" spans="1:9" x14ac:dyDescent="0.15">
      <c r="A6706" s="2" t="s">
        <v>6803</v>
      </c>
      <c r="B6706" s="2" t="s">
        <v>6710</v>
      </c>
      <c r="C6706" s="2" t="s">
        <v>6711</v>
      </c>
      <c r="D6706" s="3">
        <v>714</v>
      </c>
      <c r="E6706" s="6">
        <f t="shared" si="312"/>
        <v>1.079498176676175E-5</v>
      </c>
      <c r="F6706" s="2"/>
      <c r="G6706" s="2" t="str">
        <f t="shared" si="314"/>
        <v/>
      </c>
      <c r="H6706" s="4">
        <f t="shared" si="313"/>
        <v>3.1263272660399417E-3</v>
      </c>
      <c r="I6706" t="str">
        <f>VLOOKUP(B6706,Foglio1!$B$1:$C$21,2,0)</f>
        <v>Sud</v>
      </c>
    </row>
    <row r="6707" spans="1:9" x14ac:dyDescent="0.15">
      <c r="A6707" s="2" t="s">
        <v>6804</v>
      </c>
      <c r="B6707" s="2" t="s">
        <v>6710</v>
      </c>
      <c r="C6707" s="2" t="s">
        <v>6711</v>
      </c>
      <c r="D6707" s="3">
        <v>2074</v>
      </c>
      <c r="E6707" s="6">
        <f t="shared" si="312"/>
        <v>3.1357190298986426E-5</v>
      </c>
      <c r="F6707" s="2"/>
      <c r="G6707" s="2" t="str">
        <f t="shared" si="314"/>
        <v/>
      </c>
      <c r="H6707" s="4">
        <f t="shared" si="313"/>
        <v>9.109716298661653E-3</v>
      </c>
      <c r="I6707" t="str">
        <f>VLOOKUP(B6707,Foglio1!$B$1:$C$21,2,0)</f>
        <v>Sud</v>
      </c>
    </row>
    <row r="6708" spans="1:9" x14ac:dyDescent="0.15">
      <c r="A6708" s="2" t="s">
        <v>6805</v>
      </c>
      <c r="B6708" s="2" t="s">
        <v>6710</v>
      </c>
      <c r="C6708" s="2" t="s">
        <v>6711</v>
      </c>
      <c r="D6708" s="3">
        <v>12167</v>
      </c>
      <c r="E6708" s="6">
        <f t="shared" si="312"/>
        <v>1.8396089596440566E-4</v>
      </c>
      <c r="F6708" s="2"/>
      <c r="G6708" s="2" t="str">
        <f t="shared" si="314"/>
        <v/>
      </c>
      <c r="H6708" s="4">
        <f t="shared" si="313"/>
        <v>5.3932932910747133E-2</v>
      </c>
      <c r="I6708" t="str">
        <f>VLOOKUP(B6708,Foglio1!$B$1:$C$21,2,0)</f>
        <v>Sud</v>
      </c>
    </row>
    <row r="6709" spans="1:9" x14ac:dyDescent="0.15">
      <c r="A6709" s="2" t="s">
        <v>6806</v>
      </c>
      <c r="B6709" s="2" t="s">
        <v>6710</v>
      </c>
      <c r="C6709" s="2" t="s">
        <v>6711</v>
      </c>
      <c r="D6709" s="3">
        <v>2917</v>
      </c>
      <c r="E6709" s="6">
        <f t="shared" si="312"/>
        <v>4.4112161393226888E-5</v>
      </c>
      <c r="F6709" s="2"/>
      <c r="G6709" s="2" t="str">
        <f t="shared" si="314"/>
        <v/>
      </c>
      <c r="H6709" s="4">
        <f t="shared" si="313"/>
        <v>1.3667372603407238E-2</v>
      </c>
      <c r="I6709" t="str">
        <f>VLOOKUP(B6709,Foglio1!$B$1:$C$21,2,0)</f>
        <v>Sud</v>
      </c>
    </row>
    <row r="6710" spans="1:9" x14ac:dyDescent="0.15">
      <c r="A6710" s="2" t="s">
        <v>6807</v>
      </c>
      <c r="B6710" s="2" t="s">
        <v>6710</v>
      </c>
      <c r="C6710" s="2" t="s">
        <v>6711</v>
      </c>
      <c r="D6710" s="3">
        <v>3124</v>
      </c>
      <c r="E6710" s="6">
        <f t="shared" si="312"/>
        <v>4.7244590811937314E-5</v>
      </c>
      <c r="F6710" s="2"/>
      <c r="G6710" s="2" t="str">
        <f t="shared" si="314"/>
        <v/>
      </c>
      <c r="H6710" s="4">
        <f t="shared" si="313"/>
        <v>1.4840079615792048E-2</v>
      </c>
      <c r="I6710" t="str">
        <f>VLOOKUP(B6710,Foglio1!$B$1:$C$21,2,0)</f>
        <v>Sud</v>
      </c>
    </row>
    <row r="6711" spans="1:9" x14ac:dyDescent="0.15">
      <c r="A6711" s="2" t="s">
        <v>6808</v>
      </c>
      <c r="B6711" s="2" t="s">
        <v>6710</v>
      </c>
      <c r="C6711" s="2" t="s">
        <v>6711</v>
      </c>
      <c r="D6711" s="3">
        <v>3122</v>
      </c>
      <c r="E6711" s="6">
        <f t="shared" si="312"/>
        <v>4.7216575322808928E-5</v>
      </c>
      <c r="F6711" s="2"/>
      <c r="G6711" s="2" t="str">
        <f t="shared" si="314"/>
        <v/>
      </c>
      <c r="H6711" s="4">
        <f t="shared" si="313"/>
        <v>1.5053981204222059E-2</v>
      </c>
      <c r="I6711" t="str">
        <f>VLOOKUP(B6711,Foglio1!$B$1:$C$21,2,0)</f>
        <v>Sud</v>
      </c>
    </row>
    <row r="6712" spans="1:9" x14ac:dyDescent="0.15">
      <c r="A6712" s="2" t="s">
        <v>6809</v>
      </c>
      <c r="B6712" s="2" t="s">
        <v>6710</v>
      </c>
      <c r="C6712" s="2" t="s">
        <v>6711</v>
      </c>
      <c r="D6712" s="3">
        <v>741</v>
      </c>
      <c r="E6712" s="6">
        <f t="shared" si="312"/>
        <v>1.1207281992729152E-5</v>
      </c>
      <c r="F6712" s="2"/>
      <c r="G6712" s="2" t="str">
        <f t="shared" si="314"/>
        <v/>
      </c>
      <c r="H6712" s="4">
        <f t="shared" si="313"/>
        <v>3.6276405649523901E-3</v>
      </c>
      <c r="I6712" t="str">
        <f>VLOOKUP(B6712,Foglio1!$B$1:$C$21,2,0)</f>
        <v>Sud</v>
      </c>
    </row>
    <row r="6713" spans="1:9" x14ac:dyDescent="0.15">
      <c r="A6713" s="2" t="s">
        <v>6810</v>
      </c>
      <c r="B6713" s="2" t="s">
        <v>6710</v>
      </c>
      <c r="C6713" s="2" t="s">
        <v>6711</v>
      </c>
      <c r="D6713" s="3">
        <v>3423</v>
      </c>
      <c r="E6713" s="6">
        <f t="shared" si="312"/>
        <v>5.1771870722780237E-5</v>
      </c>
      <c r="F6713" s="2"/>
      <c r="G6713" s="2" t="str">
        <f t="shared" si="314"/>
        <v/>
      </c>
      <c r="H6713" s="4">
        <f t="shared" si="313"/>
        <v>1.6818655293724574E-2</v>
      </c>
      <c r="I6713" t="str">
        <f>VLOOKUP(B6713,Foglio1!$B$1:$C$21,2,0)</f>
        <v>Sud</v>
      </c>
    </row>
    <row r="6714" spans="1:9" x14ac:dyDescent="0.15">
      <c r="A6714" s="2" t="s">
        <v>6811</v>
      </c>
      <c r="B6714" s="2" t="s">
        <v>6710</v>
      </c>
      <c r="C6714" s="2" t="s">
        <v>6812</v>
      </c>
      <c r="D6714" s="3">
        <v>1980</v>
      </c>
      <c r="E6714" s="6">
        <f t="shared" si="312"/>
        <v>2.9948469574215349E-5</v>
      </c>
      <c r="F6714" s="2"/>
      <c r="G6714" s="2" t="str">
        <f t="shared" si="314"/>
        <v/>
      </c>
      <c r="H6714" s="4">
        <f t="shared" si="313"/>
        <v>9.8950030234731465E-3</v>
      </c>
      <c r="I6714" t="str">
        <f>VLOOKUP(B6714,Foglio1!$B$1:$C$21,2,0)</f>
        <v>Sud</v>
      </c>
    </row>
    <row r="6715" spans="1:9" x14ac:dyDescent="0.15">
      <c r="A6715" s="2" t="s">
        <v>6813</v>
      </c>
      <c r="B6715" s="2" t="s">
        <v>6710</v>
      </c>
      <c r="C6715" s="2" t="s">
        <v>6812</v>
      </c>
      <c r="D6715" s="3">
        <v>1082</v>
      </c>
      <c r="E6715" s="6">
        <f t="shared" si="312"/>
        <v>1.6366269982769433E-5</v>
      </c>
      <c r="F6715" s="2"/>
      <c r="G6715" s="2" t="str">
        <f t="shared" si="314"/>
        <v/>
      </c>
      <c r="H6715" s="4">
        <f t="shared" si="313"/>
        <v>5.4613089980365534E-3</v>
      </c>
      <c r="I6715" t="str">
        <f>VLOOKUP(B6715,Foglio1!$B$1:$C$21,2,0)</f>
        <v>Sud</v>
      </c>
    </row>
    <row r="6716" spans="1:9" x14ac:dyDescent="0.15">
      <c r="A6716" s="2" t="s">
        <v>6814</v>
      </c>
      <c r="B6716" s="2" t="s">
        <v>6710</v>
      </c>
      <c r="C6716" s="2" t="s">
        <v>6812</v>
      </c>
      <c r="D6716" s="3">
        <v>12264</v>
      </c>
      <c r="E6716" s="6">
        <f t="shared" si="312"/>
        <v>1.855075971290491E-4</v>
      </c>
      <c r="F6716" s="2"/>
      <c r="G6716" s="2" t="str">
        <f t="shared" si="314"/>
        <v/>
      </c>
      <c r="H6716" s="4">
        <f t="shared" si="313"/>
        <v>6.2241485188211473E-2</v>
      </c>
      <c r="I6716" t="str">
        <f>VLOOKUP(B6716,Foglio1!$B$1:$C$21,2,0)</f>
        <v>Sud</v>
      </c>
    </row>
    <row r="6717" spans="1:9" x14ac:dyDescent="0.15">
      <c r="A6717" s="2" t="s">
        <v>6815</v>
      </c>
      <c r="B6717" s="2" t="s">
        <v>6710</v>
      </c>
      <c r="C6717" s="2" t="s">
        <v>6812</v>
      </c>
      <c r="D6717" s="3">
        <v>796</v>
      </c>
      <c r="E6717" s="6">
        <f t="shared" si="312"/>
        <v>1.2042681441604583E-5</v>
      </c>
      <c r="F6717" s="2"/>
      <c r="G6717" s="2" t="str">
        <f t="shared" si="314"/>
        <v/>
      </c>
      <c r="H6717" s="4">
        <f t="shared" si="313"/>
        <v>4.3079420917331891E-3</v>
      </c>
      <c r="I6717" t="str">
        <f>VLOOKUP(B6717,Foglio1!$B$1:$C$21,2,0)</f>
        <v>Sud</v>
      </c>
    </row>
    <row r="6718" spans="1:9" x14ac:dyDescent="0.15">
      <c r="A6718" s="2" t="s">
        <v>6816</v>
      </c>
      <c r="B6718" s="2" t="s">
        <v>6710</v>
      </c>
      <c r="C6718" s="2" t="s">
        <v>6812</v>
      </c>
      <c r="D6718" s="3">
        <v>361</v>
      </c>
      <c r="E6718" s="6">
        <f t="shared" si="312"/>
        <v>5.4616336124364268E-6</v>
      </c>
      <c r="F6718" s="2"/>
      <c r="G6718" s="2" t="str">
        <f t="shared" si="314"/>
        <v/>
      </c>
      <c r="H6718" s="4">
        <f t="shared" si="313"/>
        <v>1.9621804662488655E-3</v>
      </c>
      <c r="I6718" t="str">
        <f>VLOOKUP(B6718,Foglio1!$B$1:$C$21,2,0)</f>
        <v>Sud</v>
      </c>
    </row>
    <row r="6719" spans="1:9" x14ac:dyDescent="0.15">
      <c r="A6719" s="2" t="s">
        <v>6817</v>
      </c>
      <c r="B6719" s="2" t="s">
        <v>6710</v>
      </c>
      <c r="C6719" s="2" t="s">
        <v>6812</v>
      </c>
      <c r="D6719" s="3">
        <v>1342</v>
      </c>
      <c r="E6719" s="6">
        <f t="shared" si="312"/>
        <v>2.0303469083709432E-5</v>
      </c>
      <c r="F6719" s="2"/>
      <c r="G6719" s="2" t="str">
        <f t="shared" si="314"/>
        <v/>
      </c>
      <c r="H6719" s="4">
        <f t="shared" si="313"/>
        <v>7.3086516572449323E-3</v>
      </c>
      <c r="I6719" t="str">
        <f>VLOOKUP(B6719,Foglio1!$B$1:$C$21,2,0)</f>
        <v>Sud</v>
      </c>
    </row>
    <row r="6720" spans="1:9" x14ac:dyDescent="0.15">
      <c r="A6720" s="2" t="s">
        <v>6818</v>
      </c>
      <c r="B6720" s="2" t="s">
        <v>6710</v>
      </c>
      <c r="C6720" s="2" t="s">
        <v>6812</v>
      </c>
      <c r="D6720" s="3">
        <v>766</v>
      </c>
      <c r="E6720" s="6">
        <f t="shared" si="312"/>
        <v>1.1589249696996343E-5</v>
      </c>
      <c r="F6720" s="2"/>
      <c r="G6720" s="2" t="str">
        <f t="shared" si="314"/>
        <v/>
      </c>
      <c r="H6720" s="4">
        <f t="shared" si="313"/>
        <v>4.2024183106936733E-3</v>
      </c>
      <c r="I6720" t="str">
        <f>VLOOKUP(B6720,Foglio1!$B$1:$C$21,2,0)</f>
        <v>Sud</v>
      </c>
    </row>
    <row r="6721" spans="1:9" x14ac:dyDescent="0.15">
      <c r="A6721" s="2" t="s">
        <v>6819</v>
      </c>
      <c r="B6721" s="2" t="s">
        <v>6710</v>
      </c>
      <c r="C6721" s="2" t="s">
        <v>6812</v>
      </c>
      <c r="D6721" s="3">
        <v>8973</v>
      </c>
      <c r="E6721" s="6">
        <f t="shared" si="312"/>
        <v>1.3575919414504319E-4</v>
      </c>
      <c r="F6721" s="2"/>
      <c r="G6721" s="2" t="str">
        <f t="shared" si="314"/>
        <v/>
      </c>
      <c r="H6721" s="4">
        <f t="shared" si="313"/>
        <v>4.9435292821332161E-2</v>
      </c>
      <c r="I6721" t="str">
        <f>VLOOKUP(B6721,Foglio1!$B$1:$C$21,2,0)</f>
        <v>Sud</v>
      </c>
    </row>
    <row r="6722" spans="1:9" x14ac:dyDescent="0.15">
      <c r="A6722" s="2" t="s">
        <v>6820</v>
      </c>
      <c r="B6722" s="2" t="s">
        <v>6710</v>
      </c>
      <c r="C6722" s="2" t="s">
        <v>6812</v>
      </c>
      <c r="D6722" s="3">
        <v>1134</v>
      </c>
      <c r="E6722" s="6">
        <f t="shared" ref="E6722:E6785" si="315">D6722/(SUM(D6722:D16720))</f>
        <v>1.7159459406211887E-5</v>
      </c>
      <c r="F6722" s="2"/>
      <c r="G6722" s="2" t="str">
        <f t="shared" si="314"/>
        <v/>
      </c>
      <c r="H6722" s="4">
        <f t="shared" ref="H6722:H6785" si="316">D6722/(SUMIF(B6722:B16720,B6722,D6722:D16720))</f>
        <v>6.5725032891495736E-3</v>
      </c>
      <c r="I6722" t="str">
        <f>VLOOKUP(B6722,Foglio1!$B$1:$C$21,2,0)</f>
        <v>Sud</v>
      </c>
    </row>
    <row r="6723" spans="1:9" x14ac:dyDescent="0.15">
      <c r="A6723" s="2" t="s">
        <v>6821</v>
      </c>
      <c r="B6723" s="2" t="s">
        <v>6710</v>
      </c>
      <c r="C6723" s="2" t="s">
        <v>6812</v>
      </c>
      <c r="D6723" s="3">
        <v>1053</v>
      </c>
      <c r="E6723" s="6">
        <f t="shared" si="315"/>
        <v>1.5934057154146521E-5</v>
      </c>
      <c r="F6723" s="2"/>
      <c r="G6723" s="2" t="str">
        <f t="shared" ref="G6723:G6786" si="317">IF(D6723&gt;300000,"MAGGIORE","")</f>
        <v/>
      </c>
      <c r="H6723" s="4">
        <f t="shared" si="316"/>
        <v>6.143416392945281E-3</v>
      </c>
      <c r="I6723" t="str">
        <f>VLOOKUP(B6723,Foglio1!$B$1:$C$21,2,0)</f>
        <v>Sud</v>
      </c>
    </row>
    <row r="6724" spans="1:9" x14ac:dyDescent="0.15">
      <c r="A6724" s="2" t="s">
        <v>6822</v>
      </c>
      <c r="B6724" s="2" t="s">
        <v>6710</v>
      </c>
      <c r="C6724" s="2" t="s">
        <v>6812</v>
      </c>
      <c r="D6724" s="3">
        <v>5395</v>
      </c>
      <c r="E6724" s="6">
        <f t="shared" si="315"/>
        <v>8.1638754157201986E-5</v>
      </c>
      <c r="F6724" s="2"/>
      <c r="G6724" s="2" t="str">
        <f t="shared" si="317"/>
        <v/>
      </c>
      <c r="H6724" s="4">
        <f t="shared" si="316"/>
        <v>3.1670090989140004E-2</v>
      </c>
      <c r="I6724" t="str">
        <f>VLOOKUP(B6724,Foglio1!$B$1:$C$21,2,0)</f>
        <v>Sud</v>
      </c>
    </row>
    <row r="6725" spans="1:9" x14ac:dyDescent="0.15">
      <c r="A6725" s="2" t="s">
        <v>6823</v>
      </c>
      <c r="B6725" s="2" t="s">
        <v>6710</v>
      </c>
      <c r="C6725" s="2" t="s">
        <v>6812</v>
      </c>
      <c r="D6725" s="3">
        <v>2371</v>
      </c>
      <c r="E6725" s="6">
        <f t="shared" si="315"/>
        <v>3.5881610721419228E-5</v>
      </c>
      <c r="F6725" s="2"/>
      <c r="G6725" s="2" t="str">
        <f t="shared" si="317"/>
        <v/>
      </c>
      <c r="H6725" s="4">
        <f t="shared" si="316"/>
        <v>1.4373617047073444E-2</v>
      </c>
      <c r="I6725" t="str">
        <f>VLOOKUP(B6725,Foglio1!$B$1:$C$21,2,0)</f>
        <v>Sud</v>
      </c>
    </row>
    <row r="6726" spans="1:9" x14ac:dyDescent="0.15">
      <c r="A6726" s="2" t="s">
        <v>6824</v>
      </c>
      <c r="B6726" s="2" t="s">
        <v>6710</v>
      </c>
      <c r="C6726" s="2" t="s">
        <v>6812</v>
      </c>
      <c r="D6726" s="3">
        <v>5100</v>
      </c>
      <c r="E6726" s="6">
        <f t="shared" si="315"/>
        <v>7.7183796336478675E-5</v>
      </c>
      <c r="F6726" s="2"/>
      <c r="G6726" s="2" t="str">
        <f t="shared" si="317"/>
        <v/>
      </c>
      <c r="H6726" s="4">
        <f t="shared" si="316"/>
        <v>3.1368400334596272E-2</v>
      </c>
      <c r="I6726" t="str">
        <f>VLOOKUP(B6726,Foglio1!$B$1:$C$21,2,0)</f>
        <v>Sud</v>
      </c>
    </row>
    <row r="6727" spans="1:9" x14ac:dyDescent="0.15">
      <c r="A6727" s="2" t="s">
        <v>6825</v>
      </c>
      <c r="B6727" s="2" t="s">
        <v>6710</v>
      </c>
      <c r="C6727" s="2" t="s">
        <v>6812</v>
      </c>
      <c r="D6727" s="3">
        <v>59796</v>
      </c>
      <c r="E6727" s="6">
        <f t="shared" si="315"/>
        <v>9.0502716436097587E-4</v>
      </c>
      <c r="F6727" s="2"/>
      <c r="G6727" s="2" t="str">
        <f t="shared" si="317"/>
        <v/>
      </c>
      <c r="H6727" s="4">
        <f t="shared" si="316"/>
        <v>0.37969571512026618</v>
      </c>
      <c r="I6727" t="str">
        <f>VLOOKUP(B6727,Foglio1!$B$1:$C$21,2,0)</f>
        <v>Sud</v>
      </c>
    </row>
    <row r="6728" spans="1:9" x14ac:dyDescent="0.15">
      <c r="A6728" s="2" t="s">
        <v>6826</v>
      </c>
      <c r="B6728" s="2" t="s">
        <v>6710</v>
      </c>
      <c r="C6728" s="2" t="s">
        <v>6812</v>
      </c>
      <c r="D6728" s="3">
        <v>2543</v>
      </c>
      <c r="E6728" s="6">
        <f t="shared" si="315"/>
        <v>3.8523795427345163E-5</v>
      </c>
      <c r="F6728" s="2"/>
      <c r="G6728" s="2" t="str">
        <f t="shared" si="317"/>
        <v/>
      </c>
      <c r="H6728" s="4">
        <f t="shared" si="316"/>
        <v>2.6031856522807303E-2</v>
      </c>
      <c r="I6728" t="str">
        <f>VLOOKUP(B6728,Foglio1!$B$1:$C$21,2,0)</f>
        <v>Sud</v>
      </c>
    </row>
    <row r="6729" spans="1:9" x14ac:dyDescent="0.15">
      <c r="A6729" s="2" t="s">
        <v>6827</v>
      </c>
      <c r="B6729" s="2" t="s">
        <v>6710</v>
      </c>
      <c r="C6729" s="2" t="s">
        <v>6812</v>
      </c>
      <c r="D6729" s="3">
        <v>7427</v>
      </c>
      <c r="E6729" s="6">
        <f t="shared" si="315"/>
        <v>1.1251563167384568E-4</v>
      </c>
      <c r="F6729" s="2"/>
      <c r="G6729" s="2" t="str">
        <f t="shared" si="317"/>
        <v/>
      </c>
      <c r="H6729" s="4">
        <f t="shared" si="316"/>
        <v>7.8059803457880078E-2</v>
      </c>
      <c r="I6729" t="str">
        <f>VLOOKUP(B6729,Foglio1!$B$1:$C$21,2,0)</f>
        <v>Sud</v>
      </c>
    </row>
    <row r="6730" spans="1:9" x14ac:dyDescent="0.15">
      <c r="A6730" s="2" t="s">
        <v>6828</v>
      </c>
      <c r="B6730" s="2" t="s">
        <v>6710</v>
      </c>
      <c r="C6730" s="2" t="s">
        <v>6812</v>
      </c>
      <c r="D6730" s="3">
        <v>10102</v>
      </c>
      <c r="E6730" s="6">
        <f t="shared" si="315"/>
        <v>1.5305787189044001E-4</v>
      </c>
      <c r="F6730" s="2"/>
      <c r="G6730" s="2" t="str">
        <f t="shared" si="317"/>
        <v/>
      </c>
      <c r="H6730" s="4">
        <f t="shared" si="316"/>
        <v>0.11516450443466564</v>
      </c>
      <c r="I6730" t="str">
        <f>VLOOKUP(B6730,Foglio1!$B$1:$C$21,2,0)</f>
        <v>Sud</v>
      </c>
    </row>
    <row r="6731" spans="1:9" x14ac:dyDescent="0.15">
      <c r="A6731" s="2" t="s">
        <v>6829</v>
      </c>
      <c r="B6731" s="2" t="s">
        <v>6710</v>
      </c>
      <c r="C6731" s="2" t="s">
        <v>6812</v>
      </c>
      <c r="D6731" s="3">
        <v>6596</v>
      </c>
      <c r="E6731" s="6">
        <f t="shared" si="315"/>
        <v>9.9952907269569186E-5</v>
      </c>
      <c r="F6731" s="2"/>
      <c r="G6731" s="2" t="str">
        <f t="shared" si="317"/>
        <v/>
      </c>
      <c r="H6731" s="4">
        <f t="shared" si="316"/>
        <v>8.4982477839620693E-2</v>
      </c>
      <c r="I6731" t="str">
        <f>VLOOKUP(B6731,Foglio1!$B$1:$C$21,2,0)</f>
        <v>Sud</v>
      </c>
    </row>
    <row r="6732" spans="1:9" x14ac:dyDescent="0.15">
      <c r="A6732" s="2" t="s">
        <v>6830</v>
      </c>
      <c r="B6732" s="2" t="s">
        <v>6710</v>
      </c>
      <c r="C6732" s="2" t="s">
        <v>6812</v>
      </c>
      <c r="D6732" s="3">
        <v>494</v>
      </c>
      <c r="E6732" s="6">
        <f t="shared" si="315"/>
        <v>7.486608858831518E-6</v>
      </c>
      <c r="F6732" s="2"/>
      <c r="G6732" s="2" t="str">
        <f t="shared" si="317"/>
        <v/>
      </c>
      <c r="H6732" s="4">
        <f t="shared" si="316"/>
        <v>6.9557871022247258E-3</v>
      </c>
      <c r="I6732" t="str">
        <f>VLOOKUP(B6732,Foglio1!$B$1:$C$21,2,0)</f>
        <v>Sud</v>
      </c>
    </row>
    <row r="6733" spans="1:9" x14ac:dyDescent="0.15">
      <c r="A6733" s="2" t="s">
        <v>6831</v>
      </c>
      <c r="B6733" s="2" t="s">
        <v>6710</v>
      </c>
      <c r="C6733" s="2" t="s">
        <v>6812</v>
      </c>
      <c r="D6733" s="3">
        <v>17361</v>
      </c>
      <c r="E6733" s="6">
        <f t="shared" si="315"/>
        <v>2.6310929044042153E-4</v>
      </c>
      <c r="F6733" s="2"/>
      <c r="G6733" s="2" t="str">
        <f t="shared" si="317"/>
        <v/>
      </c>
      <c r="H6733" s="4">
        <f t="shared" si="316"/>
        <v>0.24616453506508237</v>
      </c>
      <c r="I6733" t="str">
        <f>VLOOKUP(B6733,Foglio1!$B$1:$C$21,2,0)</f>
        <v>Sud</v>
      </c>
    </row>
    <row r="6734" spans="1:9" x14ac:dyDescent="0.15">
      <c r="A6734" s="2" t="s">
        <v>6832</v>
      </c>
      <c r="B6734" s="2" t="s">
        <v>6710</v>
      </c>
      <c r="C6734" s="2" t="s">
        <v>6812</v>
      </c>
      <c r="D6734" s="3">
        <v>15976</v>
      </c>
      <c r="E6734" s="6">
        <f t="shared" si="315"/>
        <v>2.4218306996631904E-4</v>
      </c>
      <c r="F6734" s="2"/>
      <c r="G6734" s="2" t="str">
        <f t="shared" si="317"/>
        <v/>
      </c>
      <c r="H6734" s="4">
        <f t="shared" si="316"/>
        <v>0.30049844822721716</v>
      </c>
      <c r="I6734" t="str">
        <f>VLOOKUP(B6734,Foglio1!$B$1:$C$21,2,0)</f>
        <v>Sud</v>
      </c>
    </row>
    <row r="6735" spans="1:9" x14ac:dyDescent="0.15">
      <c r="A6735" s="2" t="s">
        <v>6833</v>
      </c>
      <c r="B6735" s="2" t="s">
        <v>6710</v>
      </c>
      <c r="C6735" s="2" t="s">
        <v>6812</v>
      </c>
      <c r="D6735" s="3">
        <v>4238</v>
      </c>
      <c r="E6735" s="6">
        <f t="shared" si="315"/>
        <v>6.4260170294000131E-5</v>
      </c>
      <c r="F6735" s="2"/>
      <c r="G6735" s="2" t="str">
        <f t="shared" si="317"/>
        <v/>
      </c>
      <c r="H6735" s="4">
        <f t="shared" si="316"/>
        <v>0.11395842856758719</v>
      </c>
      <c r="I6735" t="str">
        <f>VLOOKUP(B6735,Foglio1!$B$1:$C$21,2,0)</f>
        <v>Sud</v>
      </c>
    </row>
    <row r="6736" spans="1:9" x14ac:dyDescent="0.15">
      <c r="A6736" s="2" t="s">
        <v>6834</v>
      </c>
      <c r="B6736" s="2" t="s">
        <v>6710</v>
      </c>
      <c r="C6736" s="2" t="s">
        <v>6812</v>
      </c>
      <c r="D6736" s="3">
        <v>2707</v>
      </c>
      <c r="E6736" s="6">
        <f t="shared" si="315"/>
        <v>4.1048480393444301E-5</v>
      </c>
      <c r="F6736" s="2"/>
      <c r="G6736" s="2" t="str">
        <f t="shared" si="317"/>
        <v/>
      </c>
      <c r="H6736" s="4">
        <f t="shared" si="316"/>
        <v>8.2152286728779098E-2</v>
      </c>
      <c r="I6736" t="str">
        <f>VLOOKUP(B6736,Foglio1!$B$1:$C$21,2,0)</f>
        <v>Sud</v>
      </c>
    </row>
    <row r="6737" spans="1:9" x14ac:dyDescent="0.15">
      <c r="A6737" s="2" t="s">
        <v>6835</v>
      </c>
      <c r="B6737" s="2" t="s">
        <v>6710</v>
      </c>
      <c r="C6737" s="2" t="s">
        <v>6812</v>
      </c>
      <c r="D6737" s="3">
        <v>2934</v>
      </c>
      <c r="E6737" s="6">
        <f t="shared" si="315"/>
        <v>4.4492495530847109E-5</v>
      </c>
      <c r="F6737" s="2"/>
      <c r="G6737" s="2" t="str">
        <f t="shared" si="317"/>
        <v/>
      </c>
      <c r="H6737" s="4">
        <f t="shared" si="316"/>
        <v>9.7010977383943917E-2</v>
      </c>
      <c r="I6737" t="str">
        <f>VLOOKUP(B6737,Foglio1!$B$1:$C$21,2,0)</f>
        <v>Sud</v>
      </c>
    </row>
    <row r="6738" spans="1:9" x14ac:dyDescent="0.15">
      <c r="A6738" s="2" t="s">
        <v>6836</v>
      </c>
      <c r="B6738" s="2" t="s">
        <v>6710</v>
      </c>
      <c r="C6738" s="2" t="s">
        <v>6812</v>
      </c>
      <c r="D6738" s="3">
        <v>1290</v>
      </c>
      <c r="E6738" s="6">
        <f t="shared" si="315"/>
        <v>1.9563010568984702E-5</v>
      </c>
      <c r="F6738" s="2"/>
      <c r="G6738" s="2" t="str">
        <f t="shared" si="317"/>
        <v/>
      </c>
      <c r="H6738" s="4">
        <f t="shared" si="316"/>
        <v>4.7235444891980963E-2</v>
      </c>
      <c r="I6738" t="str">
        <f>VLOOKUP(B6738,Foglio1!$B$1:$C$21,2,0)</f>
        <v>Sud</v>
      </c>
    </row>
    <row r="6739" spans="1:9" x14ac:dyDescent="0.15">
      <c r="A6739" s="2" t="s">
        <v>6837</v>
      </c>
      <c r="B6739" s="2" t="s">
        <v>6710</v>
      </c>
      <c r="C6739" s="2" t="s">
        <v>6812</v>
      </c>
      <c r="D6739" s="3">
        <v>1710</v>
      </c>
      <c r="E6739" s="6">
        <f t="shared" si="315"/>
        <v>2.5932870172272056E-5</v>
      </c>
      <c r="F6739" s="2"/>
      <c r="G6739" s="2" t="str">
        <f t="shared" si="317"/>
        <v/>
      </c>
      <c r="H6739" s="4">
        <f t="shared" si="316"/>
        <v>6.5718677940046114E-2</v>
      </c>
      <c r="I6739" t="str">
        <f>VLOOKUP(B6739,Foglio1!$B$1:$C$21,2,0)</f>
        <v>Sud</v>
      </c>
    </row>
    <row r="6740" spans="1:9" x14ac:dyDescent="0.15">
      <c r="A6740" s="2" t="s">
        <v>6838</v>
      </c>
      <c r="B6740" s="2" t="s">
        <v>6710</v>
      </c>
      <c r="C6740" s="2" t="s">
        <v>6812</v>
      </c>
      <c r="D6740" s="3">
        <v>4685</v>
      </c>
      <c r="E6740" s="6">
        <f t="shared" si="315"/>
        <v>7.1051840681723991E-5</v>
      </c>
      <c r="F6740" s="2"/>
      <c r="G6740" s="2" t="str">
        <f t="shared" si="317"/>
        <v/>
      </c>
      <c r="H6740" s="4">
        <f t="shared" si="316"/>
        <v>0.19271904566022213</v>
      </c>
      <c r="I6740" t="str">
        <f>VLOOKUP(B6740,Foglio1!$B$1:$C$21,2,0)</f>
        <v>Sud</v>
      </c>
    </row>
    <row r="6741" spans="1:9" x14ac:dyDescent="0.15">
      <c r="A6741" s="2" t="s">
        <v>6839</v>
      </c>
      <c r="B6741" s="2" t="s">
        <v>6710</v>
      </c>
      <c r="C6741" s="2" t="s">
        <v>6812</v>
      </c>
      <c r="D6741" s="3">
        <v>5669</v>
      </c>
      <c r="E6741" s="6">
        <f t="shared" si="315"/>
        <v>8.598111121326855E-5</v>
      </c>
      <c r="F6741" s="2"/>
      <c r="G6741" s="2" t="str">
        <f t="shared" si="317"/>
        <v/>
      </c>
      <c r="H6741" s="4">
        <f t="shared" si="316"/>
        <v>0.28886624203821654</v>
      </c>
      <c r="I6741" t="str">
        <f>VLOOKUP(B6741,Foglio1!$B$1:$C$21,2,0)</f>
        <v>Sud</v>
      </c>
    </row>
    <row r="6742" spans="1:9" x14ac:dyDescent="0.15">
      <c r="A6742" s="2" t="s">
        <v>6840</v>
      </c>
      <c r="B6742" s="2" t="s">
        <v>6710</v>
      </c>
      <c r="C6742" s="2" t="s">
        <v>6812</v>
      </c>
      <c r="D6742" s="3">
        <v>5151</v>
      </c>
      <c r="E6742" s="6">
        <f t="shared" si="315"/>
        <v>7.8131378937536719E-5</v>
      </c>
      <c r="F6742" s="2"/>
      <c r="G6742" s="2" t="str">
        <f t="shared" si="317"/>
        <v/>
      </c>
      <c r="H6742" s="4">
        <f t="shared" si="316"/>
        <v>0.36908856405846946</v>
      </c>
      <c r="I6742" t="str">
        <f>VLOOKUP(B6742,Foglio1!$B$1:$C$21,2,0)</f>
        <v>Sud</v>
      </c>
    </row>
    <row r="6743" spans="1:9" x14ac:dyDescent="0.15">
      <c r="A6743" s="2" t="s">
        <v>6841</v>
      </c>
      <c r="B6743" s="2" t="s">
        <v>6710</v>
      </c>
      <c r="C6743" s="2" t="s">
        <v>6812</v>
      </c>
      <c r="D6743" s="3">
        <v>1634</v>
      </c>
      <c r="E6743" s="6">
        <f t="shared" si="315"/>
        <v>2.4786769314028131E-5</v>
      </c>
      <c r="F6743" s="2"/>
      <c r="G6743" s="2" t="str">
        <f t="shared" si="317"/>
        <v/>
      </c>
      <c r="H6743" s="4">
        <f t="shared" si="316"/>
        <v>0.18557637705848951</v>
      </c>
      <c r="I6743" t="str">
        <f>VLOOKUP(B6743,Foglio1!$B$1:$C$21,2,0)</f>
        <v>Sud</v>
      </c>
    </row>
    <row r="6744" spans="1:9" x14ac:dyDescent="0.15">
      <c r="A6744" s="2" t="s">
        <v>6842</v>
      </c>
      <c r="B6744" s="2" t="s">
        <v>6710</v>
      </c>
      <c r="C6744" s="2" t="s">
        <v>6812</v>
      </c>
      <c r="D6744" s="3">
        <v>7171</v>
      </c>
      <c r="E6744" s="6">
        <f t="shared" si="315"/>
        <v>1.087823308490125E-4</v>
      </c>
      <c r="F6744" s="2"/>
      <c r="G6744" s="2" t="str">
        <f t="shared" si="317"/>
        <v/>
      </c>
      <c r="H6744" s="4">
        <f t="shared" si="316"/>
        <v>1</v>
      </c>
      <c r="I6744" t="str">
        <f>VLOOKUP(B6744,Foglio1!$B$1:$C$21,2,0)</f>
        <v>Sud</v>
      </c>
    </row>
    <row r="6745" spans="1:9" x14ac:dyDescent="0.15">
      <c r="A6745" s="2" t="s">
        <v>6843</v>
      </c>
      <c r="B6745" s="2" t="s">
        <v>6844</v>
      </c>
      <c r="C6745" s="2" t="s">
        <v>6845</v>
      </c>
      <c r="D6745" s="3">
        <v>1161</v>
      </c>
      <c r="E6745" s="6">
        <f t="shared" si="315"/>
        <v>1.7614004520260286E-5</v>
      </c>
      <c r="F6745" s="2"/>
      <c r="G6745" s="2" t="str">
        <f t="shared" si="317"/>
        <v/>
      </c>
      <c r="H6745" s="4">
        <f t="shared" si="316"/>
        <v>5.9263418493657645E-4</v>
      </c>
      <c r="I6745" t="str">
        <f>VLOOKUP(B6745,Foglio1!$B$1:$C$21,2,0)</f>
        <v>Sud</v>
      </c>
    </row>
    <row r="6746" spans="1:9" x14ac:dyDescent="0.15">
      <c r="A6746" s="2" t="s">
        <v>6846</v>
      </c>
      <c r="B6746" s="2" t="s">
        <v>6844</v>
      </c>
      <c r="C6746" s="2" t="s">
        <v>6845</v>
      </c>
      <c r="D6746" s="3">
        <v>1910</v>
      </c>
      <c r="E6746" s="6">
        <f t="shared" si="315"/>
        <v>2.8977899420897163E-5</v>
      </c>
      <c r="F6746" s="2"/>
      <c r="G6746" s="2" t="str">
        <f t="shared" si="317"/>
        <v/>
      </c>
      <c r="H6746" s="4">
        <f t="shared" si="316"/>
        <v>9.7554049284714298E-4</v>
      </c>
      <c r="I6746" t="str">
        <f>VLOOKUP(B6746,Foglio1!$B$1:$C$21,2,0)</f>
        <v>Sud</v>
      </c>
    </row>
    <row r="6747" spans="1:9" x14ac:dyDescent="0.15">
      <c r="A6747" s="2" t="s">
        <v>6847</v>
      </c>
      <c r="B6747" s="2" t="s">
        <v>6844</v>
      </c>
      <c r="C6747" s="2" t="s">
        <v>6845</v>
      </c>
      <c r="D6747" s="3">
        <v>21458</v>
      </c>
      <c r="E6747" s="6">
        <f t="shared" si="315"/>
        <v>3.2556323820872549E-4</v>
      </c>
      <c r="F6747" s="2"/>
      <c r="G6747" s="2" t="str">
        <f t="shared" si="317"/>
        <v/>
      </c>
      <c r="H6747" s="4">
        <f t="shared" si="316"/>
        <v>1.0970465429332318E-2</v>
      </c>
      <c r="I6747" t="str">
        <f>VLOOKUP(B6747,Foglio1!$B$1:$C$21,2,0)</f>
        <v>Sud</v>
      </c>
    </row>
    <row r="6748" spans="1:9" x14ac:dyDescent="0.15">
      <c r="A6748" s="2" t="s">
        <v>6848</v>
      </c>
      <c r="B6748" s="2" t="s">
        <v>6844</v>
      </c>
      <c r="C6748" s="2" t="s">
        <v>6845</v>
      </c>
      <c r="D6748" s="3">
        <v>1907</v>
      </c>
      <c r="E6748" s="6">
        <f t="shared" si="315"/>
        <v>2.8942645481034659E-5</v>
      </c>
      <c r="F6748" s="2"/>
      <c r="G6748" s="2" t="str">
        <f t="shared" si="317"/>
        <v/>
      </c>
      <c r="H6748" s="4">
        <f t="shared" si="316"/>
        <v>9.8577373933909224E-4</v>
      </c>
      <c r="I6748" t="str">
        <f>VLOOKUP(B6748,Foglio1!$B$1:$C$21,2,0)</f>
        <v>Sud</v>
      </c>
    </row>
    <row r="6749" spans="1:9" x14ac:dyDescent="0.15">
      <c r="A6749" s="2" t="s">
        <v>6849</v>
      </c>
      <c r="B6749" s="2" t="s">
        <v>6844</v>
      </c>
      <c r="C6749" s="2" t="s">
        <v>6845</v>
      </c>
      <c r="D6749" s="3">
        <v>839</v>
      </c>
      <c r="E6749" s="6">
        <f t="shared" si="315"/>
        <v>1.2733918400474144E-5</v>
      </c>
      <c r="F6749" s="2"/>
      <c r="G6749" s="2" t="str">
        <f t="shared" si="317"/>
        <v/>
      </c>
      <c r="H6749" s="4">
        <f t="shared" si="316"/>
        <v>4.3412704244096337E-4</v>
      </c>
      <c r="I6749" t="str">
        <f>VLOOKUP(B6749,Foglio1!$B$1:$C$21,2,0)</f>
        <v>Sud</v>
      </c>
    </row>
    <row r="6750" spans="1:9" x14ac:dyDescent="0.15">
      <c r="A6750" s="2" t="s">
        <v>6850</v>
      </c>
      <c r="B6750" s="2" t="s">
        <v>6844</v>
      </c>
      <c r="C6750" s="2" t="s">
        <v>6845</v>
      </c>
      <c r="D6750" s="3">
        <v>1463</v>
      </c>
      <c r="E6750" s="6">
        <f t="shared" si="315"/>
        <v>2.2204958107606957E-5</v>
      </c>
      <c r="F6750" s="2"/>
      <c r="G6750" s="2" t="str">
        <f t="shared" si="317"/>
        <v/>
      </c>
      <c r="H6750" s="4">
        <f t="shared" si="316"/>
        <v>7.5733457571404536E-4</v>
      </c>
      <c r="I6750" t="str">
        <f>VLOOKUP(B6750,Foglio1!$B$1:$C$21,2,0)</f>
        <v>Sud</v>
      </c>
    </row>
    <row r="6751" spans="1:9" x14ac:dyDescent="0.15">
      <c r="A6751" s="2" t="s">
        <v>6851</v>
      </c>
      <c r="B6751" s="2" t="s">
        <v>6844</v>
      </c>
      <c r="C6751" s="2" t="s">
        <v>6845</v>
      </c>
      <c r="D6751" s="3">
        <v>530</v>
      </c>
      <c r="E6751" s="6">
        <f t="shared" si="315"/>
        <v>8.0443534687092781E-6</v>
      </c>
      <c r="F6751" s="2"/>
      <c r="G6751" s="2" t="str">
        <f t="shared" si="317"/>
        <v/>
      </c>
      <c r="H6751" s="4">
        <f t="shared" si="316"/>
        <v>2.7456701300100709E-4</v>
      </c>
      <c r="I6751" t="str">
        <f>VLOOKUP(B6751,Foglio1!$B$1:$C$21,2,0)</f>
        <v>Sud</v>
      </c>
    </row>
    <row r="6752" spans="1:9" x14ac:dyDescent="0.15">
      <c r="A6752" s="2" t="s">
        <v>6852</v>
      </c>
      <c r="B6752" s="2" t="s">
        <v>6844</v>
      </c>
      <c r="C6752" s="2" t="s">
        <v>6845</v>
      </c>
      <c r="D6752" s="3">
        <v>737</v>
      </c>
      <c r="E6752" s="6">
        <f t="shared" si="315"/>
        <v>1.1186294715638393E-5</v>
      </c>
      <c r="F6752" s="2"/>
      <c r="G6752" s="2" t="str">
        <f t="shared" si="317"/>
        <v/>
      </c>
      <c r="H6752" s="4">
        <f t="shared" si="316"/>
        <v>3.8190842281667049E-4</v>
      </c>
      <c r="I6752" t="str">
        <f>VLOOKUP(B6752,Foglio1!$B$1:$C$21,2,0)</f>
        <v>Sud</v>
      </c>
    </row>
    <row r="6753" spans="1:9" x14ac:dyDescent="0.15">
      <c r="A6753" s="2" t="s">
        <v>6853</v>
      </c>
      <c r="B6753" s="2" t="s">
        <v>6844</v>
      </c>
      <c r="C6753" s="2" t="s">
        <v>6845</v>
      </c>
      <c r="D6753" s="3">
        <v>4341</v>
      </c>
      <c r="E6753" s="6">
        <f t="shared" si="315"/>
        <v>6.5889075400051876E-5</v>
      </c>
      <c r="F6753" s="2"/>
      <c r="G6753" s="2" t="str">
        <f t="shared" si="317"/>
        <v/>
      </c>
      <c r="H6753" s="4">
        <f t="shared" si="316"/>
        <v>2.250336306307007E-3</v>
      </c>
      <c r="I6753" t="str">
        <f>VLOOKUP(B6753,Foglio1!$B$1:$C$21,2,0)</f>
        <v>Sud</v>
      </c>
    </row>
    <row r="6754" spans="1:9" x14ac:dyDescent="0.15">
      <c r="A6754" s="2" t="s">
        <v>6854</v>
      </c>
      <c r="B6754" s="2" t="s">
        <v>6844</v>
      </c>
      <c r="C6754" s="2" t="s">
        <v>6845</v>
      </c>
      <c r="D6754" s="3">
        <v>13754</v>
      </c>
      <c r="E6754" s="6">
        <f t="shared" si="315"/>
        <v>2.0877633222607801E-4</v>
      </c>
      <c r="F6754" s="2"/>
      <c r="G6754" s="2" t="str">
        <f t="shared" si="317"/>
        <v/>
      </c>
      <c r="H6754" s="4">
        <f t="shared" si="316"/>
        <v>7.1460338836517199E-3</v>
      </c>
      <c r="I6754" t="str">
        <f>VLOOKUP(B6754,Foglio1!$B$1:$C$21,2,0)</f>
        <v>Sud</v>
      </c>
    </row>
    <row r="6755" spans="1:9" x14ac:dyDescent="0.15">
      <c r="A6755" s="2" t="s">
        <v>6855</v>
      </c>
      <c r="B6755" s="2" t="s">
        <v>6844</v>
      </c>
      <c r="C6755" s="2" t="s">
        <v>6845</v>
      </c>
      <c r="D6755" s="3">
        <v>3001</v>
      </c>
      <c r="E6755" s="6">
        <f t="shared" si="315"/>
        <v>4.5562644073263332E-5</v>
      </c>
      <c r="F6755" s="2"/>
      <c r="G6755" s="2" t="str">
        <f t="shared" si="317"/>
        <v/>
      </c>
      <c r="H6755" s="4">
        <f t="shared" si="316"/>
        <v>1.5704230879928832E-3</v>
      </c>
      <c r="I6755" t="str">
        <f>VLOOKUP(B6755,Foglio1!$B$1:$C$21,2,0)</f>
        <v>Sud</v>
      </c>
    </row>
    <row r="6756" spans="1:9" x14ac:dyDescent="0.15">
      <c r="A6756" s="2" t="s">
        <v>6856</v>
      </c>
      <c r="B6756" s="2" t="s">
        <v>6844</v>
      </c>
      <c r="C6756" s="2" t="s">
        <v>6845</v>
      </c>
      <c r="D6756" s="3">
        <v>2968</v>
      </c>
      <c r="E6756" s="6">
        <f t="shared" si="315"/>
        <v>4.5063675216011086E-5</v>
      </c>
      <c r="F6756" s="2"/>
      <c r="G6756" s="2" t="str">
        <f t="shared" si="317"/>
        <v/>
      </c>
      <c r="H6756" s="4">
        <f t="shared" si="316"/>
        <v>1.5555971359821463E-3</v>
      </c>
      <c r="I6756" t="str">
        <f>VLOOKUP(B6756,Foglio1!$B$1:$C$21,2,0)</f>
        <v>Sud</v>
      </c>
    </row>
    <row r="6757" spans="1:9" x14ac:dyDescent="0.15">
      <c r="A6757" s="2" t="s">
        <v>6857</v>
      </c>
      <c r="B6757" s="2" t="s">
        <v>6844</v>
      </c>
      <c r="C6757" s="2" t="s">
        <v>6845</v>
      </c>
      <c r="D6757" s="3">
        <v>2007</v>
      </c>
      <c r="E6757" s="6">
        <f t="shared" si="315"/>
        <v>3.0474013486185842E-5</v>
      </c>
      <c r="F6757" s="2"/>
      <c r="G6757" s="2" t="str">
        <f t="shared" si="317"/>
        <v/>
      </c>
      <c r="H6757" s="4">
        <f t="shared" si="316"/>
        <v>1.0535538149724329E-3</v>
      </c>
      <c r="I6757" t="str">
        <f>VLOOKUP(B6757,Foglio1!$B$1:$C$21,2,0)</f>
        <v>Sud</v>
      </c>
    </row>
    <row r="6758" spans="1:9" x14ac:dyDescent="0.15">
      <c r="A6758" s="2" t="s">
        <v>6858</v>
      </c>
      <c r="B6758" s="2" t="s">
        <v>6844</v>
      </c>
      <c r="C6758" s="2" t="s">
        <v>6845</v>
      </c>
      <c r="D6758" s="3">
        <v>958</v>
      </c>
      <c r="E6758" s="6">
        <f t="shared" si="315"/>
        <v>1.4546584259305164E-5</v>
      </c>
      <c r="F6758" s="2"/>
      <c r="G6758" s="2" t="str">
        <f t="shared" si="317"/>
        <v/>
      </c>
      <c r="H6758" s="4">
        <f t="shared" si="316"/>
        <v>5.034225375648853E-4</v>
      </c>
      <c r="I6758" t="str">
        <f>VLOOKUP(B6758,Foglio1!$B$1:$C$21,2,0)</f>
        <v>Sud</v>
      </c>
    </row>
    <row r="6759" spans="1:9" x14ac:dyDescent="0.15">
      <c r="A6759" s="2" t="s">
        <v>6859</v>
      </c>
      <c r="B6759" s="2" t="s">
        <v>6844</v>
      </c>
      <c r="C6759" s="2" t="s">
        <v>6845</v>
      </c>
      <c r="D6759" s="3">
        <v>9120</v>
      </c>
      <c r="E6759" s="6">
        <f t="shared" si="315"/>
        <v>1.3848306711203753E-4</v>
      </c>
      <c r="F6759" s="2"/>
      <c r="G6759" s="2" t="str">
        <f t="shared" si="317"/>
        <v/>
      </c>
      <c r="H6759" s="4">
        <f t="shared" si="316"/>
        <v>4.794912345637471E-3</v>
      </c>
      <c r="I6759" t="str">
        <f>VLOOKUP(B6759,Foglio1!$B$1:$C$21,2,0)</f>
        <v>Sud</v>
      </c>
    </row>
    <row r="6760" spans="1:9" x14ac:dyDescent="0.15">
      <c r="A6760" s="2" t="s">
        <v>6860</v>
      </c>
      <c r="B6760" s="2" t="s">
        <v>6844</v>
      </c>
      <c r="C6760" s="2" t="s">
        <v>6845</v>
      </c>
      <c r="D6760" s="3">
        <v>1367</v>
      </c>
      <c r="E6760" s="6">
        <f t="shared" si="315"/>
        <v>2.0760150449281093E-5</v>
      </c>
      <c r="F6760" s="2"/>
      <c r="G6760" s="2" t="str">
        <f t="shared" si="317"/>
        <v/>
      </c>
      <c r="H6760" s="4">
        <f t="shared" si="316"/>
        <v>7.2217385424238841E-4</v>
      </c>
      <c r="I6760" t="str">
        <f>VLOOKUP(B6760,Foglio1!$B$1:$C$21,2,0)</f>
        <v>Sud</v>
      </c>
    </row>
    <row r="6761" spans="1:9" x14ac:dyDescent="0.15">
      <c r="A6761" s="2" t="s">
        <v>6861</v>
      </c>
      <c r="B6761" s="2" t="s">
        <v>6844</v>
      </c>
      <c r="C6761" s="2" t="s">
        <v>6845</v>
      </c>
      <c r="D6761" s="3">
        <v>10335</v>
      </c>
      <c r="E6761" s="6">
        <f t="shared" si="315"/>
        <v>1.5695728544538965E-4</v>
      </c>
      <c r="F6761" s="2"/>
      <c r="G6761" s="2" t="str">
        <f t="shared" si="317"/>
        <v/>
      </c>
      <c r="H6761" s="4">
        <f t="shared" si="316"/>
        <v>5.4638337556548169E-3</v>
      </c>
      <c r="I6761" t="str">
        <f>VLOOKUP(B6761,Foglio1!$B$1:$C$21,2,0)</f>
        <v>Sud</v>
      </c>
    </row>
    <row r="6762" spans="1:9" x14ac:dyDescent="0.15">
      <c r="A6762" s="2" t="s">
        <v>6862</v>
      </c>
      <c r="B6762" s="2" t="s">
        <v>6844</v>
      </c>
      <c r="C6762" s="2" t="s">
        <v>6845</v>
      </c>
      <c r="D6762" s="3">
        <v>1479</v>
      </c>
      <c r="E6762" s="6">
        <f t="shared" si="315"/>
        <v>2.2465047598484134E-5</v>
      </c>
      <c r="F6762" s="2"/>
      <c r="G6762" s="2" t="str">
        <f t="shared" si="317"/>
        <v/>
      </c>
      <c r="H6762" s="4">
        <f t="shared" si="316"/>
        <v>7.8620280523965095E-4</v>
      </c>
      <c r="I6762" t="str">
        <f>VLOOKUP(B6762,Foglio1!$B$1:$C$21,2,0)</f>
        <v>Sud</v>
      </c>
    </row>
    <row r="6763" spans="1:9" x14ac:dyDescent="0.15">
      <c r="A6763" s="2" t="s">
        <v>6863</v>
      </c>
      <c r="B6763" s="2" t="s">
        <v>6844</v>
      </c>
      <c r="C6763" s="2" t="s">
        <v>6845</v>
      </c>
      <c r="D6763" s="3">
        <v>2912</v>
      </c>
      <c r="E6763" s="6">
        <f t="shared" si="315"/>
        <v>4.4232378812168021E-5</v>
      </c>
      <c r="F6763" s="2"/>
      <c r="G6763" s="2" t="str">
        <f t="shared" si="317"/>
        <v/>
      </c>
      <c r="H6763" s="4">
        <f t="shared" si="316"/>
        <v>1.5491710179468697E-3</v>
      </c>
      <c r="I6763" t="str">
        <f>VLOOKUP(B6763,Foglio1!$B$1:$C$21,2,0)</f>
        <v>Sud</v>
      </c>
    </row>
    <row r="6764" spans="1:9" x14ac:dyDescent="0.15">
      <c r="A6764" s="2" t="s">
        <v>6864</v>
      </c>
      <c r="B6764" s="2" t="s">
        <v>6844</v>
      </c>
      <c r="C6764" s="2" t="s">
        <v>6845</v>
      </c>
      <c r="D6764" s="3">
        <v>2354</v>
      </c>
      <c r="E6764" s="6">
        <f t="shared" si="315"/>
        <v>3.5758113164979759E-5</v>
      </c>
      <c r="F6764" s="2"/>
      <c r="G6764" s="2" t="str">
        <f t="shared" si="317"/>
        <v/>
      </c>
      <c r="H6764" s="4">
        <f t="shared" si="316"/>
        <v>1.2542605697028403E-3</v>
      </c>
      <c r="I6764" t="str">
        <f>VLOOKUP(B6764,Foglio1!$B$1:$C$21,2,0)</f>
        <v>Sud</v>
      </c>
    </row>
    <row r="6765" spans="1:9" x14ac:dyDescent="0.15">
      <c r="A6765" s="2" t="s">
        <v>6865</v>
      </c>
      <c r="B6765" s="2" t="s">
        <v>6844</v>
      </c>
      <c r="C6765" s="2" t="s">
        <v>6845</v>
      </c>
      <c r="D6765" s="3">
        <v>1293</v>
      </c>
      <c r="E6765" s="6">
        <f t="shared" si="315"/>
        <v>1.9641840979776954E-5</v>
      </c>
      <c r="F6765" s="2"/>
      <c r="G6765" s="2" t="str">
        <f t="shared" si="317"/>
        <v/>
      </c>
      <c r="H6765" s="4">
        <f t="shared" si="316"/>
        <v>6.8980271002305206E-4</v>
      </c>
      <c r="I6765" t="str">
        <f>VLOOKUP(B6765,Foglio1!$B$1:$C$21,2,0)</f>
        <v>Sud</v>
      </c>
    </row>
    <row r="6766" spans="1:9" x14ac:dyDescent="0.15">
      <c r="A6766" s="2" t="s">
        <v>6866</v>
      </c>
      <c r="B6766" s="2" t="s">
        <v>6844</v>
      </c>
      <c r="C6766" s="2" t="s">
        <v>6845</v>
      </c>
      <c r="D6766" s="3">
        <v>1283</v>
      </c>
      <c r="E6766" s="6">
        <f t="shared" si="315"/>
        <v>1.9490314749138456E-5</v>
      </c>
      <c r="F6766" s="2"/>
      <c r="G6766" s="2" t="str">
        <f t="shared" si="317"/>
        <v/>
      </c>
      <c r="H6766" s="4">
        <f t="shared" si="316"/>
        <v>6.8494028260326423E-4</v>
      </c>
      <c r="I6766" t="str">
        <f>VLOOKUP(B6766,Foglio1!$B$1:$C$21,2,0)</f>
        <v>Sud</v>
      </c>
    </row>
    <row r="6767" spans="1:9" x14ac:dyDescent="0.15">
      <c r="A6767" s="2" t="s">
        <v>6867</v>
      </c>
      <c r="B6767" s="2" t="s">
        <v>6844</v>
      </c>
      <c r="C6767" s="2" t="s">
        <v>6845</v>
      </c>
      <c r="D6767" s="3">
        <v>1962</v>
      </c>
      <c r="E6767" s="6">
        <f t="shared" si="315"/>
        <v>2.9805723197135054E-5</v>
      </c>
      <c r="F6767" s="2"/>
      <c r="G6767" s="2" t="str">
        <f t="shared" si="317"/>
        <v/>
      </c>
      <c r="H6767" s="4">
        <f t="shared" si="316"/>
        <v>1.0481480314102505E-3</v>
      </c>
      <c r="I6767" t="str">
        <f>VLOOKUP(B6767,Foglio1!$B$1:$C$21,2,0)</f>
        <v>Sud</v>
      </c>
    </row>
    <row r="6768" spans="1:9" x14ac:dyDescent="0.15">
      <c r="A6768" s="2" t="s">
        <v>6868</v>
      </c>
      <c r="B6768" s="2" t="s">
        <v>6844</v>
      </c>
      <c r="C6768" s="2" t="s">
        <v>6845</v>
      </c>
      <c r="D6768" s="3">
        <v>785</v>
      </c>
      <c r="E6768" s="6">
        <f t="shared" si="315"/>
        <v>1.192568303248152E-5</v>
      </c>
      <c r="F6768" s="2"/>
      <c r="G6768" s="2" t="str">
        <f t="shared" si="317"/>
        <v/>
      </c>
      <c r="H6768" s="4">
        <f t="shared" si="316"/>
        <v>4.1980607633197514E-4</v>
      </c>
      <c r="I6768" t="str">
        <f>VLOOKUP(B6768,Foglio1!$B$1:$C$21,2,0)</f>
        <v>Sud</v>
      </c>
    </row>
    <row r="6769" spans="1:9" x14ac:dyDescent="0.15">
      <c r="A6769" s="2" t="s">
        <v>6869</v>
      </c>
      <c r="B6769" s="2" t="s">
        <v>6844</v>
      </c>
      <c r="C6769" s="2" t="s">
        <v>6845</v>
      </c>
      <c r="D6769" s="3">
        <v>8644</v>
      </c>
      <c r="E6769" s="6">
        <f t="shared" si="315"/>
        <v>1.3132080702378543E-4</v>
      </c>
      <c r="F6769" s="2"/>
      <c r="G6769" s="2" t="str">
        <f t="shared" si="317"/>
        <v/>
      </c>
      <c r="H6769" s="4">
        <f t="shared" si="316"/>
        <v>4.6246213470894949E-3</v>
      </c>
      <c r="I6769" t="str">
        <f>VLOOKUP(B6769,Foglio1!$B$1:$C$21,2,0)</f>
        <v>Sud</v>
      </c>
    </row>
    <row r="6770" spans="1:9" x14ac:dyDescent="0.15">
      <c r="A6770" s="2" t="s">
        <v>6870</v>
      </c>
      <c r="B6770" s="2" t="s">
        <v>6844</v>
      </c>
      <c r="C6770" s="2" t="s">
        <v>6845</v>
      </c>
      <c r="D6770" s="3">
        <v>3462</v>
      </c>
      <c r="E6770" s="6">
        <f t="shared" si="315"/>
        <v>5.260207594654906E-5</v>
      </c>
      <c r="F6770" s="2"/>
      <c r="G6770" s="2" t="str">
        <f t="shared" si="317"/>
        <v/>
      </c>
      <c r="H6770" s="4">
        <f t="shared" si="316"/>
        <v>1.860808113166373E-3</v>
      </c>
      <c r="I6770" t="str">
        <f>VLOOKUP(B6770,Foglio1!$B$1:$C$21,2,0)</f>
        <v>Sud</v>
      </c>
    </row>
    <row r="6771" spans="1:9" x14ac:dyDescent="0.15">
      <c r="A6771" s="2" t="s">
        <v>6871</v>
      </c>
      <c r="B6771" s="2" t="s">
        <v>6844</v>
      </c>
      <c r="C6771" s="2" t="s">
        <v>6845</v>
      </c>
      <c r="D6771" s="3">
        <v>300</v>
      </c>
      <c r="E6771" s="6">
        <f t="shared" si="315"/>
        <v>4.5584786022963096E-6</v>
      </c>
      <c r="F6771" s="2"/>
      <c r="G6771" s="2" t="str">
        <f t="shared" si="317"/>
        <v/>
      </c>
      <c r="H6771" s="4">
        <f t="shared" si="316"/>
        <v>1.6154914863598669E-4</v>
      </c>
      <c r="I6771" t="str">
        <f>VLOOKUP(B6771,Foglio1!$B$1:$C$21,2,0)</f>
        <v>Sud</v>
      </c>
    </row>
    <row r="6772" spans="1:9" x14ac:dyDescent="0.15">
      <c r="A6772" s="2" t="s">
        <v>6872</v>
      </c>
      <c r="B6772" s="2" t="s">
        <v>6844</v>
      </c>
      <c r="C6772" s="2" t="s">
        <v>6845</v>
      </c>
      <c r="D6772" s="3">
        <v>17281</v>
      </c>
      <c r="E6772" s="6">
        <f t="shared" si="315"/>
        <v>2.625847594079488E-4</v>
      </c>
      <c r="F6772" s="2"/>
      <c r="G6772" s="2" t="str">
        <f t="shared" si="317"/>
        <v/>
      </c>
      <c r="H6772" s="4">
        <f t="shared" si="316"/>
        <v>9.30727304063079E-3</v>
      </c>
      <c r="I6772" t="str">
        <f>VLOOKUP(B6772,Foglio1!$B$1:$C$21,2,0)</f>
        <v>Sud</v>
      </c>
    </row>
    <row r="6773" spans="1:9" x14ac:dyDescent="0.15">
      <c r="A6773" s="2" t="s">
        <v>6873</v>
      </c>
      <c r="B6773" s="2" t="s">
        <v>6844</v>
      </c>
      <c r="C6773" s="2" t="s">
        <v>6845</v>
      </c>
      <c r="D6773" s="3">
        <v>2978</v>
      </c>
      <c r="E6773" s="6">
        <f t="shared" si="315"/>
        <v>4.5262589132570901E-5</v>
      </c>
      <c r="F6773" s="2"/>
      <c r="G6773" s="2" t="str">
        <f t="shared" si="317"/>
        <v/>
      </c>
      <c r="H6773" s="4">
        <f t="shared" si="316"/>
        <v>1.618971871315113E-3</v>
      </c>
      <c r="I6773" t="str">
        <f>VLOOKUP(B6773,Foglio1!$B$1:$C$21,2,0)</f>
        <v>Sud</v>
      </c>
    </row>
    <row r="6774" spans="1:9" x14ac:dyDescent="0.15">
      <c r="A6774" s="2" t="s">
        <v>6874</v>
      </c>
      <c r="B6774" s="2" t="s">
        <v>6844</v>
      </c>
      <c r="C6774" s="2" t="s">
        <v>6845</v>
      </c>
      <c r="D6774" s="3">
        <v>9967</v>
      </c>
      <c r="E6774" s="6">
        <f t="shared" si="315"/>
        <v>1.5149518006084492E-4</v>
      </c>
      <c r="F6774" s="2"/>
      <c r="G6774" s="2" t="str">
        <f t="shared" si="317"/>
        <v/>
      </c>
      <c r="H6774" s="4">
        <f t="shared" si="316"/>
        <v>5.427286503770023E-3</v>
      </c>
      <c r="I6774" t="str">
        <f>VLOOKUP(B6774,Foglio1!$B$1:$C$21,2,0)</f>
        <v>Sud</v>
      </c>
    </row>
    <row r="6775" spans="1:9" x14ac:dyDescent="0.15">
      <c r="A6775" s="2" t="s">
        <v>6875</v>
      </c>
      <c r="B6775" s="2" t="s">
        <v>6844</v>
      </c>
      <c r="C6775" s="2" t="s">
        <v>6845</v>
      </c>
      <c r="D6775" s="3">
        <v>345</v>
      </c>
      <c r="E6775" s="6">
        <f t="shared" si="315"/>
        <v>5.244683088504179E-6</v>
      </c>
      <c r="F6775" s="2"/>
      <c r="G6775" s="2" t="str">
        <f t="shared" si="317"/>
        <v/>
      </c>
      <c r="H6775" s="4">
        <f t="shared" si="316"/>
        <v>1.8888646773545384E-4</v>
      </c>
      <c r="I6775" t="str">
        <f>VLOOKUP(B6775,Foglio1!$B$1:$C$21,2,0)</f>
        <v>Sud</v>
      </c>
    </row>
    <row r="6776" spans="1:9" x14ac:dyDescent="0.15">
      <c r="A6776" s="2" t="s">
        <v>6876</v>
      </c>
      <c r="B6776" s="2" t="s">
        <v>6844</v>
      </c>
      <c r="C6776" s="2" t="s">
        <v>6845</v>
      </c>
      <c r="D6776" s="3">
        <v>22515</v>
      </c>
      <c r="E6776" s="6">
        <f t="shared" si="315"/>
        <v>3.4227437407039407E-4</v>
      </c>
      <c r="F6776" s="2"/>
      <c r="G6776" s="2" t="str">
        <f t="shared" si="317"/>
        <v/>
      </c>
      <c r="H6776" s="4">
        <f t="shared" si="316"/>
        <v>1.2329223957081267E-2</v>
      </c>
      <c r="I6776" t="str">
        <f>VLOOKUP(B6776,Foglio1!$B$1:$C$21,2,0)</f>
        <v>Sud</v>
      </c>
    </row>
    <row r="6777" spans="1:9" x14ac:dyDescent="0.15">
      <c r="A6777" s="2" t="s">
        <v>6877</v>
      </c>
      <c r="B6777" s="2" t="s">
        <v>6844</v>
      </c>
      <c r="C6777" s="2" t="s">
        <v>6845</v>
      </c>
      <c r="D6777" s="3">
        <v>2883</v>
      </c>
      <c r="E6777" s="6">
        <f t="shared" si="315"/>
        <v>4.3842544284885599E-5</v>
      </c>
      <c r="F6777" s="2"/>
      <c r="G6777" s="2" t="str">
        <f t="shared" si="317"/>
        <v/>
      </c>
      <c r="H6777" s="4">
        <f t="shared" si="316"/>
        <v>1.5984395947293076E-3</v>
      </c>
      <c r="I6777" t="str">
        <f>VLOOKUP(B6777,Foglio1!$B$1:$C$21,2,0)</f>
        <v>Sud</v>
      </c>
    </row>
    <row r="6778" spans="1:9" x14ac:dyDescent="0.15">
      <c r="A6778" s="2" t="s">
        <v>6878</v>
      </c>
      <c r="B6778" s="2" t="s">
        <v>6844</v>
      </c>
      <c r="C6778" s="2" t="s">
        <v>6845</v>
      </c>
      <c r="D6778" s="3">
        <v>511</v>
      </c>
      <c r="E6778" s="6">
        <f t="shared" si="315"/>
        <v>7.7712530006389468E-6</v>
      </c>
      <c r="F6778" s="2"/>
      <c r="G6778" s="2" t="str">
        <f t="shared" si="317"/>
        <v/>
      </c>
      <c r="H6778" s="4">
        <f t="shared" si="316"/>
        <v>2.8377049353297596E-4</v>
      </c>
      <c r="I6778" t="str">
        <f>VLOOKUP(B6778,Foglio1!$B$1:$C$21,2,0)</f>
        <v>Sud</v>
      </c>
    </row>
    <row r="6779" spans="1:9" x14ac:dyDescent="0.15">
      <c r="A6779" s="2" t="s">
        <v>6879</v>
      </c>
      <c r="B6779" s="2" t="s">
        <v>6844</v>
      </c>
      <c r="C6779" s="2" t="s">
        <v>6845</v>
      </c>
      <c r="D6779" s="3">
        <v>2467</v>
      </c>
      <c r="E6779" s="6">
        <f t="shared" si="315"/>
        <v>3.7518258594361638E-5</v>
      </c>
      <c r="F6779" s="2"/>
      <c r="G6779" s="2" t="str">
        <f t="shared" si="317"/>
        <v/>
      </c>
      <c r="H6779" s="4">
        <f t="shared" si="316"/>
        <v>1.3703728391769986E-3</v>
      </c>
      <c r="I6779" t="str">
        <f>VLOOKUP(B6779,Foglio1!$B$1:$C$21,2,0)</f>
        <v>Sud</v>
      </c>
    </row>
    <row r="6780" spans="1:9" x14ac:dyDescent="0.15">
      <c r="A6780" s="2" t="s">
        <v>6880</v>
      </c>
      <c r="B6780" s="2" t="s">
        <v>6844</v>
      </c>
      <c r="C6780" s="2" t="s">
        <v>6845</v>
      </c>
      <c r="D6780" s="3">
        <v>3271</v>
      </c>
      <c r="E6780" s="6">
        <f t="shared" si="315"/>
        <v>4.974739698380209E-5</v>
      </c>
      <c r="F6780" s="2"/>
      <c r="G6780" s="2" t="str">
        <f t="shared" si="317"/>
        <v/>
      </c>
      <c r="H6780" s="4">
        <f t="shared" si="316"/>
        <v>1.8194733150403305E-3</v>
      </c>
      <c r="I6780" t="str">
        <f>VLOOKUP(B6780,Foglio1!$B$1:$C$21,2,0)</f>
        <v>Sud</v>
      </c>
    </row>
    <row r="6781" spans="1:9" x14ac:dyDescent="0.15">
      <c r="A6781" s="2" t="s">
        <v>6881</v>
      </c>
      <c r="B6781" s="2" t="s">
        <v>6844</v>
      </c>
      <c r="C6781" s="2" t="s">
        <v>6845</v>
      </c>
      <c r="D6781" s="3">
        <v>888</v>
      </c>
      <c r="E6781" s="6">
        <f t="shared" si="315"/>
        <v>1.3505926706347221E-5</v>
      </c>
      <c r="F6781" s="2"/>
      <c r="G6781" s="2" t="str">
        <f t="shared" si="317"/>
        <v/>
      </c>
      <c r="H6781" s="4">
        <f t="shared" si="316"/>
        <v>4.9484480931199853E-4</v>
      </c>
      <c r="I6781" t="str">
        <f>VLOOKUP(B6781,Foglio1!$B$1:$C$21,2,0)</f>
        <v>Sud</v>
      </c>
    </row>
    <row r="6782" spans="1:9" x14ac:dyDescent="0.15">
      <c r="A6782" s="2" t="s">
        <v>6882</v>
      </c>
      <c r="B6782" s="2" t="s">
        <v>6844</v>
      </c>
      <c r="C6782" s="2" t="s">
        <v>6845</v>
      </c>
      <c r="D6782" s="3">
        <v>1328</v>
      </c>
      <c r="E6782" s="6">
        <f t="shared" si="315"/>
        <v>2.0198325348936338E-5</v>
      </c>
      <c r="F6782" s="2"/>
      <c r="G6782" s="2" t="str">
        <f t="shared" si="317"/>
        <v/>
      </c>
      <c r="H6782" s="4">
        <f t="shared" si="316"/>
        <v>7.4040456865301005E-4</v>
      </c>
      <c r="I6782" t="str">
        <f>VLOOKUP(B6782,Foglio1!$B$1:$C$21,2,0)</f>
        <v>Sud</v>
      </c>
    </row>
    <row r="6783" spans="1:9" x14ac:dyDescent="0.15">
      <c r="A6783" s="2" t="s">
        <v>6883</v>
      </c>
      <c r="B6783" s="2" t="s">
        <v>6844</v>
      </c>
      <c r="C6783" s="2" t="s">
        <v>6845</v>
      </c>
      <c r="D6783" s="3">
        <v>10260</v>
      </c>
      <c r="E6783" s="6">
        <f t="shared" si="315"/>
        <v>1.5605346683803751E-4</v>
      </c>
      <c r="F6783" s="2"/>
      <c r="G6783" s="2" t="str">
        <f t="shared" si="317"/>
        <v/>
      </c>
      <c r="H6783" s="4">
        <f t="shared" si="316"/>
        <v>5.7245328033583929E-3</v>
      </c>
      <c r="I6783" t="str">
        <f>VLOOKUP(B6783,Foglio1!$B$1:$C$21,2,0)</f>
        <v>Sud</v>
      </c>
    </row>
    <row r="6784" spans="1:9" x14ac:dyDescent="0.15">
      <c r="A6784" s="2" t="s">
        <v>6884</v>
      </c>
      <c r="B6784" s="2" t="s">
        <v>6844</v>
      </c>
      <c r="C6784" s="2" t="s">
        <v>6845</v>
      </c>
      <c r="D6784" s="3">
        <v>956</v>
      </c>
      <c r="E6784" s="6">
        <f t="shared" si="315"/>
        <v>1.4542923888619032E-5</v>
      </c>
      <c r="F6784" s="2"/>
      <c r="G6784" s="2" t="str">
        <f t="shared" si="317"/>
        <v/>
      </c>
      <c r="H6784" s="4">
        <f t="shared" si="316"/>
        <v>5.3646804255381238E-4</v>
      </c>
      <c r="I6784" t="str">
        <f>VLOOKUP(B6784,Foglio1!$B$1:$C$21,2,0)</f>
        <v>Sud</v>
      </c>
    </row>
    <row r="6785" spans="1:9" x14ac:dyDescent="0.15">
      <c r="A6785" s="2" t="s">
        <v>6885</v>
      </c>
      <c r="B6785" s="2" t="s">
        <v>6844</v>
      </c>
      <c r="C6785" s="2" t="s">
        <v>6845</v>
      </c>
      <c r="D6785" s="3">
        <v>1320</v>
      </c>
      <c r="E6785" s="6">
        <f t="shared" si="315"/>
        <v>2.0080479824890914E-5</v>
      </c>
      <c r="F6785" s="2"/>
      <c r="G6785" s="2" t="str">
        <f t="shared" si="317"/>
        <v/>
      </c>
      <c r="H6785" s="4">
        <f t="shared" si="316"/>
        <v>7.4112752446563017E-4</v>
      </c>
      <c r="I6785" t="str">
        <f>VLOOKUP(B6785,Foglio1!$B$1:$C$21,2,0)</f>
        <v>Sud</v>
      </c>
    </row>
    <row r="6786" spans="1:9" x14ac:dyDescent="0.15">
      <c r="A6786" s="2" t="s">
        <v>6886</v>
      </c>
      <c r="B6786" s="2" t="s">
        <v>6844</v>
      </c>
      <c r="C6786" s="2" t="s">
        <v>6845</v>
      </c>
      <c r="D6786" s="3">
        <v>1313</v>
      </c>
      <c r="E6786" s="6">
        <f t="shared" ref="E6786:E6849" si="318">D6786/(SUM(D6786:D16784))</f>
        <v>1.9974393527286369E-5</v>
      </c>
      <c r="F6786" s="2"/>
      <c r="G6786" s="2" t="str">
        <f t="shared" si="317"/>
        <v/>
      </c>
      <c r="H6786" s="4">
        <f t="shared" ref="H6786:H6849" si="319">D6786/(SUMIF(B6786:B16784,B6786,D6786:D16784))</f>
        <v>7.3774406517769346E-4</v>
      </c>
      <c r="I6786" t="str">
        <f>VLOOKUP(B6786,Foglio1!$B$1:$C$21,2,0)</f>
        <v>Sud</v>
      </c>
    </row>
    <row r="6787" spans="1:9" x14ac:dyDescent="0.15">
      <c r="A6787" s="2" t="s">
        <v>6887</v>
      </c>
      <c r="B6787" s="2" t="s">
        <v>6844</v>
      </c>
      <c r="C6787" s="2" t="s">
        <v>6845</v>
      </c>
      <c r="D6787" s="3">
        <v>69484</v>
      </c>
      <c r="E6787" s="6">
        <f t="shared" si="318"/>
        <v>1.0570666282404195E-3</v>
      </c>
      <c r="F6787" s="2"/>
      <c r="G6787" s="2" t="str">
        <f t="shared" ref="G6787:G6850" si="320">IF(D6787&gt;300000,"MAGGIORE","")</f>
        <v/>
      </c>
      <c r="H6787" s="4">
        <f t="shared" si="319"/>
        <v>3.9070262258376315E-2</v>
      </c>
      <c r="I6787" t="str">
        <f>VLOOKUP(B6787,Foglio1!$B$1:$C$21,2,0)</f>
        <v>Sud</v>
      </c>
    </row>
    <row r="6788" spans="1:9" x14ac:dyDescent="0.15">
      <c r="A6788" s="2" t="s">
        <v>6888</v>
      </c>
      <c r="B6788" s="2" t="s">
        <v>6844</v>
      </c>
      <c r="C6788" s="2" t="s">
        <v>6845</v>
      </c>
      <c r="D6788" s="3">
        <v>1097</v>
      </c>
      <c r="E6788" s="6">
        <f t="shared" si="318"/>
        <v>1.6706423996187585E-5</v>
      </c>
      <c r="F6788" s="2"/>
      <c r="G6788" s="2" t="str">
        <f t="shared" si="320"/>
        <v/>
      </c>
      <c r="H6788" s="4">
        <f t="shared" si="319"/>
        <v>6.4191349908394207E-4</v>
      </c>
      <c r="I6788" t="str">
        <f>VLOOKUP(B6788,Foglio1!$B$1:$C$21,2,0)</f>
        <v>Sud</v>
      </c>
    </row>
    <row r="6789" spans="1:9" x14ac:dyDescent="0.15">
      <c r="A6789" s="2" t="s">
        <v>6889</v>
      </c>
      <c r="B6789" s="2" t="s">
        <v>6844</v>
      </c>
      <c r="C6789" s="2" t="s">
        <v>6845</v>
      </c>
      <c r="D6789" s="3">
        <v>9481</v>
      </c>
      <c r="E6789" s="6">
        <f t="shared" si="318"/>
        <v>1.4439038481568113E-4</v>
      </c>
      <c r="F6789" s="2"/>
      <c r="G6789" s="2" t="str">
        <f t="shared" si="320"/>
        <v/>
      </c>
      <c r="H6789" s="4">
        <f t="shared" si="319"/>
        <v>5.5514048022784123E-3</v>
      </c>
      <c r="I6789" t="str">
        <f>VLOOKUP(B6789,Foglio1!$B$1:$C$21,2,0)</f>
        <v>Sud</v>
      </c>
    </row>
    <row r="6790" spans="1:9" x14ac:dyDescent="0.15">
      <c r="A6790" s="2" t="s">
        <v>6890</v>
      </c>
      <c r="B6790" s="2" t="s">
        <v>6844</v>
      </c>
      <c r="C6790" s="2" t="s">
        <v>6845</v>
      </c>
      <c r="D6790" s="3">
        <v>5055</v>
      </c>
      <c r="E6790" s="6">
        <f t="shared" si="318"/>
        <v>7.6995970894517713E-5</v>
      </c>
      <c r="F6790" s="2"/>
      <c r="G6790" s="2" t="str">
        <f t="shared" si="320"/>
        <v/>
      </c>
      <c r="H6790" s="4">
        <f t="shared" si="319"/>
        <v>2.9763744756016782E-3</v>
      </c>
      <c r="I6790" t="str">
        <f>VLOOKUP(B6790,Foglio1!$B$1:$C$21,2,0)</f>
        <v>Sud</v>
      </c>
    </row>
    <row r="6791" spans="1:9" x14ac:dyDescent="0.15">
      <c r="A6791" s="2" t="s">
        <v>6891</v>
      </c>
      <c r="B6791" s="2" t="s">
        <v>6844</v>
      </c>
      <c r="C6791" s="2" t="s">
        <v>6845</v>
      </c>
      <c r="D6791" s="3">
        <v>4440</v>
      </c>
      <c r="E6791" s="6">
        <f t="shared" si="318"/>
        <v>6.7633716083804931E-5</v>
      </c>
      <c r="F6791" s="2"/>
      <c r="G6791" s="2" t="str">
        <f t="shared" si="320"/>
        <v/>
      </c>
      <c r="H6791" s="4">
        <f t="shared" si="319"/>
        <v>2.622067890298349E-3</v>
      </c>
      <c r="I6791" t="str">
        <f>VLOOKUP(B6791,Foglio1!$B$1:$C$21,2,0)</f>
        <v>Sud</v>
      </c>
    </row>
    <row r="6792" spans="1:9" x14ac:dyDescent="0.15">
      <c r="A6792" s="2" t="s">
        <v>6892</v>
      </c>
      <c r="B6792" s="2" t="s">
        <v>6844</v>
      </c>
      <c r="C6792" s="2" t="s">
        <v>6845</v>
      </c>
      <c r="D6792" s="3">
        <v>943</v>
      </c>
      <c r="E6792" s="6">
        <f t="shared" si="318"/>
        <v>1.4365519851830706E-5</v>
      </c>
      <c r="F6792" s="2"/>
      <c r="G6792" s="2" t="str">
        <f t="shared" si="320"/>
        <v/>
      </c>
      <c r="H6792" s="4">
        <f t="shared" si="319"/>
        <v>5.5835820188527305E-4</v>
      </c>
      <c r="I6792" t="str">
        <f>VLOOKUP(B6792,Foglio1!$B$1:$C$21,2,0)</f>
        <v>Sud</v>
      </c>
    </row>
    <row r="6793" spans="1:9" x14ac:dyDescent="0.15">
      <c r="A6793" s="2" t="s">
        <v>6893</v>
      </c>
      <c r="B6793" s="2" t="s">
        <v>6844</v>
      </c>
      <c r="C6793" s="2" t="s">
        <v>6845</v>
      </c>
      <c r="D6793" s="3">
        <v>3949</v>
      </c>
      <c r="E6793" s="6">
        <f t="shared" si="318"/>
        <v>6.015933494639771E-5</v>
      </c>
      <c r="F6793" s="2"/>
      <c r="G6793" s="2" t="str">
        <f t="shared" si="320"/>
        <v/>
      </c>
      <c r="H6793" s="4">
        <f t="shared" si="319"/>
        <v>2.3395422933438865E-3</v>
      </c>
      <c r="I6793" t="str">
        <f>VLOOKUP(B6793,Foglio1!$B$1:$C$21,2,0)</f>
        <v>Sud</v>
      </c>
    </row>
    <row r="6794" spans="1:9" x14ac:dyDescent="0.15">
      <c r="A6794" s="2" t="s">
        <v>6894</v>
      </c>
      <c r="B6794" s="2" t="s">
        <v>6844</v>
      </c>
      <c r="C6794" s="2" t="s">
        <v>6845</v>
      </c>
      <c r="D6794" s="3">
        <v>1405</v>
      </c>
      <c r="E6794" s="6">
        <f t="shared" si="318"/>
        <v>2.1405153407230423E-5</v>
      </c>
      <c r="F6794" s="2"/>
      <c r="G6794" s="2" t="str">
        <f t="shared" si="320"/>
        <v/>
      </c>
      <c r="H6794" s="4">
        <f t="shared" si="319"/>
        <v>8.3432898571723793E-4</v>
      </c>
      <c r="I6794" t="str">
        <f>VLOOKUP(B6794,Foglio1!$B$1:$C$21,2,0)</f>
        <v>Sud</v>
      </c>
    </row>
    <row r="6795" spans="1:9" x14ac:dyDescent="0.15">
      <c r="A6795" s="2" t="s">
        <v>6895</v>
      </c>
      <c r="B6795" s="2" t="s">
        <v>6844</v>
      </c>
      <c r="C6795" s="2" t="s">
        <v>6845</v>
      </c>
      <c r="D6795" s="3">
        <v>1097</v>
      </c>
      <c r="E6795" s="6">
        <f t="shared" si="318"/>
        <v>1.6713135887971957E-5</v>
      </c>
      <c r="F6795" s="2"/>
      <c r="G6795" s="2" t="str">
        <f t="shared" si="320"/>
        <v/>
      </c>
      <c r="H6795" s="4">
        <f t="shared" si="319"/>
        <v>6.5197378078822859E-4</v>
      </c>
      <c r="I6795" t="str">
        <f>VLOOKUP(B6795,Foglio1!$B$1:$C$21,2,0)</f>
        <v>Sud</v>
      </c>
    </row>
    <row r="6796" spans="1:9" x14ac:dyDescent="0.15">
      <c r="A6796" s="2" t="s">
        <v>6896</v>
      </c>
      <c r="B6796" s="2" t="s">
        <v>6844</v>
      </c>
      <c r="C6796" s="2" t="s">
        <v>6845</v>
      </c>
      <c r="D6796" s="3">
        <v>2184</v>
      </c>
      <c r="E6796" s="6">
        <f t="shared" si="318"/>
        <v>3.3274474789306226E-5</v>
      </c>
      <c r="F6796" s="2"/>
      <c r="G6796" s="2" t="str">
        <f t="shared" si="320"/>
        <v/>
      </c>
      <c r="H6796" s="4">
        <f t="shared" si="319"/>
        <v>1.2988511352458481E-3</v>
      </c>
      <c r="I6796" t="str">
        <f>VLOOKUP(B6796,Foglio1!$B$1:$C$21,2,0)</f>
        <v>Sud</v>
      </c>
    </row>
    <row r="6797" spans="1:9" x14ac:dyDescent="0.15">
      <c r="A6797" s="2" t="s">
        <v>6897</v>
      </c>
      <c r="B6797" s="2" t="s">
        <v>6844</v>
      </c>
      <c r="C6797" s="2" t="s">
        <v>6845</v>
      </c>
      <c r="D6797" s="3">
        <v>3078</v>
      </c>
      <c r="E6797" s="6">
        <f t="shared" si="318"/>
        <v>4.6896630699530897E-5</v>
      </c>
      <c r="F6797" s="2"/>
      <c r="G6797" s="2" t="str">
        <f t="shared" si="320"/>
        <v/>
      </c>
      <c r="H6797" s="4">
        <f t="shared" si="319"/>
        <v>1.832904385274358E-3</v>
      </c>
      <c r="I6797" t="str">
        <f>VLOOKUP(B6797,Foglio1!$B$1:$C$21,2,0)</f>
        <v>Sud</v>
      </c>
    </row>
    <row r="6798" spans="1:9" x14ac:dyDescent="0.15">
      <c r="A6798" s="2" t="s">
        <v>6898</v>
      </c>
      <c r="B6798" s="2" t="s">
        <v>6844</v>
      </c>
      <c r="C6798" s="2" t="s">
        <v>6845</v>
      </c>
      <c r="D6798" s="3">
        <v>3025</v>
      </c>
      <c r="E6798" s="6">
        <f t="shared" si="318"/>
        <v>4.6091280390628552E-5</v>
      </c>
      <c r="F6798" s="2"/>
      <c r="G6798" s="2" t="str">
        <f t="shared" si="320"/>
        <v/>
      </c>
      <c r="H6798" s="4">
        <f t="shared" si="319"/>
        <v>1.8046514069718605E-3</v>
      </c>
      <c r="I6798" t="str">
        <f>VLOOKUP(B6798,Foglio1!$B$1:$C$21,2,0)</f>
        <v>Sud</v>
      </c>
    </row>
    <row r="6799" spans="1:9" x14ac:dyDescent="0.15">
      <c r="A6799" s="2" t="s">
        <v>6899</v>
      </c>
      <c r="B6799" s="2" t="s">
        <v>6844</v>
      </c>
      <c r="C6799" s="2" t="s">
        <v>6845</v>
      </c>
      <c r="D6799" s="3">
        <v>2239</v>
      </c>
      <c r="E6799" s="6">
        <f t="shared" si="318"/>
        <v>3.4116738366672196E-5</v>
      </c>
      <c r="F6799" s="2"/>
      <c r="G6799" s="2" t="str">
        <f t="shared" si="320"/>
        <v/>
      </c>
      <c r="H6799" s="4">
        <f t="shared" si="319"/>
        <v>1.3381552343743931E-3</v>
      </c>
      <c r="I6799" t="str">
        <f>VLOOKUP(B6799,Foglio1!$B$1:$C$21,2,0)</f>
        <v>Sud</v>
      </c>
    </row>
    <row r="6800" spans="1:9" x14ac:dyDescent="0.15">
      <c r="A6800" s="2" t="s">
        <v>6900</v>
      </c>
      <c r="B6800" s="2" t="s">
        <v>6844</v>
      </c>
      <c r="C6800" s="2" t="s">
        <v>6845</v>
      </c>
      <c r="D6800" s="3">
        <v>8072</v>
      </c>
      <c r="E6800" s="6">
        <f t="shared" si="318"/>
        <v>1.2300120939506766E-4</v>
      </c>
      <c r="F6800" s="2"/>
      <c r="G6800" s="2" t="str">
        <f t="shared" si="320"/>
        <v/>
      </c>
      <c r="H6800" s="4">
        <f t="shared" si="319"/>
        <v>4.8307559726145453E-3</v>
      </c>
      <c r="I6800" t="str">
        <f>VLOOKUP(B6800,Foglio1!$B$1:$C$21,2,0)</f>
        <v>Sud</v>
      </c>
    </row>
    <row r="6801" spans="1:9" x14ac:dyDescent="0.15">
      <c r="A6801" s="2" t="s">
        <v>6901</v>
      </c>
      <c r="B6801" s="2" t="s">
        <v>6844</v>
      </c>
      <c r="C6801" s="2" t="s">
        <v>6845</v>
      </c>
      <c r="D6801" s="3">
        <v>1739</v>
      </c>
      <c r="E6801" s="6">
        <f t="shared" si="318"/>
        <v>2.6502157609382855E-5</v>
      </c>
      <c r="F6801" s="2"/>
      <c r="G6801" s="2" t="str">
        <f t="shared" si="320"/>
        <v/>
      </c>
      <c r="H6801" s="4">
        <f t="shared" si="319"/>
        <v>1.0457709719475996E-3</v>
      </c>
      <c r="I6801" t="str">
        <f>VLOOKUP(B6801,Foglio1!$B$1:$C$21,2,0)</f>
        <v>Sud</v>
      </c>
    </row>
    <row r="6802" spans="1:9" x14ac:dyDescent="0.15">
      <c r="A6802" s="2" t="s">
        <v>6902</v>
      </c>
      <c r="B6802" s="2" t="s">
        <v>6844</v>
      </c>
      <c r="C6802" s="2" t="s">
        <v>6845</v>
      </c>
      <c r="D6802" s="3">
        <v>2310</v>
      </c>
      <c r="E6802" s="6">
        <f t="shared" si="318"/>
        <v>3.5205064164658503E-5</v>
      </c>
      <c r="F6802" s="2"/>
      <c r="G6802" s="2" t="str">
        <f t="shared" si="320"/>
        <v/>
      </c>
      <c r="H6802" s="4">
        <f t="shared" si="319"/>
        <v>1.3906037327175347E-3</v>
      </c>
      <c r="I6802" t="str">
        <f>VLOOKUP(B6802,Foglio1!$B$1:$C$21,2,0)</f>
        <v>Sud</v>
      </c>
    </row>
    <row r="6803" spans="1:9" x14ac:dyDescent="0.15">
      <c r="A6803" s="2" t="s">
        <v>6903</v>
      </c>
      <c r="B6803" s="2" t="s">
        <v>6844</v>
      </c>
      <c r="C6803" s="2" t="s">
        <v>6845</v>
      </c>
      <c r="D6803" s="3">
        <v>1895</v>
      </c>
      <c r="E6803" s="6">
        <f t="shared" si="318"/>
        <v>2.8881361615222535E-5</v>
      </c>
      <c r="F6803" s="2"/>
      <c r="G6803" s="2" t="str">
        <f t="shared" si="320"/>
        <v/>
      </c>
      <c r="H6803" s="4">
        <f t="shared" si="319"/>
        <v>1.1423652325511999E-3</v>
      </c>
      <c r="I6803" t="str">
        <f>VLOOKUP(B6803,Foglio1!$B$1:$C$21,2,0)</f>
        <v>Sud</v>
      </c>
    </row>
    <row r="6804" spans="1:9" x14ac:dyDescent="0.15">
      <c r="A6804" s="2" t="s">
        <v>6904</v>
      </c>
      <c r="B6804" s="2" t="s">
        <v>6844</v>
      </c>
      <c r="C6804" s="2" t="s">
        <v>6845</v>
      </c>
      <c r="D6804" s="3">
        <v>2689</v>
      </c>
      <c r="E6804" s="6">
        <f t="shared" si="318"/>
        <v>4.0983759594661622E-5</v>
      </c>
      <c r="F6804" s="2"/>
      <c r="G6804" s="2" t="str">
        <f t="shared" si="320"/>
        <v/>
      </c>
      <c r="H6804" s="4">
        <f t="shared" si="319"/>
        <v>1.6228671578520457E-3</v>
      </c>
      <c r="I6804" t="str">
        <f>VLOOKUP(B6804,Foglio1!$B$1:$C$21,2,0)</f>
        <v>Sud</v>
      </c>
    </row>
    <row r="6805" spans="1:9" x14ac:dyDescent="0.15">
      <c r="A6805" s="2" t="s">
        <v>6905</v>
      </c>
      <c r="B6805" s="2" t="s">
        <v>6844</v>
      </c>
      <c r="C6805" s="2" t="s">
        <v>6845</v>
      </c>
      <c r="D6805" s="3">
        <v>2027</v>
      </c>
      <c r="E6805" s="6">
        <f t="shared" si="318"/>
        <v>3.089530886057034E-5</v>
      </c>
      <c r="F6805" s="2"/>
      <c r="G6805" s="2" t="str">
        <f t="shared" si="320"/>
        <v/>
      </c>
      <c r="H6805" s="4">
        <f t="shared" si="319"/>
        <v>1.2253249952395488E-3</v>
      </c>
      <c r="I6805" t="str">
        <f>VLOOKUP(B6805,Foglio1!$B$1:$C$21,2,0)</f>
        <v>Sud</v>
      </c>
    </row>
    <row r="6806" spans="1:9" x14ac:dyDescent="0.15">
      <c r="A6806" s="2" t="s">
        <v>6906</v>
      </c>
      <c r="B6806" s="2" t="s">
        <v>6844</v>
      </c>
      <c r="C6806" s="2" t="s">
        <v>6845</v>
      </c>
      <c r="D6806" s="3">
        <v>879</v>
      </c>
      <c r="E6806" s="6">
        <f t="shared" si="318"/>
        <v>1.3398034305643976E-5</v>
      </c>
      <c r="F6806" s="2"/>
      <c r="G6806" s="2" t="str">
        <f t="shared" si="320"/>
        <v/>
      </c>
      <c r="H6806" s="4">
        <f t="shared" si="319"/>
        <v>5.3200889949813217E-4</v>
      </c>
      <c r="I6806" t="str">
        <f>VLOOKUP(B6806,Foglio1!$B$1:$C$21,2,0)</f>
        <v>Sud</v>
      </c>
    </row>
    <row r="6807" spans="1:9" x14ac:dyDescent="0.15">
      <c r="A6807" s="2" t="s">
        <v>6907</v>
      </c>
      <c r="B6807" s="2" t="s">
        <v>6844</v>
      </c>
      <c r="C6807" s="2" t="s">
        <v>6845</v>
      </c>
      <c r="D6807" s="3">
        <v>986</v>
      </c>
      <c r="E6807" s="6">
        <f t="shared" si="318"/>
        <v>1.5029168170599655E-5</v>
      </c>
      <c r="F6807" s="2"/>
      <c r="G6807" s="2" t="str">
        <f t="shared" si="320"/>
        <v/>
      </c>
      <c r="H6807" s="4">
        <f t="shared" si="319"/>
        <v>5.9708759323437986E-4</v>
      </c>
      <c r="I6807" t="str">
        <f>VLOOKUP(B6807,Foglio1!$B$1:$C$21,2,0)</f>
        <v>Sud</v>
      </c>
    </row>
    <row r="6808" spans="1:9" x14ac:dyDescent="0.15">
      <c r="A6808" s="2" t="s">
        <v>6908</v>
      </c>
      <c r="B6808" s="2" t="s">
        <v>6844</v>
      </c>
      <c r="C6808" s="2" t="s">
        <v>6845</v>
      </c>
      <c r="D6808" s="3">
        <v>4058</v>
      </c>
      <c r="E6808" s="6">
        <f t="shared" si="318"/>
        <v>6.1855254619122685E-5</v>
      </c>
      <c r="F6808" s="2"/>
      <c r="G6808" s="2" t="str">
        <f t="shared" si="320"/>
        <v/>
      </c>
      <c r="H6808" s="4">
        <f t="shared" si="319"/>
        <v>2.4588529917357574E-3</v>
      </c>
      <c r="I6808" t="str">
        <f>VLOOKUP(B6808,Foglio1!$B$1:$C$21,2,0)</f>
        <v>Sud</v>
      </c>
    </row>
    <row r="6809" spans="1:9" x14ac:dyDescent="0.15">
      <c r="A6809" s="2" t="s">
        <v>6909</v>
      </c>
      <c r="B6809" s="2" t="s">
        <v>6844</v>
      </c>
      <c r="C6809" s="2" t="s">
        <v>6845</v>
      </c>
      <c r="D6809" s="3">
        <v>2256</v>
      </c>
      <c r="E6809" s="6">
        <f t="shared" si="318"/>
        <v>3.4389868549605466E-5</v>
      </c>
      <c r="F6809" s="2"/>
      <c r="G6809" s="2" t="str">
        <f t="shared" si="320"/>
        <v/>
      </c>
      <c r="H6809" s="4">
        <f t="shared" si="319"/>
        <v>1.3703414616368171E-3</v>
      </c>
      <c r="I6809" t="str">
        <f>VLOOKUP(B6809,Foglio1!$B$1:$C$21,2,0)</f>
        <v>Sud</v>
      </c>
    </row>
    <row r="6810" spans="1:9" x14ac:dyDescent="0.15">
      <c r="A6810" s="2" t="s">
        <v>6910</v>
      </c>
      <c r="B6810" s="2" t="s">
        <v>6844</v>
      </c>
      <c r="C6810" s="2" t="s">
        <v>6845</v>
      </c>
      <c r="D6810" s="3">
        <v>3479</v>
      </c>
      <c r="E6810" s="6">
        <f t="shared" si="318"/>
        <v>5.303478160920241E-5</v>
      </c>
      <c r="F6810" s="2"/>
      <c r="G6810" s="2" t="str">
        <f t="shared" si="320"/>
        <v/>
      </c>
      <c r="H6810" s="4">
        <f t="shared" si="319"/>
        <v>2.1161169770487374E-3</v>
      </c>
      <c r="I6810" t="str">
        <f>VLOOKUP(B6810,Foglio1!$B$1:$C$21,2,0)</f>
        <v>Sud</v>
      </c>
    </row>
    <row r="6811" spans="1:9" x14ac:dyDescent="0.15">
      <c r="A6811" s="2" t="s">
        <v>6911</v>
      </c>
      <c r="B6811" s="2" t="s">
        <v>6844</v>
      </c>
      <c r="C6811" s="2" t="s">
        <v>6845</v>
      </c>
      <c r="D6811" s="3">
        <v>2517</v>
      </c>
      <c r="E6811" s="6">
        <f t="shared" si="318"/>
        <v>3.837183823561135E-5</v>
      </c>
      <c r="F6811" s="2"/>
      <c r="G6811" s="2" t="str">
        <f t="shared" si="320"/>
        <v/>
      </c>
      <c r="H6811" s="4">
        <f t="shared" si="319"/>
        <v>1.5342228615664068E-3</v>
      </c>
      <c r="I6811" t="str">
        <f>VLOOKUP(B6811,Foglio1!$B$1:$C$21,2,0)</f>
        <v>Sud</v>
      </c>
    </row>
    <row r="6812" spans="1:9" x14ac:dyDescent="0.15">
      <c r="A6812" s="2" t="s">
        <v>6912</v>
      </c>
      <c r="B6812" s="2" t="s">
        <v>6844</v>
      </c>
      <c r="C6812" s="2" t="s">
        <v>6845</v>
      </c>
      <c r="D6812" s="3">
        <v>9568</v>
      </c>
      <c r="E6812" s="6">
        <f t="shared" si="318"/>
        <v>1.4587041584533246E-4</v>
      </c>
      <c r="F6812" s="2"/>
      <c r="G6812" s="2" t="str">
        <f t="shared" si="320"/>
        <v/>
      </c>
      <c r="H6812" s="4">
        <f t="shared" si="319"/>
        <v>5.8410808441485109E-3</v>
      </c>
      <c r="I6812" t="str">
        <f>VLOOKUP(B6812,Foglio1!$B$1:$C$21,2,0)</f>
        <v>Sud</v>
      </c>
    </row>
    <row r="6813" spans="1:9" x14ac:dyDescent="0.15">
      <c r="A6813" s="2" t="s">
        <v>6913</v>
      </c>
      <c r="B6813" s="2" t="s">
        <v>6844</v>
      </c>
      <c r="C6813" s="2" t="s">
        <v>6845</v>
      </c>
      <c r="D6813" s="3">
        <v>1231</v>
      </c>
      <c r="E6813" s="6">
        <f t="shared" si="318"/>
        <v>1.8770137872533108E-5</v>
      </c>
      <c r="F6813" s="2"/>
      <c r="G6813" s="2" t="str">
        <f t="shared" si="320"/>
        <v/>
      </c>
      <c r="H6813" s="4">
        <f t="shared" si="319"/>
        <v>7.5591730964669613E-4</v>
      </c>
      <c r="I6813" t="str">
        <f>VLOOKUP(B6813,Foglio1!$B$1:$C$21,2,0)</f>
        <v>Sud</v>
      </c>
    </row>
    <row r="6814" spans="1:9" x14ac:dyDescent="0.15">
      <c r="A6814" s="2" t="s">
        <v>6914</v>
      </c>
      <c r="B6814" s="2" t="s">
        <v>6844</v>
      </c>
      <c r="C6814" s="2" t="s">
        <v>6845</v>
      </c>
      <c r="D6814" s="3">
        <v>812</v>
      </c>
      <c r="E6814" s="6">
        <f t="shared" si="318"/>
        <v>1.2381509374609504E-5</v>
      </c>
      <c r="F6814" s="2"/>
      <c r="G6814" s="2" t="str">
        <f t="shared" si="320"/>
        <v/>
      </c>
      <c r="H6814" s="4">
        <f t="shared" si="319"/>
        <v>4.9900015609118185E-4</v>
      </c>
      <c r="I6814" t="str">
        <f>VLOOKUP(B6814,Foglio1!$B$1:$C$21,2,0)</f>
        <v>Sud</v>
      </c>
    </row>
    <row r="6815" spans="1:9" x14ac:dyDescent="0.15">
      <c r="A6815" s="2" t="s">
        <v>6915</v>
      </c>
      <c r="B6815" s="2" t="s">
        <v>6844</v>
      </c>
      <c r="C6815" s="2" t="s">
        <v>6845</v>
      </c>
      <c r="D6815" s="3">
        <v>1867</v>
      </c>
      <c r="E6815" s="6">
        <f t="shared" si="318"/>
        <v>2.8468675148217422E-5</v>
      </c>
      <c r="F6815" s="2"/>
      <c r="G6815" s="2" t="str">
        <f t="shared" si="320"/>
        <v/>
      </c>
      <c r="H6815" s="4">
        <f t="shared" si="319"/>
        <v>1.1479044441793805E-3</v>
      </c>
      <c r="I6815" t="str">
        <f>VLOOKUP(B6815,Foglio1!$B$1:$C$21,2,0)</f>
        <v>Sud</v>
      </c>
    </row>
    <row r="6816" spans="1:9" x14ac:dyDescent="0.15">
      <c r="A6816" s="2" t="s">
        <v>6916</v>
      </c>
      <c r="B6816" s="2" t="s">
        <v>6844</v>
      </c>
      <c r="C6816" s="2" t="s">
        <v>6845</v>
      </c>
      <c r="D6816" s="3">
        <v>2900</v>
      </c>
      <c r="E6816" s="6">
        <f t="shared" si="318"/>
        <v>4.4221482778035027E-5</v>
      </c>
      <c r="F6816" s="2"/>
      <c r="G6816" s="2" t="str">
        <f t="shared" si="320"/>
        <v/>
      </c>
      <c r="H6816" s="4">
        <f t="shared" si="319"/>
        <v>1.7850822522813658E-3</v>
      </c>
      <c r="I6816" t="str">
        <f>VLOOKUP(B6816,Foglio1!$B$1:$C$21,2,0)</f>
        <v>Sud</v>
      </c>
    </row>
    <row r="6817" spans="1:9" x14ac:dyDescent="0.15">
      <c r="A6817" s="2" t="s">
        <v>6917</v>
      </c>
      <c r="B6817" s="2" t="s">
        <v>6844</v>
      </c>
      <c r="C6817" s="2" t="s">
        <v>6845</v>
      </c>
      <c r="D6817" s="3">
        <v>1823</v>
      </c>
      <c r="E6817" s="6">
        <f t="shared" si="318"/>
        <v>2.7799768348479963E-5</v>
      </c>
      <c r="F6817" s="2"/>
      <c r="G6817" s="2" t="str">
        <f t="shared" si="320"/>
        <v/>
      </c>
      <c r="H6817" s="4">
        <f t="shared" si="319"/>
        <v>1.1241463301832982E-3</v>
      </c>
      <c r="I6817" t="str">
        <f>VLOOKUP(B6817,Foglio1!$B$1:$C$21,2,0)</f>
        <v>Sud</v>
      </c>
    </row>
    <row r="6818" spans="1:9" x14ac:dyDescent="0.15">
      <c r="A6818" s="2" t="s">
        <v>6918</v>
      </c>
      <c r="B6818" s="2" t="s">
        <v>6844</v>
      </c>
      <c r="C6818" s="2" t="s">
        <v>6845</v>
      </c>
      <c r="D6818" s="3">
        <v>3474</v>
      </c>
      <c r="E6818" s="6">
        <f t="shared" si="318"/>
        <v>5.2978102094719689E-5</v>
      </c>
      <c r="F6818" s="2"/>
      <c r="G6818" s="2" t="str">
        <f t="shared" si="320"/>
        <v/>
      </c>
      <c r="H6818" s="4">
        <f t="shared" si="319"/>
        <v>2.1446403745527371E-3</v>
      </c>
      <c r="I6818" t="str">
        <f>VLOOKUP(B6818,Foglio1!$B$1:$C$21,2,0)</f>
        <v>Sud</v>
      </c>
    </row>
    <row r="6819" spans="1:9" x14ac:dyDescent="0.15">
      <c r="A6819" s="2" t="s">
        <v>6919</v>
      </c>
      <c r="B6819" s="2" t="s">
        <v>6844</v>
      </c>
      <c r="C6819" s="2" t="s">
        <v>6845</v>
      </c>
      <c r="D6819" s="3">
        <v>3119</v>
      </c>
      <c r="E6819" s="6">
        <f t="shared" si="318"/>
        <v>4.7566912760497669E-5</v>
      </c>
      <c r="F6819" s="2"/>
      <c r="G6819" s="2" t="str">
        <f t="shared" si="320"/>
        <v/>
      </c>
      <c r="H6819" s="4">
        <f t="shared" si="319"/>
        <v>1.9296228976142956E-3</v>
      </c>
      <c r="I6819" t="str">
        <f>VLOOKUP(B6819,Foglio1!$B$1:$C$21,2,0)</f>
        <v>Sud</v>
      </c>
    </row>
    <row r="6820" spans="1:9" x14ac:dyDescent="0.15">
      <c r="A6820" s="2" t="s">
        <v>6920</v>
      </c>
      <c r="B6820" s="2" t="s">
        <v>6844</v>
      </c>
      <c r="C6820" s="2" t="s">
        <v>6845</v>
      </c>
      <c r="D6820" s="3">
        <v>996</v>
      </c>
      <c r="E6820" s="6">
        <f t="shared" si="318"/>
        <v>1.5190413202116225E-5</v>
      </c>
      <c r="F6820" s="2"/>
      <c r="G6820" s="2" t="str">
        <f t="shared" si="320"/>
        <v/>
      </c>
      <c r="H6820" s="4">
        <f t="shared" si="319"/>
        <v>6.1738381747754084E-4</v>
      </c>
      <c r="I6820" t="str">
        <f>VLOOKUP(B6820,Foglio1!$B$1:$C$21,2,0)</f>
        <v>Sud</v>
      </c>
    </row>
    <row r="6821" spans="1:9" x14ac:dyDescent="0.15">
      <c r="A6821" s="2" t="s">
        <v>6921</v>
      </c>
      <c r="B6821" s="2" t="s">
        <v>6844</v>
      </c>
      <c r="C6821" s="2" t="s">
        <v>6845</v>
      </c>
      <c r="D6821" s="3">
        <v>9238</v>
      </c>
      <c r="E6821" s="6">
        <f t="shared" si="318"/>
        <v>1.4089474784095347E-4</v>
      </c>
      <c r="F6821" s="2"/>
      <c r="G6821" s="2" t="str">
        <f t="shared" si="320"/>
        <v/>
      </c>
      <c r="H6821" s="4">
        <f t="shared" si="319"/>
        <v>5.7298344004669214E-3</v>
      </c>
      <c r="I6821" t="str">
        <f>VLOOKUP(B6821,Foglio1!$B$1:$C$21,2,0)</f>
        <v>Sud</v>
      </c>
    </row>
    <row r="6822" spans="1:9" x14ac:dyDescent="0.15">
      <c r="A6822" s="2" t="s">
        <v>6922</v>
      </c>
      <c r="B6822" s="2" t="s">
        <v>6844</v>
      </c>
      <c r="C6822" s="2" t="s">
        <v>6845</v>
      </c>
      <c r="D6822" s="3">
        <v>1661</v>
      </c>
      <c r="E6822" s="6">
        <f t="shared" si="318"/>
        <v>2.5336561362772028E-5</v>
      </c>
      <c r="F6822" s="2"/>
      <c r="G6822" s="2" t="str">
        <f t="shared" si="320"/>
        <v/>
      </c>
      <c r="H6822" s="4">
        <f t="shared" si="319"/>
        <v>1.0361659986587858E-3</v>
      </c>
      <c r="I6822" t="str">
        <f>VLOOKUP(B6822,Foglio1!$B$1:$C$21,2,0)</f>
        <v>Sud</v>
      </c>
    </row>
    <row r="6823" spans="1:9" x14ac:dyDescent="0.15">
      <c r="A6823" s="2" t="s">
        <v>6923</v>
      </c>
      <c r="B6823" s="2" t="s">
        <v>6844</v>
      </c>
      <c r="C6823" s="2" t="s">
        <v>6845</v>
      </c>
      <c r="D6823" s="3">
        <v>18168</v>
      </c>
      <c r="E6823" s="6">
        <f t="shared" si="318"/>
        <v>2.7713805534295034E-4</v>
      </c>
      <c r="F6823" s="2"/>
      <c r="G6823" s="2" t="str">
        <f t="shared" si="320"/>
        <v/>
      </c>
      <c r="H6823" s="4">
        <f t="shared" si="319"/>
        <v>1.134532810778811E-2</v>
      </c>
      <c r="I6823" t="str">
        <f>VLOOKUP(B6823,Foglio1!$B$1:$C$21,2,0)</f>
        <v>Sud</v>
      </c>
    </row>
    <row r="6824" spans="1:9" x14ac:dyDescent="0.15">
      <c r="A6824" s="2" t="s">
        <v>6924</v>
      </c>
      <c r="B6824" s="2" t="s">
        <v>6844</v>
      </c>
      <c r="C6824" s="2" t="s">
        <v>6845</v>
      </c>
      <c r="D6824" s="3">
        <v>1988</v>
      </c>
      <c r="E6824" s="6">
        <f t="shared" si="318"/>
        <v>3.0333728846706288E-5</v>
      </c>
      <c r="F6824" s="2"/>
      <c r="G6824" s="2" t="str">
        <f t="shared" si="320"/>
        <v/>
      </c>
      <c r="H6824" s="4">
        <f t="shared" si="319"/>
        <v>1.2556878617682207E-3</v>
      </c>
      <c r="I6824" t="str">
        <f>VLOOKUP(B6824,Foglio1!$B$1:$C$21,2,0)</f>
        <v>Sud</v>
      </c>
    </row>
    <row r="6825" spans="1:9" x14ac:dyDescent="0.15">
      <c r="A6825" s="2" t="s">
        <v>6925</v>
      </c>
      <c r="B6825" s="2" t="s">
        <v>6844</v>
      </c>
      <c r="C6825" s="2" t="s">
        <v>6845</v>
      </c>
      <c r="D6825" s="3">
        <v>4615</v>
      </c>
      <c r="E6825" s="6">
        <f t="shared" si="318"/>
        <v>7.0419720915430737E-5</v>
      </c>
      <c r="F6825" s="2"/>
      <c r="G6825" s="2" t="str">
        <f t="shared" si="320"/>
        <v/>
      </c>
      <c r="H6825" s="4">
        <f t="shared" si="319"/>
        <v>2.918654598256523E-3</v>
      </c>
      <c r="I6825" t="str">
        <f>VLOOKUP(B6825,Foglio1!$B$1:$C$21,2,0)</f>
        <v>Sud</v>
      </c>
    </row>
    <row r="6826" spans="1:9" x14ac:dyDescent="0.15">
      <c r="A6826" s="2" t="s">
        <v>6926</v>
      </c>
      <c r="B6826" s="2" t="s">
        <v>6844</v>
      </c>
      <c r="C6826" s="2" t="s">
        <v>6845</v>
      </c>
      <c r="D6826" s="3">
        <v>3264</v>
      </c>
      <c r="E6826" s="6">
        <f t="shared" si="318"/>
        <v>4.9808484545727396E-5</v>
      </c>
      <c r="F6826" s="2"/>
      <c r="G6826" s="2" t="str">
        <f t="shared" si="320"/>
        <v/>
      </c>
      <c r="H6826" s="4">
        <f t="shared" si="319"/>
        <v>2.0702870049530853E-3</v>
      </c>
      <c r="I6826" t="str">
        <f>VLOOKUP(B6826,Foglio1!$B$1:$C$21,2,0)</f>
        <v>Sud</v>
      </c>
    </row>
    <row r="6827" spans="1:9" x14ac:dyDescent="0.15">
      <c r="A6827" s="2" t="s">
        <v>6927</v>
      </c>
      <c r="B6827" s="2" t="s">
        <v>6844</v>
      </c>
      <c r="C6827" s="2" t="s">
        <v>6845</v>
      </c>
      <c r="D6827" s="3">
        <v>1274</v>
      </c>
      <c r="E6827" s="6">
        <f t="shared" si="318"/>
        <v>1.9442147707215296E-5</v>
      </c>
      <c r="F6827" s="2"/>
      <c r="G6827" s="2" t="str">
        <f t="shared" si="320"/>
        <v/>
      </c>
      <c r="H6827" s="4">
        <f t="shared" si="319"/>
        <v>8.0974799294998058E-4</v>
      </c>
      <c r="I6827" t="str">
        <f>VLOOKUP(B6827,Foglio1!$B$1:$C$21,2,0)</f>
        <v>Sud</v>
      </c>
    </row>
    <row r="6828" spans="1:9" x14ac:dyDescent="0.15">
      <c r="A6828" s="2" t="s">
        <v>6928</v>
      </c>
      <c r="B6828" s="2" t="s">
        <v>6844</v>
      </c>
      <c r="C6828" s="2" t="s">
        <v>6845</v>
      </c>
      <c r="D6828" s="3">
        <v>422</v>
      </c>
      <c r="E6828" s="6">
        <f t="shared" si="318"/>
        <v>6.4401458793764338E-6</v>
      </c>
      <c r="F6828" s="2"/>
      <c r="G6828" s="2" t="str">
        <f t="shared" si="320"/>
        <v/>
      </c>
      <c r="H6828" s="4">
        <f t="shared" si="319"/>
        <v>2.6843844521979194E-4</v>
      </c>
      <c r="I6828" t="str">
        <f>VLOOKUP(B6828,Foglio1!$B$1:$C$21,2,0)</f>
        <v>Sud</v>
      </c>
    </row>
    <row r="6829" spans="1:9" x14ac:dyDescent="0.15">
      <c r="A6829" s="2" t="s">
        <v>6929</v>
      </c>
      <c r="B6829" s="2" t="s">
        <v>6844</v>
      </c>
      <c r="C6829" s="2" t="s">
        <v>6845</v>
      </c>
      <c r="D6829" s="3">
        <v>2386</v>
      </c>
      <c r="E6829" s="6">
        <f t="shared" si="318"/>
        <v>3.6413002439152286E-5</v>
      </c>
      <c r="F6829" s="2"/>
      <c r="G6829" s="2" t="str">
        <f t="shared" si="320"/>
        <v/>
      </c>
      <c r="H6829" s="4">
        <f t="shared" si="319"/>
        <v>1.5181661367507555E-3</v>
      </c>
      <c r="I6829" t="str">
        <f>VLOOKUP(B6829,Foglio1!$B$1:$C$21,2,0)</f>
        <v>Sud</v>
      </c>
    </row>
    <row r="6830" spans="1:9" x14ac:dyDescent="0.15">
      <c r="A6830" s="2" t="s">
        <v>6930</v>
      </c>
      <c r="B6830" s="2" t="s">
        <v>6844</v>
      </c>
      <c r="C6830" s="2" t="s">
        <v>6845</v>
      </c>
      <c r="D6830" s="3">
        <v>1338</v>
      </c>
      <c r="E6830" s="6">
        <f t="shared" si="318"/>
        <v>2.042010536102853E-5</v>
      </c>
      <c r="F6830" s="2"/>
      <c r="G6830" s="2" t="str">
        <f t="shared" si="320"/>
        <v/>
      </c>
      <c r="H6830" s="4">
        <f t="shared" si="319"/>
        <v>8.5263823986918568E-4</v>
      </c>
      <c r="I6830" t="str">
        <f>VLOOKUP(B6830,Foglio1!$B$1:$C$21,2,0)</f>
        <v>Sud</v>
      </c>
    </row>
    <row r="6831" spans="1:9" x14ac:dyDescent="0.15">
      <c r="A6831" s="2" t="s">
        <v>6931</v>
      </c>
      <c r="B6831" s="2" t="s">
        <v>6844</v>
      </c>
      <c r="C6831" s="2" t="s">
        <v>6845</v>
      </c>
      <c r="D6831" s="3">
        <v>1134</v>
      </c>
      <c r="E6831" s="6">
        <f t="shared" si="318"/>
        <v>1.730707948070215E-5</v>
      </c>
      <c r="F6831" s="2"/>
      <c r="G6831" s="2" t="str">
        <f t="shared" si="320"/>
        <v/>
      </c>
      <c r="H6831" s="4">
        <f t="shared" si="319"/>
        <v>7.2325626040797006E-4</v>
      </c>
      <c r="I6831" t="str">
        <f>VLOOKUP(B6831,Foglio1!$B$1:$C$21,2,0)</f>
        <v>Sud</v>
      </c>
    </row>
    <row r="6832" spans="1:9" x14ac:dyDescent="0.15">
      <c r="A6832" s="2" t="s">
        <v>6932</v>
      </c>
      <c r="B6832" s="2" t="s">
        <v>6844</v>
      </c>
      <c r="C6832" s="2" t="s">
        <v>6845</v>
      </c>
      <c r="D6832" s="3">
        <v>345</v>
      </c>
      <c r="E6832" s="6">
        <f t="shared" si="318"/>
        <v>5.2654724534442948E-6</v>
      </c>
      <c r="F6832" s="2"/>
      <c r="G6832" s="2" t="str">
        <f t="shared" si="320"/>
        <v/>
      </c>
      <c r="H6832" s="4">
        <f t="shared" si="319"/>
        <v>2.2019753953184088E-4</v>
      </c>
      <c r="I6832" t="str">
        <f>VLOOKUP(B6832,Foglio1!$B$1:$C$21,2,0)</f>
        <v>Sud</v>
      </c>
    </row>
    <row r="6833" spans="1:9" x14ac:dyDescent="0.15">
      <c r="A6833" s="2" t="s">
        <v>6933</v>
      </c>
      <c r="B6833" s="2" t="s">
        <v>6844</v>
      </c>
      <c r="C6833" s="2" t="s">
        <v>6845</v>
      </c>
      <c r="D6833" s="3">
        <v>16416</v>
      </c>
      <c r="E6833" s="6">
        <f t="shared" si="318"/>
        <v>2.5054623459427205E-4</v>
      </c>
      <c r="F6833" s="2"/>
      <c r="G6833" s="2" t="str">
        <f t="shared" si="320"/>
        <v/>
      </c>
      <c r="H6833" s="4">
        <f t="shared" si="319"/>
        <v>1.0479881003300499E-2</v>
      </c>
      <c r="I6833" t="str">
        <f>VLOOKUP(B6833,Foglio1!$B$1:$C$21,2,0)</f>
        <v>Sud</v>
      </c>
    </row>
    <row r="6834" spans="1:9" x14ac:dyDescent="0.15">
      <c r="A6834" s="2" t="s">
        <v>6934</v>
      </c>
      <c r="B6834" s="2" t="s">
        <v>6844</v>
      </c>
      <c r="C6834" s="2" t="s">
        <v>6845</v>
      </c>
      <c r="D6834" s="3">
        <v>808</v>
      </c>
      <c r="E6834" s="6">
        <f t="shared" si="318"/>
        <v>1.2335044540884069E-5</v>
      </c>
      <c r="F6834" s="2"/>
      <c r="G6834" s="2" t="str">
        <f t="shared" si="320"/>
        <v/>
      </c>
      <c r="H6834" s="4">
        <f t="shared" si="319"/>
        <v>5.2128561419445248E-4</v>
      </c>
      <c r="I6834" t="str">
        <f>VLOOKUP(B6834,Foglio1!$B$1:$C$21,2,0)</f>
        <v>Sud</v>
      </c>
    </row>
    <row r="6835" spans="1:9" x14ac:dyDescent="0.15">
      <c r="A6835" s="2" t="s">
        <v>6935</v>
      </c>
      <c r="B6835" s="2" t="s">
        <v>6844</v>
      </c>
      <c r="C6835" s="2" t="s">
        <v>6845</v>
      </c>
      <c r="D6835" s="3">
        <v>2249</v>
      </c>
      <c r="E6835" s="6">
        <f t="shared" si="318"/>
        <v>3.4333981892938828E-5</v>
      </c>
      <c r="F6835" s="2"/>
      <c r="G6835" s="2" t="str">
        <f t="shared" si="320"/>
        <v/>
      </c>
      <c r="H6835" s="4">
        <f t="shared" si="319"/>
        <v>1.4517113928037976E-3</v>
      </c>
      <c r="I6835" t="str">
        <f>VLOOKUP(B6835,Foglio1!$B$1:$C$21,2,0)</f>
        <v>Sud</v>
      </c>
    </row>
    <row r="6836" spans="1:9" x14ac:dyDescent="0.15">
      <c r="A6836" s="2" t="s">
        <v>6936</v>
      </c>
      <c r="B6836" s="2" t="s">
        <v>6844</v>
      </c>
      <c r="C6836" s="2" t="s">
        <v>6845</v>
      </c>
      <c r="D6836" s="3">
        <v>1366</v>
      </c>
      <c r="E6836" s="6">
        <f t="shared" si="318"/>
        <v>2.0854526274932152E-5</v>
      </c>
      <c r="F6836" s="2"/>
      <c r="G6836" s="2" t="str">
        <f t="shared" si="320"/>
        <v/>
      </c>
      <c r="H6836" s="4">
        <f t="shared" si="319"/>
        <v>8.8302389788468591E-4</v>
      </c>
      <c r="I6836" t="str">
        <f>VLOOKUP(B6836,Foglio1!$B$1:$C$21,2,0)</f>
        <v>Sud</v>
      </c>
    </row>
    <row r="6837" spans="1:9" x14ac:dyDescent="0.15">
      <c r="A6837" s="2" t="s">
        <v>6937</v>
      </c>
      <c r="B6837" s="2" t="s">
        <v>6844</v>
      </c>
      <c r="C6837" s="2" t="s">
        <v>6845</v>
      </c>
      <c r="D6837" s="3">
        <v>878</v>
      </c>
      <c r="E6837" s="6">
        <f t="shared" si="318"/>
        <v>1.3404579743371611E-5</v>
      </c>
      <c r="F6837" s="2"/>
      <c r="G6837" s="2" t="str">
        <f t="shared" si="320"/>
        <v/>
      </c>
      <c r="H6837" s="4">
        <f t="shared" si="319"/>
        <v>5.6806749004102643E-4</v>
      </c>
      <c r="I6837" t="str">
        <f>VLOOKUP(B6837,Foglio1!$B$1:$C$21,2,0)</f>
        <v>Sud</v>
      </c>
    </row>
    <row r="6838" spans="1:9" x14ac:dyDescent="0.15">
      <c r="A6838" s="2" t="s">
        <v>6938</v>
      </c>
      <c r="B6838" s="2" t="s">
        <v>6844</v>
      </c>
      <c r="C6838" s="2" t="s">
        <v>6845</v>
      </c>
      <c r="D6838" s="3">
        <v>1414</v>
      </c>
      <c r="E6838" s="6">
        <f t="shared" si="318"/>
        <v>2.1588074979445525E-5</v>
      </c>
      <c r="F6838" s="2"/>
      <c r="G6838" s="2" t="str">
        <f t="shared" si="320"/>
        <v/>
      </c>
      <c r="H6838" s="4">
        <f t="shared" si="319"/>
        <v>9.1538039752368241E-4</v>
      </c>
      <c r="I6838" t="str">
        <f>VLOOKUP(B6838,Foglio1!$B$1:$C$21,2,0)</f>
        <v>Sud</v>
      </c>
    </row>
    <row r="6839" spans="1:9" x14ac:dyDescent="0.15">
      <c r="A6839" s="2" t="s">
        <v>6939</v>
      </c>
      <c r="B6839" s="2" t="s">
        <v>6844</v>
      </c>
      <c r="C6839" s="2" t="s">
        <v>6845</v>
      </c>
      <c r="D6839" s="3">
        <v>1377</v>
      </c>
      <c r="E6839" s="6">
        <f t="shared" si="318"/>
        <v>2.1023635788182517E-5</v>
      </c>
      <c r="F6839" s="2"/>
      <c r="G6839" s="2" t="str">
        <f t="shared" si="320"/>
        <v/>
      </c>
      <c r="H6839" s="4">
        <f t="shared" si="319"/>
        <v>8.922444710973052E-4</v>
      </c>
      <c r="I6839" t="str">
        <f>VLOOKUP(B6839,Foglio1!$B$1:$C$21,2,0)</f>
        <v>Sud</v>
      </c>
    </row>
    <row r="6840" spans="1:9" x14ac:dyDescent="0.15">
      <c r="A6840" s="2" t="s">
        <v>6940</v>
      </c>
      <c r="B6840" s="2" t="s">
        <v>6844</v>
      </c>
      <c r="C6840" s="2" t="s">
        <v>6845</v>
      </c>
      <c r="D6840" s="3">
        <v>1173</v>
      </c>
      <c r="E6840" s="6">
        <f t="shared" si="318"/>
        <v>1.7909399599516509E-5</v>
      </c>
      <c r="F6840" s="2"/>
      <c r="G6840" s="2" t="str">
        <f t="shared" si="320"/>
        <v/>
      </c>
      <c r="H6840" s="4">
        <f t="shared" si="319"/>
        <v>7.6073887005957501E-4</v>
      </c>
      <c r="I6840" t="str">
        <f>VLOOKUP(B6840,Foglio1!$B$1:$C$21,2,0)</f>
        <v>Sud</v>
      </c>
    </row>
    <row r="6841" spans="1:9" x14ac:dyDescent="0.15">
      <c r="A6841" s="2" t="s">
        <v>6941</v>
      </c>
      <c r="B6841" s="2" t="s">
        <v>6844</v>
      </c>
      <c r="C6841" s="2" t="s">
        <v>6845</v>
      </c>
      <c r="D6841" s="3">
        <v>830</v>
      </c>
      <c r="E6841" s="6">
        <f t="shared" si="318"/>
        <v>1.2672692150076433E-5</v>
      </c>
      <c r="F6841" s="2"/>
      <c r="G6841" s="2" t="str">
        <f t="shared" si="320"/>
        <v/>
      </c>
      <c r="H6841" s="4">
        <f t="shared" si="319"/>
        <v>5.3869903533930571E-4</v>
      </c>
      <c r="I6841" t="str">
        <f>VLOOKUP(B6841,Foglio1!$B$1:$C$21,2,0)</f>
        <v>Sud</v>
      </c>
    </row>
    <row r="6842" spans="1:9" x14ac:dyDescent="0.15">
      <c r="A6842" s="2" t="s">
        <v>6942</v>
      </c>
      <c r="B6842" s="2" t="s">
        <v>6844</v>
      </c>
      <c r="C6842" s="2" t="s">
        <v>6845</v>
      </c>
      <c r="D6842" s="3">
        <v>6496</v>
      </c>
      <c r="E6842" s="6">
        <f t="shared" si="318"/>
        <v>9.9184158384397548E-5</v>
      </c>
      <c r="F6842" s="2"/>
      <c r="G6842" s="2" t="str">
        <f t="shared" si="320"/>
        <v/>
      </c>
      <c r="H6842" s="4">
        <f t="shared" si="319"/>
        <v>4.2184036952592962E-3</v>
      </c>
      <c r="I6842" t="str">
        <f>VLOOKUP(B6842,Foglio1!$B$1:$C$21,2,0)</f>
        <v>Sud</v>
      </c>
    </row>
    <row r="6843" spans="1:9" x14ac:dyDescent="0.15">
      <c r="A6843" s="2" t="s">
        <v>6943</v>
      </c>
      <c r="B6843" s="2" t="s">
        <v>6844</v>
      </c>
      <c r="C6843" s="2" t="s">
        <v>6845</v>
      </c>
      <c r="D6843" s="3">
        <v>33555</v>
      </c>
      <c r="E6843" s="6">
        <f t="shared" si="318"/>
        <v>5.1238524700633712E-4</v>
      </c>
      <c r="F6843" s="2"/>
      <c r="G6843" s="2" t="str">
        <f t="shared" si="320"/>
        <v/>
      </c>
      <c r="H6843" s="4">
        <f t="shared" si="319"/>
        <v>2.1882416006542227E-2</v>
      </c>
      <c r="I6843" t="str">
        <f>VLOOKUP(B6843,Foglio1!$B$1:$C$21,2,0)</f>
        <v>Sud</v>
      </c>
    </row>
    <row r="6844" spans="1:9" x14ac:dyDescent="0.15">
      <c r="A6844" s="2" t="s">
        <v>6944</v>
      </c>
      <c r="B6844" s="2" t="s">
        <v>6844</v>
      </c>
      <c r="C6844" s="2" t="s">
        <v>6845</v>
      </c>
      <c r="D6844" s="3">
        <v>3292</v>
      </c>
      <c r="E6844" s="6">
        <f t="shared" si="318"/>
        <v>5.0294649185578839E-5</v>
      </c>
      <c r="F6844" s="2"/>
      <c r="G6844" s="2" t="str">
        <f t="shared" si="320"/>
        <v/>
      </c>
      <c r="H6844" s="4">
        <f t="shared" si="319"/>
        <v>2.1948598143303275E-3</v>
      </c>
      <c r="I6844" t="str">
        <f>VLOOKUP(B6844,Foglio1!$B$1:$C$21,2,0)</f>
        <v>Sud</v>
      </c>
    </row>
    <row r="6845" spans="1:9" x14ac:dyDescent="0.15">
      <c r="A6845" s="2" t="s">
        <v>6945</v>
      </c>
      <c r="B6845" s="2" t="s">
        <v>6844</v>
      </c>
      <c r="C6845" s="2" t="s">
        <v>6845</v>
      </c>
      <c r="D6845" s="3">
        <v>7228</v>
      </c>
      <c r="E6845" s="6">
        <f t="shared" si="318"/>
        <v>1.104337815409873E-4</v>
      </c>
      <c r="F6845" s="2"/>
      <c r="G6845" s="2" t="str">
        <f t="shared" si="320"/>
        <v/>
      </c>
      <c r="H6845" s="4">
        <f t="shared" si="319"/>
        <v>4.8296912418747864E-3</v>
      </c>
      <c r="I6845" t="str">
        <f>VLOOKUP(B6845,Foglio1!$B$1:$C$21,2,0)</f>
        <v>Sud</v>
      </c>
    </row>
    <row r="6846" spans="1:9" x14ac:dyDescent="0.15">
      <c r="A6846" s="2" t="s">
        <v>6946</v>
      </c>
      <c r="B6846" s="2" t="s">
        <v>6844</v>
      </c>
      <c r="C6846" s="2" t="s">
        <v>6845</v>
      </c>
      <c r="D6846" s="3">
        <v>5697</v>
      </c>
      <c r="E6846" s="6">
        <f t="shared" si="318"/>
        <v>8.7051845539618225E-5</v>
      </c>
      <c r="F6846" s="2"/>
      <c r="G6846" s="2" t="str">
        <f t="shared" si="320"/>
        <v/>
      </c>
      <c r="H6846" s="4">
        <f t="shared" si="319"/>
        <v>3.8251637629351906E-3</v>
      </c>
      <c r="I6846" t="str">
        <f>VLOOKUP(B6846,Foglio1!$B$1:$C$21,2,0)</f>
        <v>Sud</v>
      </c>
    </row>
    <row r="6847" spans="1:9" x14ac:dyDescent="0.15">
      <c r="A6847" s="2" t="s">
        <v>6947</v>
      </c>
      <c r="B6847" s="2" t="s">
        <v>6844</v>
      </c>
      <c r="C6847" s="2" t="s">
        <v>6845</v>
      </c>
      <c r="D6847" s="3">
        <v>4316</v>
      </c>
      <c r="E6847" s="6">
        <f t="shared" si="318"/>
        <v>6.595549849871777E-5</v>
      </c>
      <c r="F6847" s="2"/>
      <c r="G6847" s="2" t="str">
        <f t="shared" si="320"/>
        <v/>
      </c>
      <c r="H6847" s="4">
        <f t="shared" si="319"/>
        <v>2.9090399292016787E-3</v>
      </c>
      <c r="I6847" t="str">
        <f>VLOOKUP(B6847,Foglio1!$B$1:$C$21,2,0)</f>
        <v>Sud</v>
      </c>
    </row>
    <row r="6848" spans="1:9" x14ac:dyDescent="0.15">
      <c r="A6848" s="2" t="s">
        <v>6948</v>
      </c>
      <c r="B6848" s="2" t="s">
        <v>6844</v>
      </c>
      <c r="C6848" s="2" t="s">
        <v>6845</v>
      </c>
      <c r="D6848" s="3">
        <v>1873</v>
      </c>
      <c r="E6848" s="6">
        <f t="shared" si="318"/>
        <v>2.862437372911525E-5</v>
      </c>
      <c r="F6848" s="2"/>
      <c r="G6848" s="2" t="str">
        <f t="shared" si="320"/>
        <v/>
      </c>
      <c r="H6848" s="4">
        <f t="shared" si="319"/>
        <v>1.2661094343066311E-3</v>
      </c>
      <c r="I6848" t="str">
        <f>VLOOKUP(B6848,Foglio1!$B$1:$C$21,2,0)</f>
        <v>Sud</v>
      </c>
    </row>
    <row r="6849" spans="1:9" x14ac:dyDescent="0.15">
      <c r="A6849" s="2" t="s">
        <v>6949</v>
      </c>
      <c r="B6849" s="2" t="s">
        <v>6844</v>
      </c>
      <c r="C6849" s="2" t="s">
        <v>6845</v>
      </c>
      <c r="D6849" s="3">
        <v>1178</v>
      </c>
      <c r="E6849" s="6">
        <f t="shared" si="318"/>
        <v>1.8003458345140142E-5</v>
      </c>
      <c r="F6849" s="2"/>
      <c r="G6849" s="2" t="str">
        <f t="shared" si="320"/>
        <v/>
      </c>
      <c r="H6849" s="4">
        <f t="shared" si="319"/>
        <v>7.9731323039103547E-4</v>
      </c>
      <c r="I6849" t="str">
        <f>VLOOKUP(B6849,Foglio1!$B$1:$C$21,2,0)</f>
        <v>Sud</v>
      </c>
    </row>
    <row r="6850" spans="1:9" x14ac:dyDescent="0.15">
      <c r="A6850" s="2" t="s">
        <v>6950</v>
      </c>
      <c r="B6850" s="2" t="s">
        <v>6844</v>
      </c>
      <c r="C6850" s="2" t="s">
        <v>6845</v>
      </c>
      <c r="D6850" s="3">
        <v>3078</v>
      </c>
      <c r="E6850" s="6">
        <f t="shared" ref="E6850:E6913" si="321">D6850/(SUM(D6850:D16848))</f>
        <v>4.7042141306920247E-5</v>
      </c>
      <c r="F6850" s="2"/>
      <c r="G6850" s="2" t="str">
        <f t="shared" si="320"/>
        <v/>
      </c>
      <c r="H6850" s="4">
        <f t="shared" ref="H6850:H6913" si="322">D6850/(SUMIF(B6850:B16848,B6850,D6850:D16848))</f>
        <v>2.0849646815924308E-3</v>
      </c>
      <c r="I6850" t="str">
        <f>VLOOKUP(B6850,Foglio1!$B$1:$C$21,2,0)</f>
        <v>Sud</v>
      </c>
    </row>
    <row r="6851" spans="1:9" x14ac:dyDescent="0.15">
      <c r="A6851" s="2" t="s">
        <v>6951</v>
      </c>
      <c r="B6851" s="2" t="s">
        <v>6844</v>
      </c>
      <c r="C6851" s="2" t="s">
        <v>6845</v>
      </c>
      <c r="D6851" s="3">
        <v>1065</v>
      </c>
      <c r="E6851" s="6">
        <f t="shared" si="321"/>
        <v>1.6277530022222878E-5</v>
      </c>
      <c r="F6851" s="2"/>
      <c r="G6851" s="2" t="str">
        <f t="shared" ref="G6851:G6914" si="323">IF(D6851&gt;300000,"MAGGIORE","")</f>
        <v/>
      </c>
      <c r="H6851" s="4">
        <f t="shared" si="322"/>
        <v>7.2291315674793619E-4</v>
      </c>
      <c r="I6851" t="str">
        <f>VLOOKUP(B6851,Foglio1!$B$1:$C$21,2,0)</f>
        <v>Sud</v>
      </c>
    </row>
    <row r="6852" spans="1:9" x14ac:dyDescent="0.15">
      <c r="A6852" s="2" t="s">
        <v>6952</v>
      </c>
      <c r="B6852" s="2" t="s">
        <v>6844</v>
      </c>
      <c r="C6852" s="2" t="s">
        <v>6845</v>
      </c>
      <c r="D6852" s="3">
        <v>1598</v>
      </c>
      <c r="E6852" s="6">
        <f t="shared" si="321"/>
        <v>2.442433463404888E-5</v>
      </c>
      <c r="F6852" s="2"/>
      <c r="G6852" s="2" t="str">
        <f t="shared" si="323"/>
        <v/>
      </c>
      <c r="H6852" s="4">
        <f t="shared" si="322"/>
        <v>1.0854938487549765E-3</v>
      </c>
      <c r="I6852" t="str">
        <f>VLOOKUP(B6852,Foglio1!$B$1:$C$21,2,0)</f>
        <v>Sud</v>
      </c>
    </row>
    <row r="6853" spans="1:9" x14ac:dyDescent="0.15">
      <c r="A6853" s="2" t="s">
        <v>6953</v>
      </c>
      <c r="B6853" s="2" t="s">
        <v>6844</v>
      </c>
      <c r="C6853" s="2" t="s">
        <v>6845</v>
      </c>
      <c r="D6853" s="3">
        <v>629</v>
      </c>
      <c r="E6853" s="6">
        <f t="shared" si="321"/>
        <v>9.6140686625473205E-6</v>
      </c>
      <c r="F6853" s="2"/>
      <c r="G6853" s="2" t="str">
        <f t="shared" si="323"/>
        <v/>
      </c>
      <c r="H6853" s="4">
        <f t="shared" si="322"/>
        <v>4.2773315707191154E-4</v>
      </c>
      <c r="I6853" t="str">
        <f>VLOOKUP(B6853,Foglio1!$B$1:$C$21,2,0)</f>
        <v>Sud</v>
      </c>
    </row>
    <row r="6854" spans="1:9" x14ac:dyDescent="0.15">
      <c r="A6854" s="2" t="s">
        <v>6954</v>
      </c>
      <c r="B6854" s="2" t="s">
        <v>6844</v>
      </c>
      <c r="C6854" s="2" t="s">
        <v>6845</v>
      </c>
      <c r="D6854" s="3">
        <v>3665</v>
      </c>
      <c r="E6854" s="6">
        <f t="shared" si="321"/>
        <v>5.60189195685244E-5</v>
      </c>
      <c r="F6854" s="2"/>
      <c r="G6854" s="2" t="str">
        <f t="shared" si="323"/>
        <v/>
      </c>
      <c r="H6854" s="4">
        <f t="shared" si="322"/>
        <v>2.4933431479664796E-3</v>
      </c>
      <c r="I6854" t="str">
        <f>VLOOKUP(B6854,Foglio1!$B$1:$C$21,2,0)</f>
        <v>Sud</v>
      </c>
    </row>
    <row r="6855" spans="1:9" x14ac:dyDescent="0.15">
      <c r="A6855" s="2" t="s">
        <v>6955</v>
      </c>
      <c r="B6855" s="2" t="s">
        <v>6844</v>
      </c>
      <c r="C6855" s="2" t="s">
        <v>6845</v>
      </c>
      <c r="D6855" s="3">
        <v>1491</v>
      </c>
      <c r="E6855" s="6">
        <f t="shared" si="321"/>
        <v>2.2790965422849601E-5</v>
      </c>
      <c r="F6855" s="2"/>
      <c r="G6855" s="2" t="str">
        <f t="shared" si="323"/>
        <v/>
      </c>
      <c r="H6855" s="4">
        <f t="shared" si="322"/>
        <v>1.0168804889210497E-3</v>
      </c>
      <c r="I6855" t="str">
        <f>VLOOKUP(B6855,Foglio1!$B$1:$C$21,2,0)</f>
        <v>Sud</v>
      </c>
    </row>
    <row r="6856" spans="1:9" x14ac:dyDescent="0.15">
      <c r="A6856" s="2" t="s">
        <v>6956</v>
      </c>
      <c r="B6856" s="2" t="s">
        <v>6844</v>
      </c>
      <c r="C6856" s="2" t="s">
        <v>6845</v>
      </c>
      <c r="D6856" s="3">
        <v>2715</v>
      </c>
      <c r="E6856" s="6">
        <f t="shared" si="321"/>
        <v>4.1501597184763996E-5</v>
      </c>
      <c r="F6856" s="2"/>
      <c r="G6856" s="2" t="str">
        <f t="shared" si="323"/>
        <v/>
      </c>
      <c r="H6856" s="4">
        <f t="shared" si="322"/>
        <v>1.8535485042580414E-3</v>
      </c>
      <c r="I6856" t="str">
        <f>VLOOKUP(B6856,Foglio1!$B$1:$C$21,2,0)</f>
        <v>Sud</v>
      </c>
    </row>
    <row r="6857" spans="1:9" x14ac:dyDescent="0.15">
      <c r="A6857" s="2" t="s">
        <v>6957</v>
      </c>
      <c r="B6857" s="2" t="s">
        <v>6844</v>
      </c>
      <c r="C6857" s="2" t="s">
        <v>6845</v>
      </c>
      <c r="D6857" s="3">
        <v>1337</v>
      </c>
      <c r="E6857" s="6">
        <f t="shared" si="321"/>
        <v>2.0438283004456339E-5</v>
      </c>
      <c r="F6857" s="2"/>
      <c r="G6857" s="2" t="str">
        <f t="shared" si="323"/>
        <v/>
      </c>
      <c r="H6857" s="4">
        <f t="shared" si="322"/>
        <v>9.1447378770665431E-4</v>
      </c>
      <c r="I6857" t="str">
        <f>VLOOKUP(B6857,Foglio1!$B$1:$C$21,2,0)</f>
        <v>Sud</v>
      </c>
    </row>
    <row r="6858" spans="1:9" x14ac:dyDescent="0.15">
      <c r="A6858" s="2" t="s">
        <v>6958</v>
      </c>
      <c r="B6858" s="2" t="s">
        <v>6844</v>
      </c>
      <c r="C6858" s="2" t="s">
        <v>6845</v>
      </c>
      <c r="D6858" s="3">
        <v>1555</v>
      </c>
      <c r="E6858" s="6">
        <f t="shared" si="321"/>
        <v>2.3771263758497902E-5</v>
      </c>
      <c r="F6858" s="2"/>
      <c r="G6858" s="2" t="str">
        <f t="shared" si="323"/>
        <v/>
      </c>
      <c r="H6858" s="4">
        <f t="shared" si="322"/>
        <v>1.0645537158059184E-3</v>
      </c>
      <c r="I6858" t="str">
        <f>VLOOKUP(B6858,Foglio1!$B$1:$C$21,2,0)</f>
        <v>Sud</v>
      </c>
    </row>
    <row r="6859" spans="1:9" x14ac:dyDescent="0.15">
      <c r="A6859" s="2" t="s">
        <v>6959</v>
      </c>
      <c r="B6859" s="2" t="s">
        <v>6844</v>
      </c>
      <c r="C6859" s="2" t="s">
        <v>6845</v>
      </c>
      <c r="D6859" s="3">
        <v>17912</v>
      </c>
      <c r="E6859" s="6">
        <f t="shared" si="321"/>
        <v>2.738270085337961E-4</v>
      </c>
      <c r="F6859" s="2"/>
      <c r="G6859" s="2" t="str">
        <f t="shared" si="323"/>
        <v/>
      </c>
      <c r="H6859" s="4">
        <f t="shared" si="322"/>
        <v>1.2275631514490275E-2</v>
      </c>
      <c r="I6859" t="str">
        <f>VLOOKUP(B6859,Foglio1!$B$1:$C$21,2,0)</f>
        <v>Sud</v>
      </c>
    </row>
    <row r="6860" spans="1:9" x14ac:dyDescent="0.15">
      <c r="A6860" s="2" t="s">
        <v>6960</v>
      </c>
      <c r="B6860" s="2" t="s">
        <v>6844</v>
      </c>
      <c r="C6860" s="2" t="s">
        <v>6845</v>
      </c>
      <c r="D6860" s="3">
        <v>746</v>
      </c>
      <c r="E6860" s="6">
        <f t="shared" si="321"/>
        <v>1.1407486583587746E-5</v>
      </c>
      <c r="F6860" s="2"/>
      <c r="G6860" s="2" t="str">
        <f t="shared" si="323"/>
        <v/>
      </c>
      <c r="H6860" s="4">
        <f t="shared" si="322"/>
        <v>5.1761019511684049E-4</v>
      </c>
      <c r="I6860" t="str">
        <f>VLOOKUP(B6860,Foglio1!$B$1:$C$21,2,0)</f>
        <v>Sud</v>
      </c>
    </row>
    <row r="6861" spans="1:9" x14ac:dyDescent="0.15">
      <c r="A6861" s="2" t="s">
        <v>6961</v>
      </c>
      <c r="B6861" s="2" t="s">
        <v>6844</v>
      </c>
      <c r="C6861" s="2" t="s">
        <v>6845</v>
      </c>
      <c r="D6861" s="3">
        <v>3465</v>
      </c>
      <c r="E6861" s="6">
        <f t="shared" si="321"/>
        <v>5.2985780054054365E-5</v>
      </c>
      <c r="F6861" s="2"/>
      <c r="G6861" s="2" t="str">
        <f t="shared" si="323"/>
        <v/>
      </c>
      <c r="H6861" s="4">
        <f t="shared" si="322"/>
        <v>2.4054264755191453E-3</v>
      </c>
      <c r="I6861" t="str">
        <f>VLOOKUP(B6861,Foglio1!$B$1:$C$21,2,0)</f>
        <v>Sud</v>
      </c>
    </row>
    <row r="6862" spans="1:9" x14ac:dyDescent="0.15">
      <c r="A6862" s="2" t="s">
        <v>6962</v>
      </c>
      <c r="B6862" s="2" t="s">
        <v>6844</v>
      </c>
      <c r="C6862" s="2" t="s">
        <v>6845</v>
      </c>
      <c r="D6862" s="3">
        <v>5940</v>
      </c>
      <c r="E6862" s="6">
        <f t="shared" si="321"/>
        <v>9.0837578906926951E-5</v>
      </c>
      <c r="F6862" s="2"/>
      <c r="G6862" s="2" t="str">
        <f t="shared" si="323"/>
        <v/>
      </c>
      <c r="H6862" s="4">
        <f t="shared" si="322"/>
        <v>4.1335311490103182E-3</v>
      </c>
      <c r="I6862" t="str">
        <f>VLOOKUP(B6862,Foglio1!$B$1:$C$21,2,0)</f>
        <v>Sud</v>
      </c>
    </row>
    <row r="6863" spans="1:9" x14ac:dyDescent="0.15">
      <c r="A6863" s="2" t="s">
        <v>6963</v>
      </c>
      <c r="B6863" s="2" t="s">
        <v>6844</v>
      </c>
      <c r="C6863" s="2" t="s">
        <v>6845</v>
      </c>
      <c r="D6863" s="3">
        <v>7282</v>
      </c>
      <c r="E6863" s="6">
        <f t="shared" si="321"/>
        <v>1.1137025963509126E-4</v>
      </c>
      <c r="F6863" s="2"/>
      <c r="G6863" s="2" t="str">
        <f t="shared" si="323"/>
        <v/>
      </c>
      <c r="H6863" s="4">
        <f t="shared" si="322"/>
        <v>5.0884362107711054E-3</v>
      </c>
      <c r="I6863" t="str">
        <f>VLOOKUP(B6863,Foglio1!$B$1:$C$21,2,0)</f>
        <v>Sud</v>
      </c>
    </row>
    <row r="6864" spans="1:9" x14ac:dyDescent="0.15">
      <c r="A6864" s="2" t="s">
        <v>6964</v>
      </c>
      <c r="B6864" s="2" t="s">
        <v>6844</v>
      </c>
      <c r="C6864" s="2" t="s">
        <v>6845</v>
      </c>
      <c r="D6864" s="3">
        <v>1207</v>
      </c>
      <c r="E6864" s="6">
        <f t="shared" si="321"/>
        <v>1.8461806628957166E-5</v>
      </c>
      <c r="F6864" s="2"/>
      <c r="G6864" s="2" t="str">
        <f t="shared" si="323"/>
        <v/>
      </c>
      <c r="H6864" s="4">
        <f t="shared" si="322"/>
        <v>8.4772785056391113E-4</v>
      </c>
      <c r="I6864" t="str">
        <f>VLOOKUP(B6864,Foglio1!$B$1:$C$21,2,0)</f>
        <v>Sud</v>
      </c>
    </row>
    <row r="6865" spans="1:9" x14ac:dyDescent="0.15">
      <c r="A6865" s="2" t="s">
        <v>6965</v>
      </c>
      <c r="B6865" s="2" t="s">
        <v>6844</v>
      </c>
      <c r="C6865" s="2" t="s">
        <v>6845</v>
      </c>
      <c r="D6865" s="3">
        <v>1751</v>
      </c>
      <c r="E6865" s="6">
        <f t="shared" si="321"/>
        <v>2.6783115348958295E-5</v>
      </c>
      <c r="F6865" s="2"/>
      <c r="G6865" s="2" t="str">
        <f t="shared" si="323"/>
        <v/>
      </c>
      <c r="H6865" s="4">
        <f t="shared" si="322"/>
        <v>1.2308457970236165E-3</v>
      </c>
      <c r="I6865" t="str">
        <f>VLOOKUP(B6865,Foglio1!$B$1:$C$21,2,0)</f>
        <v>Sud</v>
      </c>
    </row>
    <row r="6866" spans="1:9" x14ac:dyDescent="0.15">
      <c r="A6866" s="2" t="s">
        <v>6966</v>
      </c>
      <c r="B6866" s="2" t="s">
        <v>6844</v>
      </c>
      <c r="C6866" s="2" t="s">
        <v>6845</v>
      </c>
      <c r="D6866" s="3">
        <v>534</v>
      </c>
      <c r="E6866" s="6">
        <f t="shared" si="321"/>
        <v>8.1682276776907303E-6</v>
      </c>
      <c r="F6866" s="2"/>
      <c r="G6866" s="2" t="str">
        <f t="shared" si="323"/>
        <v/>
      </c>
      <c r="H6866" s="4">
        <f t="shared" si="322"/>
        <v>3.75831897571028E-4</v>
      </c>
      <c r="I6866" t="str">
        <f>VLOOKUP(B6866,Foglio1!$B$1:$C$21,2,0)</f>
        <v>Sud</v>
      </c>
    </row>
    <row r="6867" spans="1:9" x14ac:dyDescent="0.15">
      <c r="A6867" s="2" t="s">
        <v>6967</v>
      </c>
      <c r="B6867" s="2" t="s">
        <v>6844</v>
      </c>
      <c r="C6867" s="2" t="s">
        <v>6845</v>
      </c>
      <c r="D6867" s="3">
        <v>3649</v>
      </c>
      <c r="E6867" s="6">
        <f t="shared" si="321"/>
        <v>5.5816678387557272E-5</v>
      </c>
      <c r="F6867" s="2"/>
      <c r="G6867" s="2" t="str">
        <f t="shared" si="323"/>
        <v/>
      </c>
      <c r="H6867" s="4">
        <f t="shared" si="322"/>
        <v>2.5691502019975863E-3</v>
      </c>
      <c r="I6867" t="str">
        <f>VLOOKUP(B6867,Foglio1!$B$1:$C$21,2,0)</f>
        <v>Sud</v>
      </c>
    </row>
    <row r="6868" spans="1:9" x14ac:dyDescent="0.15">
      <c r="A6868" s="2" t="s">
        <v>6968</v>
      </c>
      <c r="B6868" s="2" t="s">
        <v>6844</v>
      </c>
      <c r="C6868" s="2" t="s">
        <v>6845</v>
      </c>
      <c r="D6868" s="3">
        <v>2200</v>
      </c>
      <c r="E6868" s="6">
        <f t="shared" si="321"/>
        <v>3.3654027662019824E-5</v>
      </c>
      <c r="F6868" s="2"/>
      <c r="G6868" s="2" t="str">
        <f t="shared" si="323"/>
        <v/>
      </c>
      <c r="H6868" s="4">
        <f t="shared" si="322"/>
        <v>1.5529430034623569E-3</v>
      </c>
      <c r="I6868" t="str">
        <f>VLOOKUP(B6868,Foglio1!$B$1:$C$21,2,0)</f>
        <v>Sud</v>
      </c>
    </row>
    <row r="6869" spans="1:9" x14ac:dyDescent="0.15">
      <c r="A6869" s="2" t="s">
        <v>6969</v>
      </c>
      <c r="B6869" s="2" t="s">
        <v>6844</v>
      </c>
      <c r="C6869" s="2" t="s">
        <v>6845</v>
      </c>
      <c r="D6869" s="3">
        <v>1244</v>
      </c>
      <c r="E6869" s="6">
        <f t="shared" si="321"/>
        <v>1.9030463366082662E-5</v>
      </c>
      <c r="F6869" s="2"/>
      <c r="G6869" s="2" t="str">
        <f t="shared" si="323"/>
        <v/>
      </c>
      <c r="H6869" s="4">
        <f t="shared" si="322"/>
        <v>8.7948446939302134E-4</v>
      </c>
      <c r="I6869" t="str">
        <f>VLOOKUP(B6869,Foglio1!$B$1:$C$21,2,0)</f>
        <v>Sud</v>
      </c>
    </row>
    <row r="6870" spans="1:9" x14ac:dyDescent="0.15">
      <c r="A6870" s="2" t="s">
        <v>6970</v>
      </c>
      <c r="B6870" s="2" t="s">
        <v>6844</v>
      </c>
      <c r="C6870" s="2" t="s">
        <v>6845</v>
      </c>
      <c r="D6870" s="3">
        <v>1272</v>
      </c>
      <c r="E6870" s="6">
        <f t="shared" si="321"/>
        <v>1.9459172086882387E-5</v>
      </c>
      <c r="F6870" s="2"/>
      <c r="G6870" s="2" t="str">
        <f t="shared" si="323"/>
        <v/>
      </c>
      <c r="H6870" s="4">
        <f t="shared" si="322"/>
        <v>9.0007153870484517E-4</v>
      </c>
      <c r="I6870" t="str">
        <f>VLOOKUP(B6870,Foglio1!$B$1:$C$21,2,0)</f>
        <v>Sud</v>
      </c>
    </row>
    <row r="6871" spans="1:9" x14ac:dyDescent="0.15">
      <c r="A6871" s="2" t="s">
        <v>6971</v>
      </c>
      <c r="B6871" s="2" t="s">
        <v>6844</v>
      </c>
      <c r="C6871" s="2" t="s">
        <v>6845</v>
      </c>
      <c r="D6871" s="3">
        <v>1990</v>
      </c>
      <c r="E6871" s="6">
        <f t="shared" si="321"/>
        <v>3.044379402493882E-5</v>
      </c>
      <c r="F6871" s="2"/>
      <c r="G6871" s="2" t="str">
        <f t="shared" si="323"/>
        <v/>
      </c>
      <c r="H6871" s="4">
        <f t="shared" si="322"/>
        <v>1.4093993479934474E-3</v>
      </c>
      <c r="I6871" t="str">
        <f>VLOOKUP(B6871,Foglio1!$B$1:$C$21,2,0)</f>
        <v>Sud</v>
      </c>
    </row>
    <row r="6872" spans="1:9" x14ac:dyDescent="0.15">
      <c r="A6872" s="2" t="s">
        <v>6972</v>
      </c>
      <c r="B6872" s="2" t="s">
        <v>6844</v>
      </c>
      <c r="C6872" s="2" t="s">
        <v>6845</v>
      </c>
      <c r="D6872" s="3">
        <v>4897</v>
      </c>
      <c r="E6872" s="6">
        <f t="shared" si="321"/>
        <v>7.4918491526805806E-5</v>
      </c>
      <c r="F6872" s="2"/>
      <c r="G6872" s="2" t="str">
        <f t="shared" si="323"/>
        <v/>
      </c>
      <c r="H6872" s="4">
        <f t="shared" si="322"/>
        <v>3.4731506377135789E-3</v>
      </c>
      <c r="I6872" t="str">
        <f>VLOOKUP(B6872,Foglio1!$B$1:$C$21,2,0)</f>
        <v>Sud</v>
      </c>
    </row>
    <row r="6873" spans="1:9" x14ac:dyDescent="0.15">
      <c r="A6873" s="2" t="s">
        <v>6973</v>
      </c>
      <c r="B6873" s="2" t="s">
        <v>6844</v>
      </c>
      <c r="C6873" s="2" t="s">
        <v>6845</v>
      </c>
      <c r="D6873" s="3">
        <v>2748</v>
      </c>
      <c r="E6873" s="6">
        <f t="shared" si="321"/>
        <v>4.2044402653001808E-5</v>
      </c>
      <c r="F6873" s="2"/>
      <c r="G6873" s="2" t="str">
        <f t="shared" si="323"/>
        <v/>
      </c>
      <c r="H6873" s="4">
        <f t="shared" si="322"/>
        <v>1.9557855809921557E-3</v>
      </c>
      <c r="I6873" t="str">
        <f>VLOOKUP(B6873,Foglio1!$B$1:$C$21,2,0)</f>
        <v>Sud</v>
      </c>
    </row>
    <row r="6874" spans="1:9" x14ac:dyDescent="0.15">
      <c r="A6874" s="2" t="s">
        <v>6974</v>
      </c>
      <c r="B6874" s="2" t="s">
        <v>6844</v>
      </c>
      <c r="C6874" s="2" t="s">
        <v>6845</v>
      </c>
      <c r="D6874" s="3">
        <v>1640</v>
      </c>
      <c r="E6874" s="6">
        <f t="shared" si="321"/>
        <v>2.5093056605881032E-5</v>
      </c>
      <c r="F6874" s="2"/>
      <c r="G6874" s="2" t="str">
        <f t="shared" si="323"/>
        <v/>
      </c>
      <c r="H6874" s="4">
        <f t="shared" si="322"/>
        <v>1.1694955623348265E-3</v>
      </c>
      <c r="I6874" t="str">
        <f>VLOOKUP(B6874,Foglio1!$B$1:$C$21,2,0)</f>
        <v>Sud</v>
      </c>
    </row>
    <row r="6875" spans="1:9" x14ac:dyDescent="0.15">
      <c r="A6875" s="2" t="s">
        <v>6975</v>
      </c>
      <c r="B6875" s="2" t="s">
        <v>6844</v>
      </c>
      <c r="C6875" s="2" t="s">
        <v>6845</v>
      </c>
      <c r="D6875" s="3">
        <v>2158</v>
      </c>
      <c r="E6875" s="6">
        <f t="shared" si="321"/>
        <v>3.3019618901880398E-5</v>
      </c>
      <c r="F6875" s="2"/>
      <c r="G6875" s="2" t="str">
        <f t="shared" si="323"/>
        <v/>
      </c>
      <c r="H6875" s="4">
        <f t="shared" si="322"/>
        <v>1.5406868407638037E-3</v>
      </c>
      <c r="I6875" t="str">
        <f>VLOOKUP(B6875,Foglio1!$B$1:$C$21,2,0)</f>
        <v>Sud</v>
      </c>
    </row>
    <row r="6876" spans="1:9" x14ac:dyDescent="0.15">
      <c r="A6876" s="2" t="s">
        <v>6976</v>
      </c>
      <c r="B6876" s="2" t="s">
        <v>6844</v>
      </c>
      <c r="C6876" s="2" t="s">
        <v>6845</v>
      </c>
      <c r="D6876" s="3">
        <v>3964</v>
      </c>
      <c r="E6876" s="6">
        <f t="shared" si="321"/>
        <v>6.0655278683998344E-5</v>
      </c>
      <c r="F6876" s="2"/>
      <c r="G6876" s="2" t="str">
        <f t="shared" si="323"/>
        <v/>
      </c>
      <c r="H6876" s="4">
        <f t="shared" si="322"/>
        <v>2.8344330704832836E-3</v>
      </c>
      <c r="I6876" t="str">
        <f>VLOOKUP(B6876,Foglio1!$B$1:$C$21,2,0)</f>
        <v>Sud</v>
      </c>
    </row>
    <row r="6877" spans="1:9" x14ac:dyDescent="0.15">
      <c r="A6877" s="2" t="s">
        <v>6977</v>
      </c>
      <c r="B6877" s="2" t="s">
        <v>6844</v>
      </c>
      <c r="C6877" s="2" t="s">
        <v>6845</v>
      </c>
      <c r="D6877" s="3">
        <v>1141</v>
      </c>
      <c r="E6877" s="6">
        <f t="shared" si="321"/>
        <v>1.7460108739598515E-5</v>
      </c>
      <c r="F6877" s="2"/>
      <c r="G6877" s="2" t="str">
        <f t="shared" si="323"/>
        <v/>
      </c>
      <c r="H6877" s="4">
        <f t="shared" si="322"/>
        <v>8.1818390422157077E-4</v>
      </c>
      <c r="I6877" t="str">
        <f>VLOOKUP(B6877,Foglio1!$B$1:$C$21,2,0)</f>
        <v>Sud</v>
      </c>
    </row>
    <row r="6878" spans="1:9" x14ac:dyDescent="0.15">
      <c r="A6878" s="2" t="s">
        <v>6978</v>
      </c>
      <c r="B6878" s="2" t="s">
        <v>6844</v>
      </c>
      <c r="C6878" s="2" t="s">
        <v>6845</v>
      </c>
      <c r="D6878" s="3">
        <v>10152</v>
      </c>
      <c r="E6878" s="6">
        <f t="shared" si="321"/>
        <v>1.5535330312921523E-4</v>
      </c>
      <c r="F6878" s="2"/>
      <c r="G6878" s="2" t="str">
        <f t="shared" si="323"/>
        <v/>
      </c>
      <c r="H6878" s="4">
        <f t="shared" si="322"/>
        <v>7.2857182841243534E-3</v>
      </c>
      <c r="I6878" t="str">
        <f>VLOOKUP(B6878,Foglio1!$B$1:$C$21,2,0)</f>
        <v>Sud</v>
      </c>
    </row>
    <row r="6879" spans="1:9" x14ac:dyDescent="0.15">
      <c r="A6879" s="2" t="s">
        <v>6979</v>
      </c>
      <c r="B6879" s="2" t="s">
        <v>6844</v>
      </c>
      <c r="C6879" s="2" t="s">
        <v>6845</v>
      </c>
      <c r="D6879" s="3">
        <v>1308</v>
      </c>
      <c r="E6879" s="6">
        <f t="shared" si="321"/>
        <v>2.0019079345804649E-5</v>
      </c>
      <c r="F6879" s="2"/>
      <c r="G6879" s="2" t="str">
        <f t="shared" si="323"/>
        <v/>
      </c>
      <c r="H6879" s="4">
        <f t="shared" si="322"/>
        <v>9.4559298005651867E-4</v>
      </c>
      <c r="I6879" t="str">
        <f>VLOOKUP(B6879,Foglio1!$B$1:$C$21,2,0)</f>
        <v>Sud</v>
      </c>
    </row>
    <row r="6880" spans="1:9" x14ac:dyDescent="0.15">
      <c r="A6880" s="2" t="s">
        <v>6980</v>
      </c>
      <c r="B6880" s="2" t="s">
        <v>6844</v>
      </c>
      <c r="C6880" s="2" t="s">
        <v>6845</v>
      </c>
      <c r="D6880" s="3">
        <v>549</v>
      </c>
      <c r="E6880" s="6">
        <f t="shared" si="321"/>
        <v>8.4026717006373875E-6</v>
      </c>
      <c r="F6880" s="2"/>
      <c r="G6880" s="2" t="str">
        <f t="shared" si="323"/>
        <v/>
      </c>
      <c r="H6880" s="4">
        <f t="shared" si="322"/>
        <v>3.9726444714754722E-4</v>
      </c>
      <c r="I6880" t="str">
        <f>VLOOKUP(B6880,Foglio1!$B$1:$C$21,2,0)</f>
        <v>Sud</v>
      </c>
    </row>
    <row r="6881" spans="1:9" x14ac:dyDescent="0.15">
      <c r="A6881" s="2" t="s">
        <v>6981</v>
      </c>
      <c r="B6881" s="2" t="s">
        <v>6844</v>
      </c>
      <c r="C6881" s="2" t="s">
        <v>6845</v>
      </c>
      <c r="D6881" s="3">
        <v>7157</v>
      </c>
      <c r="E6881" s="6">
        <f t="shared" si="321"/>
        <v>1.0954176081041495E-4</v>
      </c>
      <c r="F6881" s="2"/>
      <c r="G6881" s="2" t="str">
        <f t="shared" si="323"/>
        <v/>
      </c>
      <c r="H6881" s="4">
        <f t="shared" si="322"/>
        <v>5.1809683205902412E-3</v>
      </c>
      <c r="I6881" t="str">
        <f>VLOOKUP(B6881,Foglio1!$B$1:$C$21,2,0)</f>
        <v>Sud</v>
      </c>
    </row>
    <row r="6882" spans="1:9" x14ac:dyDescent="0.15">
      <c r="A6882" s="2" t="s">
        <v>6982</v>
      </c>
      <c r="B6882" s="2" t="s">
        <v>6844</v>
      </c>
      <c r="C6882" s="2" t="s">
        <v>6845</v>
      </c>
      <c r="D6882" s="3">
        <v>4490</v>
      </c>
      <c r="E6882" s="6">
        <f t="shared" si="321"/>
        <v>6.8729410260636619E-5</v>
      </c>
      <c r="F6882" s="2"/>
      <c r="G6882" s="2" t="str">
        <f t="shared" si="323"/>
        <v/>
      </c>
      <c r="H6882" s="4">
        <f t="shared" si="322"/>
        <v>3.2672485619376457E-3</v>
      </c>
      <c r="I6882" t="str">
        <f>VLOOKUP(B6882,Foglio1!$B$1:$C$21,2,0)</f>
        <v>Sud</v>
      </c>
    </row>
    <row r="6883" spans="1:9" x14ac:dyDescent="0.15">
      <c r="A6883" s="2" t="s">
        <v>6983</v>
      </c>
      <c r="B6883" s="2" t="s">
        <v>6844</v>
      </c>
      <c r="C6883" s="2" t="s">
        <v>6845</v>
      </c>
      <c r="D6883" s="3">
        <v>2139</v>
      </c>
      <c r="E6883" s="6">
        <f t="shared" si="321"/>
        <v>3.274439049095552E-5</v>
      </c>
      <c r="F6883" s="2"/>
      <c r="G6883" s="2" t="str">
        <f t="shared" si="323"/>
        <v/>
      </c>
      <c r="H6883" s="4">
        <f t="shared" si="322"/>
        <v>1.5615931316184282E-3</v>
      </c>
      <c r="I6883" t="str">
        <f>VLOOKUP(B6883,Foglio1!$B$1:$C$21,2,0)</f>
        <v>Sud</v>
      </c>
    </row>
    <row r="6884" spans="1:9" x14ac:dyDescent="0.15">
      <c r="A6884" s="2" t="s">
        <v>6984</v>
      </c>
      <c r="B6884" s="2" t="s">
        <v>6844</v>
      </c>
      <c r="C6884" s="2" t="s">
        <v>6845</v>
      </c>
      <c r="D6884" s="3">
        <v>4999</v>
      </c>
      <c r="E6884" s="6">
        <f t="shared" si="321"/>
        <v>7.6528549856543797E-5</v>
      </c>
      <c r="F6884" s="2"/>
      <c r="G6884" s="2" t="str">
        <f t="shared" si="323"/>
        <v/>
      </c>
      <c r="H6884" s="4">
        <f t="shared" si="322"/>
        <v>3.6552658056062518E-3</v>
      </c>
      <c r="I6884" t="str">
        <f>VLOOKUP(B6884,Foglio1!$B$1:$C$21,2,0)</f>
        <v>Sud</v>
      </c>
    </row>
    <row r="6885" spans="1:9" x14ac:dyDescent="0.15">
      <c r="A6885" s="2" t="s">
        <v>6985</v>
      </c>
      <c r="B6885" s="2" t="s">
        <v>6844</v>
      </c>
      <c r="C6885" s="2" t="s">
        <v>6845</v>
      </c>
      <c r="D6885" s="3">
        <v>1019</v>
      </c>
      <c r="E6885" s="6">
        <f t="shared" si="321"/>
        <v>1.5600832297513596E-5</v>
      </c>
      <c r="F6885" s="2"/>
      <c r="G6885" s="2" t="str">
        <f t="shared" si="323"/>
        <v/>
      </c>
      <c r="H6885" s="4">
        <f t="shared" si="322"/>
        <v>7.478256912984353E-4</v>
      </c>
      <c r="I6885" t="str">
        <f>VLOOKUP(B6885,Foglio1!$B$1:$C$21,2,0)</f>
        <v>Sud</v>
      </c>
    </row>
    <row r="6886" spans="1:9" x14ac:dyDescent="0.15">
      <c r="A6886" s="2" t="s">
        <v>6986</v>
      </c>
      <c r="B6886" s="2" t="s">
        <v>6844</v>
      </c>
      <c r="C6886" s="2" t="s">
        <v>6845</v>
      </c>
      <c r="D6886" s="3">
        <v>4573</v>
      </c>
      <c r="E6886" s="6">
        <f t="shared" si="321"/>
        <v>7.0013463314943196E-5</v>
      </c>
      <c r="F6886" s="2"/>
      <c r="G6886" s="2" t="str">
        <f t="shared" si="323"/>
        <v/>
      </c>
      <c r="H6886" s="4">
        <f t="shared" si="322"/>
        <v>3.3585536994032014E-3</v>
      </c>
      <c r="I6886" t="str">
        <f>VLOOKUP(B6886,Foglio1!$B$1:$C$21,2,0)</f>
        <v>Sud</v>
      </c>
    </row>
    <row r="6887" spans="1:9" x14ac:dyDescent="0.15">
      <c r="A6887" s="2" t="s">
        <v>6987</v>
      </c>
      <c r="B6887" s="2" t="s">
        <v>6844</v>
      </c>
      <c r="C6887" s="2" t="s">
        <v>6845</v>
      </c>
      <c r="D6887" s="3">
        <v>5997</v>
      </c>
      <c r="E6887" s="6">
        <f t="shared" si="321"/>
        <v>9.1821591550980442E-5</v>
      </c>
      <c r="F6887" s="2"/>
      <c r="G6887" s="2" t="str">
        <f t="shared" si="323"/>
        <v/>
      </c>
      <c r="H6887" s="4">
        <f t="shared" si="322"/>
        <v>4.4192258801422227E-3</v>
      </c>
      <c r="I6887" t="str">
        <f>VLOOKUP(B6887,Foglio1!$B$1:$C$21,2,0)</f>
        <v>Sud</v>
      </c>
    </row>
    <row r="6888" spans="1:9" x14ac:dyDescent="0.15">
      <c r="A6888" s="2" t="s">
        <v>6988</v>
      </c>
      <c r="B6888" s="2" t="s">
        <v>6844</v>
      </c>
      <c r="C6888" s="2" t="s">
        <v>6845</v>
      </c>
      <c r="D6888" s="3">
        <v>8734</v>
      </c>
      <c r="E6888" s="6">
        <f t="shared" si="321"/>
        <v>1.337407746390006E-4</v>
      </c>
      <c r="F6888" s="2"/>
      <c r="G6888" s="2" t="str">
        <f t="shared" si="323"/>
        <v/>
      </c>
      <c r="H6888" s="4">
        <f t="shared" si="322"/>
        <v>6.464706875061065E-3</v>
      </c>
      <c r="I6888" t="str">
        <f>VLOOKUP(B6888,Foglio1!$B$1:$C$21,2,0)</f>
        <v>Sud</v>
      </c>
    </row>
    <row r="6889" spans="1:9" x14ac:dyDescent="0.15">
      <c r="A6889" s="2" t="s">
        <v>6989</v>
      </c>
      <c r="B6889" s="2" t="s">
        <v>6844</v>
      </c>
      <c r="C6889" s="2" t="s">
        <v>6845</v>
      </c>
      <c r="D6889" s="3">
        <v>1184</v>
      </c>
      <c r="E6889" s="6">
        <f t="shared" si="321"/>
        <v>1.8132614808051954E-5</v>
      </c>
      <c r="F6889" s="2"/>
      <c r="G6889" s="2" t="str">
        <f t="shared" si="323"/>
        <v/>
      </c>
      <c r="H6889" s="4">
        <f t="shared" si="322"/>
        <v>8.8207203488952499E-4</v>
      </c>
      <c r="I6889" t="str">
        <f>VLOOKUP(B6889,Foglio1!$B$1:$C$21,2,0)</f>
        <v>Sud</v>
      </c>
    </row>
    <row r="6890" spans="1:9" x14ac:dyDescent="0.15">
      <c r="A6890" s="2" t="s">
        <v>6990</v>
      </c>
      <c r="B6890" s="2" t="s">
        <v>6844</v>
      </c>
      <c r="C6890" s="2" t="s">
        <v>6845</v>
      </c>
      <c r="D6890" s="3">
        <v>3212</v>
      </c>
      <c r="E6890" s="6">
        <f t="shared" si="321"/>
        <v>4.9191735525014034E-5</v>
      </c>
      <c r="F6890" s="2"/>
      <c r="G6890" s="2" t="str">
        <f t="shared" si="323"/>
        <v/>
      </c>
      <c r="H6890" s="4">
        <f t="shared" si="322"/>
        <v>2.3950309817986591E-3</v>
      </c>
      <c r="I6890" t="str">
        <f>VLOOKUP(B6890,Foglio1!$B$1:$C$21,2,0)</f>
        <v>Sud</v>
      </c>
    </row>
    <row r="6891" spans="1:9" x14ac:dyDescent="0.15">
      <c r="A6891" s="2" t="s">
        <v>6991</v>
      </c>
      <c r="B6891" s="2" t="s">
        <v>6844</v>
      </c>
      <c r="C6891" s="2" t="s">
        <v>6845</v>
      </c>
      <c r="D6891" s="3">
        <v>5181</v>
      </c>
      <c r="E6891" s="6">
        <f t="shared" si="321"/>
        <v>7.9350846667101328E-5</v>
      </c>
      <c r="F6891" s="2"/>
      <c r="G6891" s="2" t="str">
        <f t="shared" si="323"/>
        <v/>
      </c>
      <c r="H6891" s="4">
        <f t="shared" si="322"/>
        <v>3.8724925218514418E-3</v>
      </c>
      <c r="I6891" t="str">
        <f>VLOOKUP(B6891,Foglio1!$B$1:$C$21,2,0)</f>
        <v>Sud</v>
      </c>
    </row>
    <row r="6892" spans="1:9" x14ac:dyDescent="0.15">
      <c r="A6892" s="2" t="s">
        <v>6992</v>
      </c>
      <c r="B6892" s="2" t="s">
        <v>6844</v>
      </c>
      <c r="C6892" s="2" t="s">
        <v>6845</v>
      </c>
      <c r="D6892" s="3">
        <v>2468</v>
      </c>
      <c r="E6892" s="6">
        <f t="shared" si="321"/>
        <v>3.7802244877428212E-5</v>
      </c>
      <c r="F6892" s="2"/>
      <c r="G6892" s="2" t="str">
        <f t="shared" si="323"/>
        <v/>
      </c>
      <c r="H6892" s="4">
        <f t="shared" si="322"/>
        <v>1.8518560204454509E-3</v>
      </c>
      <c r="I6892" t="str">
        <f>VLOOKUP(B6892,Foglio1!$B$1:$C$21,2,0)</f>
        <v>Sud</v>
      </c>
    </row>
    <row r="6893" spans="1:9" x14ac:dyDescent="0.15">
      <c r="A6893" s="2" t="s">
        <v>6993</v>
      </c>
      <c r="B6893" s="2" t="s">
        <v>6844</v>
      </c>
      <c r="C6893" s="2" t="s">
        <v>6845</v>
      </c>
      <c r="D6893" s="3">
        <v>10381</v>
      </c>
      <c r="E6893" s="6">
        <f t="shared" si="321"/>
        <v>1.5901132057668678E-4</v>
      </c>
      <c r="F6893" s="2"/>
      <c r="G6893" s="2" t="str">
        <f t="shared" si="323"/>
        <v/>
      </c>
      <c r="H6893" s="4">
        <f t="shared" si="322"/>
        <v>7.8038021453126442E-3</v>
      </c>
      <c r="I6893" t="str">
        <f>VLOOKUP(B6893,Foglio1!$B$1:$C$21,2,0)</f>
        <v>Sud</v>
      </c>
    </row>
    <row r="6894" spans="1:9" x14ac:dyDescent="0.15">
      <c r="A6894" s="2" t="s">
        <v>6994</v>
      </c>
      <c r="B6894" s="2" t="s">
        <v>6844</v>
      </c>
      <c r="C6894" s="2" t="s">
        <v>6845</v>
      </c>
      <c r="D6894" s="3">
        <v>74848</v>
      </c>
      <c r="E6894" s="6">
        <f t="shared" si="321"/>
        <v>1.1466691190874739E-3</v>
      </c>
      <c r="F6894" s="2"/>
      <c r="G6894" s="2" t="str">
        <f t="shared" si="323"/>
        <v/>
      </c>
      <c r="H6894" s="4">
        <f t="shared" si="322"/>
        <v>5.6708701173147615E-2</v>
      </c>
      <c r="I6894" t="str">
        <f>VLOOKUP(B6894,Foglio1!$B$1:$C$21,2,0)</f>
        <v>Sud</v>
      </c>
    </row>
    <row r="6895" spans="1:9" x14ac:dyDescent="0.15">
      <c r="A6895" s="2" t="s">
        <v>6995</v>
      </c>
      <c r="B6895" s="2" t="s">
        <v>6844</v>
      </c>
      <c r="C6895" s="2" t="s">
        <v>6996</v>
      </c>
      <c r="D6895" s="3">
        <v>1010</v>
      </c>
      <c r="E6895" s="6">
        <f t="shared" si="321"/>
        <v>1.5490932735287213E-5</v>
      </c>
      <c r="F6895" s="2"/>
      <c r="G6895" s="2" t="str">
        <f t="shared" si="323"/>
        <v/>
      </c>
      <c r="H6895" s="4">
        <f t="shared" si="322"/>
        <v>8.1123194808115529E-4</v>
      </c>
      <c r="I6895" t="str">
        <f>VLOOKUP(B6895,Foglio1!$B$1:$C$21,2,0)</f>
        <v>Sud</v>
      </c>
    </row>
    <row r="6896" spans="1:9" x14ac:dyDescent="0.15">
      <c r="A6896" s="2" t="s">
        <v>6997</v>
      </c>
      <c r="B6896" s="2" t="s">
        <v>6844</v>
      </c>
      <c r="C6896" s="2" t="s">
        <v>6996</v>
      </c>
      <c r="D6896" s="3">
        <v>1885</v>
      </c>
      <c r="E6896" s="6">
        <f t="shared" si="321"/>
        <v>2.8911743123349567E-5</v>
      </c>
      <c r="F6896" s="2"/>
      <c r="G6896" s="2" t="str">
        <f t="shared" si="323"/>
        <v/>
      </c>
      <c r="H6896" s="4">
        <f t="shared" si="322"/>
        <v>1.515261131341388E-3</v>
      </c>
      <c r="I6896" t="str">
        <f>VLOOKUP(B6896,Foglio1!$B$1:$C$21,2,0)</f>
        <v>Sud</v>
      </c>
    </row>
    <row r="6897" spans="1:9" x14ac:dyDescent="0.15">
      <c r="A6897" s="2" t="s">
        <v>6998</v>
      </c>
      <c r="B6897" s="2" t="s">
        <v>6844</v>
      </c>
      <c r="C6897" s="2" t="s">
        <v>6996</v>
      </c>
      <c r="D6897" s="3">
        <v>837</v>
      </c>
      <c r="E6897" s="6">
        <f t="shared" si="321"/>
        <v>1.2838105386457956E-5</v>
      </c>
      <c r="F6897" s="2"/>
      <c r="G6897" s="2" t="str">
        <f t="shared" si="323"/>
        <v/>
      </c>
      <c r="H6897" s="4">
        <f t="shared" si="322"/>
        <v>6.7384522491697693E-4</v>
      </c>
      <c r="I6897" t="str">
        <f>VLOOKUP(B6897,Foglio1!$B$1:$C$21,2,0)</f>
        <v>Sud</v>
      </c>
    </row>
    <row r="6898" spans="1:9" x14ac:dyDescent="0.15">
      <c r="A6898" s="2" t="s">
        <v>6999</v>
      </c>
      <c r="B6898" s="2" t="s">
        <v>6844</v>
      </c>
      <c r="C6898" s="2" t="s">
        <v>6996</v>
      </c>
      <c r="D6898" s="3">
        <v>795</v>
      </c>
      <c r="E6898" s="6">
        <f t="shared" si="321"/>
        <v>1.2194055929977835E-5</v>
      </c>
      <c r="F6898" s="2"/>
      <c r="G6898" s="2" t="str">
        <f t="shared" si="323"/>
        <v/>
      </c>
      <c r="H6898" s="4">
        <f t="shared" si="322"/>
        <v>6.4046377633554823E-4</v>
      </c>
      <c r="I6898" t="str">
        <f>VLOOKUP(B6898,Foglio1!$B$1:$C$21,2,0)</f>
        <v>Sud</v>
      </c>
    </row>
    <row r="6899" spans="1:9" x14ac:dyDescent="0.15">
      <c r="A6899" s="2" t="s">
        <v>7000</v>
      </c>
      <c r="B6899" s="2" t="s">
        <v>6844</v>
      </c>
      <c r="C6899" s="2" t="s">
        <v>6996</v>
      </c>
      <c r="D6899" s="3">
        <v>529</v>
      </c>
      <c r="E6899" s="6">
        <f t="shared" si="321"/>
        <v>8.114131129021987E-6</v>
      </c>
      <c r="F6899" s="2"/>
      <c r="G6899" s="2" t="str">
        <f t="shared" si="323"/>
        <v/>
      </c>
      <c r="H6899" s="4">
        <f t="shared" si="322"/>
        <v>4.2644335760056687E-4</v>
      </c>
      <c r="I6899" t="str">
        <f>VLOOKUP(B6899,Foglio1!$B$1:$C$21,2,0)</f>
        <v>Sud</v>
      </c>
    </row>
    <row r="6900" spans="1:9" x14ac:dyDescent="0.15">
      <c r="A6900" s="2" t="s">
        <v>7001</v>
      </c>
      <c r="B6900" s="2" t="s">
        <v>6844</v>
      </c>
      <c r="C6900" s="2" t="s">
        <v>6996</v>
      </c>
      <c r="D6900" s="3">
        <v>3183</v>
      </c>
      <c r="E6900" s="6">
        <f t="shared" si="321"/>
        <v>4.8823230531775171E-5</v>
      </c>
      <c r="F6900" s="2"/>
      <c r="G6900" s="2" t="str">
        <f t="shared" si="323"/>
        <v/>
      </c>
      <c r="H6900" s="4">
        <f t="shared" si="322"/>
        <v>2.5670100099680314E-3</v>
      </c>
      <c r="I6900" t="str">
        <f>VLOOKUP(B6900,Foglio1!$B$1:$C$21,2,0)</f>
        <v>Sud</v>
      </c>
    </row>
    <row r="6901" spans="1:9" x14ac:dyDescent="0.15">
      <c r="A6901" s="2" t="s">
        <v>7002</v>
      </c>
      <c r="B6901" s="2" t="s">
        <v>6844</v>
      </c>
      <c r="C6901" s="2" t="s">
        <v>6996</v>
      </c>
      <c r="D6901" s="3">
        <v>1400</v>
      </c>
      <c r="E6901" s="6">
        <f t="shared" si="321"/>
        <v>2.1475293778950995E-5</v>
      </c>
      <c r="F6901" s="2"/>
      <c r="G6901" s="2" t="str">
        <f t="shared" si="323"/>
        <v/>
      </c>
      <c r="H6901" s="4">
        <f t="shared" si="322"/>
        <v>1.1319708177923173E-3</v>
      </c>
      <c r="I6901" t="str">
        <f>VLOOKUP(B6901,Foglio1!$B$1:$C$21,2,0)</f>
        <v>Sud</v>
      </c>
    </row>
    <row r="6902" spans="1:9" x14ac:dyDescent="0.15">
      <c r="A6902" s="2" t="s">
        <v>7003</v>
      </c>
      <c r="B6902" s="2" t="s">
        <v>6844</v>
      </c>
      <c r="C6902" s="2" t="s">
        <v>6996</v>
      </c>
      <c r="D6902" s="3">
        <v>7418</v>
      </c>
      <c r="E6902" s="6">
        <f t="shared" si="321"/>
        <v>1.1379082172865347E-4</v>
      </c>
      <c r="F6902" s="2"/>
      <c r="G6902" s="2" t="str">
        <f t="shared" si="323"/>
        <v/>
      </c>
      <c r="H6902" s="4">
        <f t="shared" si="322"/>
        <v>6.0046252937352926E-3</v>
      </c>
      <c r="I6902" t="str">
        <f>VLOOKUP(B6902,Foglio1!$B$1:$C$21,2,0)</f>
        <v>Sud</v>
      </c>
    </row>
    <row r="6903" spans="1:9" x14ac:dyDescent="0.15">
      <c r="A6903" s="2" t="s">
        <v>7004</v>
      </c>
      <c r="B6903" s="2" t="s">
        <v>6844</v>
      </c>
      <c r="C6903" s="2" t="s">
        <v>6996</v>
      </c>
      <c r="D6903" s="3">
        <v>4906</v>
      </c>
      <c r="E6903" s="6">
        <f t="shared" si="321"/>
        <v>7.526574592082209E-5</v>
      </c>
      <c r="F6903" s="2"/>
      <c r="G6903" s="2" t="str">
        <f t="shared" si="323"/>
        <v/>
      </c>
      <c r="H6903" s="4">
        <f t="shared" si="322"/>
        <v>3.9952343840978918E-3</v>
      </c>
      <c r="I6903" t="str">
        <f>VLOOKUP(B6903,Foglio1!$B$1:$C$21,2,0)</f>
        <v>Sud</v>
      </c>
    </row>
    <row r="6904" spans="1:9" x14ac:dyDescent="0.15">
      <c r="A6904" s="2" t="s">
        <v>7005</v>
      </c>
      <c r="B6904" s="2" t="s">
        <v>6844</v>
      </c>
      <c r="C6904" s="2" t="s">
        <v>6996</v>
      </c>
      <c r="D6904" s="3">
        <v>1960</v>
      </c>
      <c r="E6904" s="6">
        <f t="shared" si="321"/>
        <v>3.0071741970706809E-5</v>
      </c>
      <c r="F6904" s="2"/>
      <c r="G6904" s="2" t="str">
        <f t="shared" si="323"/>
        <v/>
      </c>
      <c r="H6904" s="4">
        <f t="shared" si="322"/>
        <v>1.6025418275681345E-3</v>
      </c>
      <c r="I6904" t="str">
        <f>VLOOKUP(B6904,Foglio1!$B$1:$C$21,2,0)</f>
        <v>Sud</v>
      </c>
    </row>
    <row r="6905" spans="1:9" x14ac:dyDescent="0.15">
      <c r="A6905" s="2" t="s">
        <v>7006</v>
      </c>
      <c r="B6905" s="2" t="s">
        <v>6844</v>
      </c>
      <c r="C6905" s="2" t="s">
        <v>6996</v>
      </c>
      <c r="D6905" s="3">
        <v>2334</v>
      </c>
      <c r="E6905" s="6">
        <f t="shared" si="321"/>
        <v>3.5810998205031251E-5</v>
      </c>
      <c r="F6905" s="2"/>
      <c r="G6905" s="2" t="str">
        <f t="shared" si="323"/>
        <v/>
      </c>
      <c r="H6905" s="4">
        <f t="shared" si="322"/>
        <v>1.9113960643585236E-3</v>
      </c>
      <c r="I6905" t="str">
        <f>VLOOKUP(B6905,Foglio1!$B$1:$C$21,2,0)</f>
        <v>Sud</v>
      </c>
    </row>
    <row r="6906" spans="1:9" x14ac:dyDescent="0.15">
      <c r="A6906" s="2" t="s">
        <v>7007</v>
      </c>
      <c r="B6906" s="2" t="s">
        <v>6844</v>
      </c>
      <c r="C6906" s="2" t="s">
        <v>6996</v>
      </c>
      <c r="D6906" s="3">
        <v>1622</v>
      </c>
      <c r="E6906" s="6">
        <f t="shared" si="321"/>
        <v>2.4887540385864895E-5</v>
      </c>
      <c r="F6906" s="2"/>
      <c r="G6906" s="2" t="str">
        <f t="shared" si="323"/>
        <v/>
      </c>
      <c r="H6906" s="4">
        <f t="shared" si="322"/>
        <v>1.330857599057405E-3</v>
      </c>
      <c r="I6906" t="str">
        <f>VLOOKUP(B6906,Foglio1!$B$1:$C$21,2,0)</f>
        <v>Sud</v>
      </c>
    </row>
    <row r="6907" spans="1:9" x14ac:dyDescent="0.15">
      <c r="A6907" s="2" t="s">
        <v>7008</v>
      </c>
      <c r="B6907" s="2" t="s">
        <v>6844</v>
      </c>
      <c r="C6907" s="2" t="s">
        <v>6996</v>
      </c>
      <c r="D6907" s="3">
        <v>89364</v>
      </c>
      <c r="E6907" s="6">
        <f t="shared" si="321"/>
        <v>1.3712117827115733E-3</v>
      </c>
      <c r="F6907" s="2"/>
      <c r="G6907" s="2" t="str">
        <f t="shared" si="323"/>
        <v/>
      </c>
      <c r="H6907" s="4">
        <f t="shared" si="322"/>
        <v>7.3421238788275153E-2</v>
      </c>
      <c r="I6907" t="str">
        <f>VLOOKUP(B6907,Foglio1!$B$1:$C$21,2,0)</f>
        <v>Sud</v>
      </c>
    </row>
    <row r="6908" spans="1:9" x14ac:dyDescent="0.15">
      <c r="A6908" s="2" t="s">
        <v>7009</v>
      </c>
      <c r="B6908" s="2" t="s">
        <v>6844</v>
      </c>
      <c r="C6908" s="2" t="s">
        <v>6996</v>
      </c>
      <c r="D6908" s="3">
        <v>598</v>
      </c>
      <c r="E6908" s="6">
        <f t="shared" si="321"/>
        <v>9.1883819271718403E-6</v>
      </c>
      <c r="F6908" s="2"/>
      <c r="G6908" s="2" t="str">
        <f t="shared" si="323"/>
        <v/>
      </c>
      <c r="H6908" s="4">
        <f t="shared" si="322"/>
        <v>5.3024667110607865E-4</v>
      </c>
      <c r="I6908" t="str">
        <f>VLOOKUP(B6908,Foglio1!$B$1:$C$21,2,0)</f>
        <v>Sud</v>
      </c>
    </row>
    <row r="6909" spans="1:9" x14ac:dyDescent="0.15">
      <c r="A6909" s="2" t="s">
        <v>7010</v>
      </c>
      <c r="B6909" s="2" t="s">
        <v>6844</v>
      </c>
      <c r="C6909" s="2" t="s">
        <v>6996</v>
      </c>
      <c r="D6909" s="3">
        <v>415</v>
      </c>
      <c r="E6909" s="6">
        <f t="shared" si="321"/>
        <v>6.3766112659509391E-6</v>
      </c>
      <c r="F6909" s="2"/>
      <c r="G6909" s="2" t="str">
        <f t="shared" si="323"/>
        <v/>
      </c>
      <c r="H6909" s="4">
        <f t="shared" si="322"/>
        <v>3.6817577332437881E-4</v>
      </c>
      <c r="I6909" t="str">
        <f>VLOOKUP(B6909,Foglio1!$B$1:$C$21,2,0)</f>
        <v>Sud</v>
      </c>
    </row>
    <row r="6910" spans="1:9" x14ac:dyDescent="0.15">
      <c r="A6910" s="2" t="s">
        <v>7011</v>
      </c>
      <c r="B6910" s="2" t="s">
        <v>6844</v>
      </c>
      <c r="C6910" s="2" t="s">
        <v>6996</v>
      </c>
      <c r="D6910" s="3">
        <v>1269</v>
      </c>
      <c r="E6910" s="6">
        <f t="shared" si="321"/>
        <v>1.9498726014089327E-5</v>
      </c>
      <c r="F6910" s="2"/>
      <c r="G6910" s="2" t="str">
        <f t="shared" si="323"/>
        <v/>
      </c>
      <c r="H6910" s="4">
        <f t="shared" si="322"/>
        <v>1.1262340649861018E-3</v>
      </c>
      <c r="I6910" t="str">
        <f>VLOOKUP(B6910,Foglio1!$B$1:$C$21,2,0)</f>
        <v>Sud</v>
      </c>
    </row>
    <row r="6911" spans="1:9" x14ac:dyDescent="0.15">
      <c r="A6911" s="2" t="s">
        <v>7012</v>
      </c>
      <c r="B6911" s="2" t="s">
        <v>6844</v>
      </c>
      <c r="C6911" s="2" t="s">
        <v>6996</v>
      </c>
      <c r="D6911" s="3">
        <v>5883</v>
      </c>
      <c r="E6911" s="6">
        <f t="shared" si="321"/>
        <v>9.0396565723373969E-5</v>
      </c>
      <c r="F6911" s="2"/>
      <c r="G6911" s="2" t="str">
        <f t="shared" si="323"/>
        <v/>
      </c>
      <c r="H6911" s="4">
        <f t="shared" si="322"/>
        <v>5.2270334386203404E-3</v>
      </c>
      <c r="I6911" t="str">
        <f>VLOOKUP(B6911,Foglio1!$B$1:$C$21,2,0)</f>
        <v>Sud</v>
      </c>
    </row>
    <row r="6912" spans="1:9" x14ac:dyDescent="0.15">
      <c r="A6912" s="2" t="s">
        <v>7013</v>
      </c>
      <c r="B6912" s="2" t="s">
        <v>6844</v>
      </c>
      <c r="C6912" s="2" t="s">
        <v>6996</v>
      </c>
      <c r="D6912" s="3">
        <v>1008</v>
      </c>
      <c r="E6912" s="6">
        <f t="shared" si="321"/>
        <v>1.5490051998168303E-5</v>
      </c>
      <c r="F6912" s="2"/>
      <c r="G6912" s="2" t="str">
        <f t="shared" si="323"/>
        <v/>
      </c>
      <c r="H6912" s="4">
        <f t="shared" si="322"/>
        <v>9.0031189376319658E-4</v>
      </c>
      <c r="I6912" t="str">
        <f>VLOOKUP(B6912,Foglio1!$B$1:$C$21,2,0)</f>
        <v>Sud</v>
      </c>
    </row>
    <row r="6913" spans="1:9" x14ac:dyDescent="0.15">
      <c r="A6913" s="2" t="s">
        <v>7014</v>
      </c>
      <c r="B6913" s="2" t="s">
        <v>6844</v>
      </c>
      <c r="C6913" s="2" t="s">
        <v>6996</v>
      </c>
      <c r="D6913" s="3">
        <v>1437</v>
      </c>
      <c r="E6913" s="6">
        <f t="shared" si="321"/>
        <v>2.2082886431495453E-5</v>
      </c>
      <c r="F6913" s="2"/>
      <c r="G6913" s="2" t="str">
        <f t="shared" si="323"/>
        <v/>
      </c>
      <c r="H6913" s="4">
        <f t="shared" si="322"/>
        <v>1.2846369224497679E-3</v>
      </c>
      <c r="I6913" t="str">
        <f>VLOOKUP(B6913,Foglio1!$B$1:$C$21,2,0)</f>
        <v>Sud</v>
      </c>
    </row>
    <row r="6914" spans="1:9" x14ac:dyDescent="0.15">
      <c r="A6914" s="2" t="s">
        <v>7015</v>
      </c>
      <c r="B6914" s="2" t="s">
        <v>6844</v>
      </c>
      <c r="C6914" s="2" t="s">
        <v>6996</v>
      </c>
      <c r="D6914" s="3">
        <v>2217</v>
      </c>
      <c r="E6914" s="6">
        <f t="shared" ref="E6914:E6977" si="324">D6914/(SUM(D6914:D16912))</f>
        <v>3.4070174231828222E-5</v>
      </c>
      <c r="F6914" s="2"/>
      <c r="G6914" s="2" t="str">
        <f t="shared" si="323"/>
        <v/>
      </c>
      <c r="H6914" s="4">
        <f t="shared" ref="H6914:H6977" si="325">D6914/(SUMIF(B6914:B16912,B6914,D6914:D16912))</f>
        <v>1.984483967034472E-3</v>
      </c>
      <c r="I6914" t="str">
        <f>VLOOKUP(B6914,Foglio1!$B$1:$C$21,2,0)</f>
        <v>Sud</v>
      </c>
    </row>
    <row r="6915" spans="1:9" x14ac:dyDescent="0.15">
      <c r="A6915" s="2" t="s">
        <v>7016</v>
      </c>
      <c r="B6915" s="2" t="s">
        <v>6844</v>
      </c>
      <c r="C6915" s="2" t="s">
        <v>6996</v>
      </c>
      <c r="D6915" s="3">
        <v>4306</v>
      </c>
      <c r="E6915" s="6">
        <f t="shared" si="324"/>
        <v>6.6175538438129121E-5</v>
      </c>
      <c r="F6915" s="2"/>
      <c r="G6915" s="2" t="str">
        <f t="shared" ref="G6915:G6978" si="326">IF(D6915&gt;300000,"MAGGIORE","")</f>
        <v/>
      </c>
      <c r="H6915" s="4">
        <f t="shared" si="325"/>
        <v>3.8620565944661196E-3</v>
      </c>
      <c r="I6915" t="str">
        <f>VLOOKUP(B6915,Foglio1!$B$1:$C$21,2,0)</f>
        <v>Sud</v>
      </c>
    </row>
    <row r="6916" spans="1:9" x14ac:dyDescent="0.15">
      <c r="A6916" s="2" t="s">
        <v>7017</v>
      </c>
      <c r="B6916" s="2" t="s">
        <v>6844</v>
      </c>
      <c r="C6916" s="2" t="s">
        <v>6996</v>
      </c>
      <c r="D6916" s="3">
        <v>6708</v>
      </c>
      <c r="E6916" s="6">
        <f t="shared" si="324"/>
        <v>1.0309681594828438E-4</v>
      </c>
      <c r="F6916" s="2"/>
      <c r="G6916" s="2" t="str">
        <f t="shared" si="326"/>
        <v/>
      </c>
      <c r="H6916" s="4">
        <f t="shared" si="325"/>
        <v>6.0397391063202969E-3</v>
      </c>
      <c r="I6916" t="str">
        <f>VLOOKUP(B6916,Foglio1!$B$1:$C$21,2,0)</f>
        <v>Sud</v>
      </c>
    </row>
    <row r="6917" spans="1:9" x14ac:dyDescent="0.15">
      <c r="A6917" s="2" t="s">
        <v>7018</v>
      </c>
      <c r="B6917" s="2" t="s">
        <v>6844</v>
      </c>
      <c r="C6917" s="2" t="s">
        <v>6996</v>
      </c>
      <c r="D6917" s="3">
        <v>5407</v>
      </c>
      <c r="E6917" s="6">
        <f t="shared" si="324"/>
        <v>8.3110012001995679E-5</v>
      </c>
      <c r="F6917" s="2"/>
      <c r="G6917" s="2" t="str">
        <f t="shared" si="326"/>
        <v/>
      </c>
      <c r="H6917" s="4">
        <f t="shared" si="325"/>
        <v>4.8979288654414747E-3</v>
      </c>
      <c r="I6917" t="str">
        <f>VLOOKUP(B6917,Foglio1!$B$1:$C$21,2,0)</f>
        <v>Sud</v>
      </c>
    </row>
    <row r="6918" spans="1:9" x14ac:dyDescent="0.15">
      <c r="A6918" s="2" t="s">
        <v>7019</v>
      </c>
      <c r="B6918" s="2" t="s">
        <v>6844</v>
      </c>
      <c r="C6918" s="2" t="s">
        <v>6996</v>
      </c>
      <c r="D6918" s="3">
        <v>3252</v>
      </c>
      <c r="E6918" s="6">
        <f t="shared" si="324"/>
        <v>4.9990054254273519E-5</v>
      </c>
      <c r="F6918" s="2"/>
      <c r="G6918" s="2" t="str">
        <f t="shared" si="326"/>
        <v/>
      </c>
      <c r="H6918" s="4">
        <f t="shared" si="325"/>
        <v>2.9603223947660918E-3</v>
      </c>
      <c r="I6918" t="str">
        <f>VLOOKUP(B6918,Foglio1!$B$1:$C$21,2,0)</f>
        <v>Sud</v>
      </c>
    </row>
    <row r="6919" spans="1:9" x14ac:dyDescent="0.15">
      <c r="A6919" s="2" t="s">
        <v>7020</v>
      </c>
      <c r="B6919" s="2" t="s">
        <v>6844</v>
      </c>
      <c r="C6919" s="2" t="s">
        <v>6996</v>
      </c>
      <c r="D6919" s="3">
        <v>3801</v>
      </c>
      <c r="E6919" s="6">
        <f t="shared" si="324"/>
        <v>5.843225566277889E-5</v>
      </c>
      <c r="F6919" s="2"/>
      <c r="G6919" s="2" t="str">
        <f t="shared" si="326"/>
        <v/>
      </c>
      <c r="H6919" s="4">
        <f t="shared" si="325"/>
        <v>3.4703549878249977E-3</v>
      </c>
      <c r="I6919" t="str">
        <f>VLOOKUP(B6919,Foglio1!$B$1:$C$21,2,0)</f>
        <v>Sud</v>
      </c>
    </row>
    <row r="6920" spans="1:9" x14ac:dyDescent="0.15">
      <c r="A6920" s="2" t="s">
        <v>7021</v>
      </c>
      <c r="B6920" s="2" t="s">
        <v>6844</v>
      </c>
      <c r="C6920" s="2" t="s">
        <v>6996</v>
      </c>
      <c r="D6920" s="3">
        <v>2087</v>
      </c>
      <c r="E6920" s="6">
        <f t="shared" si="324"/>
        <v>3.2085041749065551E-5</v>
      </c>
      <c r="F6920" s="2"/>
      <c r="G6920" s="2" t="str">
        <f t="shared" si="326"/>
        <v/>
      </c>
      <c r="H6920" s="4">
        <f t="shared" si="325"/>
        <v>1.9120896840608497E-3</v>
      </c>
      <c r="I6920" t="str">
        <f>VLOOKUP(B6920,Foglio1!$B$1:$C$21,2,0)</f>
        <v>Sud</v>
      </c>
    </row>
    <row r="6921" spans="1:9" x14ac:dyDescent="0.15">
      <c r="A6921" s="2" t="s">
        <v>7022</v>
      </c>
      <c r="B6921" s="2" t="s">
        <v>6844</v>
      </c>
      <c r="C6921" s="2" t="s">
        <v>6996</v>
      </c>
      <c r="D6921" s="3">
        <v>614</v>
      </c>
      <c r="E6921" s="6">
        <f t="shared" si="324"/>
        <v>9.4397928780298812E-6</v>
      </c>
      <c r="F6921" s="2"/>
      <c r="G6921" s="2" t="str">
        <f t="shared" si="326"/>
        <v/>
      </c>
      <c r="H6921" s="4">
        <f t="shared" si="325"/>
        <v>5.6361868900824228E-4</v>
      </c>
      <c r="I6921" t="str">
        <f>VLOOKUP(B6921,Foglio1!$B$1:$C$21,2,0)</f>
        <v>Sud</v>
      </c>
    </row>
    <row r="6922" spans="1:9" x14ac:dyDescent="0.15">
      <c r="A6922" s="2" t="s">
        <v>7023</v>
      </c>
      <c r="B6922" s="2" t="s">
        <v>6844</v>
      </c>
      <c r="C6922" s="2" t="s">
        <v>6996</v>
      </c>
      <c r="D6922" s="3">
        <v>524</v>
      </c>
      <c r="E6922" s="6">
        <f t="shared" si="324"/>
        <v>8.0561859316055023E-6</v>
      </c>
      <c r="F6922" s="2"/>
      <c r="G6922" s="2" t="str">
        <f t="shared" si="326"/>
        <v/>
      </c>
      <c r="H6922" s="4">
        <f t="shared" si="325"/>
        <v>4.8127482721407086E-4</v>
      </c>
      <c r="I6922" t="str">
        <f>VLOOKUP(B6922,Foglio1!$B$1:$C$21,2,0)</f>
        <v>Sud</v>
      </c>
    </row>
    <row r="6923" spans="1:9" x14ac:dyDescent="0.15">
      <c r="A6923" s="2" t="s">
        <v>7024</v>
      </c>
      <c r="B6923" s="2" t="s">
        <v>6844</v>
      </c>
      <c r="C6923" s="2" t="s">
        <v>6996</v>
      </c>
      <c r="D6923" s="3">
        <v>2160</v>
      </c>
      <c r="E6923" s="6">
        <f t="shared" si="324"/>
        <v>3.3208972904583764E-5</v>
      </c>
      <c r="F6923" s="2"/>
      <c r="G6923" s="2" t="str">
        <f t="shared" si="326"/>
        <v/>
      </c>
      <c r="H6923" s="4">
        <f t="shared" si="325"/>
        <v>1.9848362188502468E-3</v>
      </c>
      <c r="I6923" t="str">
        <f>VLOOKUP(B6923,Foglio1!$B$1:$C$21,2,0)</f>
        <v>Sud</v>
      </c>
    </row>
    <row r="6924" spans="1:9" x14ac:dyDescent="0.15">
      <c r="A6924" s="2" t="s">
        <v>7025</v>
      </c>
      <c r="B6924" s="2" t="s">
        <v>6844</v>
      </c>
      <c r="C6924" s="2" t="s">
        <v>6996</v>
      </c>
      <c r="D6924" s="3">
        <v>3421</v>
      </c>
      <c r="E6924" s="6">
        <f t="shared" si="324"/>
        <v>5.2597995015475129E-5</v>
      </c>
      <c r="F6924" s="2"/>
      <c r="G6924" s="2" t="str">
        <f t="shared" si="326"/>
        <v/>
      </c>
      <c r="H6924" s="4">
        <f t="shared" si="325"/>
        <v>3.1498281451554245E-3</v>
      </c>
      <c r="I6924" t="str">
        <f>VLOOKUP(B6924,Foglio1!$B$1:$C$21,2,0)</f>
        <v>Sud</v>
      </c>
    </row>
    <row r="6925" spans="1:9" x14ac:dyDescent="0.15">
      <c r="A6925" s="2" t="s">
        <v>7026</v>
      </c>
      <c r="B6925" s="2" t="s">
        <v>6844</v>
      </c>
      <c r="C6925" s="2" t="s">
        <v>6996</v>
      </c>
      <c r="D6925" s="3">
        <v>6120</v>
      </c>
      <c r="E6925" s="6">
        <f t="shared" si="324"/>
        <v>9.4100164181722725E-5</v>
      </c>
      <c r="F6925" s="2"/>
      <c r="G6925" s="2" t="str">
        <f t="shared" si="326"/>
        <v/>
      </c>
      <c r="H6925" s="4">
        <f t="shared" si="325"/>
        <v>5.6526919559976721E-3</v>
      </c>
      <c r="I6925" t="str">
        <f>VLOOKUP(B6925,Foglio1!$B$1:$C$21,2,0)</f>
        <v>Sud</v>
      </c>
    </row>
    <row r="6926" spans="1:9" x14ac:dyDescent="0.15">
      <c r="A6926" s="2" t="s">
        <v>7027</v>
      </c>
      <c r="B6926" s="2" t="s">
        <v>6844</v>
      </c>
      <c r="C6926" s="2" t="s">
        <v>6996</v>
      </c>
      <c r="D6926" s="3">
        <v>4522</v>
      </c>
      <c r="E6926" s="6">
        <f t="shared" si="324"/>
        <v>6.9536109115779488E-5</v>
      </c>
      <c r="F6926" s="2"/>
      <c r="G6926" s="2" t="str">
        <f t="shared" si="326"/>
        <v/>
      </c>
      <c r="H6926" s="4">
        <f t="shared" si="325"/>
        <v>4.2004551576796251E-3</v>
      </c>
      <c r="I6926" t="str">
        <f>VLOOKUP(B6926,Foglio1!$B$1:$C$21,2,0)</f>
        <v>Sud</v>
      </c>
    </row>
    <row r="6927" spans="1:9" x14ac:dyDescent="0.15">
      <c r="A6927" s="2" t="s">
        <v>7028</v>
      </c>
      <c r="B6927" s="2" t="s">
        <v>6844</v>
      </c>
      <c r="C6927" s="2" t="s">
        <v>6996</v>
      </c>
      <c r="D6927" s="3">
        <v>4752</v>
      </c>
      <c r="E6927" s="6">
        <f t="shared" si="324"/>
        <v>7.3077967563316826E-5</v>
      </c>
      <c r="F6927" s="2"/>
      <c r="G6927" s="2" t="str">
        <f t="shared" si="326"/>
        <v/>
      </c>
      <c r="H6927" s="4">
        <f t="shared" si="325"/>
        <v>4.4327200408944539E-3</v>
      </c>
      <c r="I6927" t="str">
        <f>VLOOKUP(B6927,Foglio1!$B$1:$C$21,2,0)</f>
        <v>Sud</v>
      </c>
    </row>
    <row r="6928" spans="1:9" x14ac:dyDescent="0.15">
      <c r="A6928" s="2" t="s">
        <v>7029</v>
      </c>
      <c r="B6928" s="2" t="s">
        <v>6844</v>
      </c>
      <c r="C6928" s="2" t="s">
        <v>6996</v>
      </c>
      <c r="D6928" s="3">
        <v>1614</v>
      </c>
      <c r="E6928" s="6">
        <f t="shared" si="324"/>
        <v>2.4822487303351571E-5</v>
      </c>
      <c r="F6928" s="2"/>
      <c r="G6928" s="2" t="str">
        <f t="shared" si="326"/>
        <v/>
      </c>
      <c r="H6928" s="4">
        <f t="shared" si="325"/>
        <v>1.5122611208347231E-3</v>
      </c>
      <c r="I6928" t="str">
        <f>VLOOKUP(B6928,Foglio1!$B$1:$C$21,2,0)</f>
        <v>Sud</v>
      </c>
    </row>
    <row r="6929" spans="1:9" x14ac:dyDescent="0.15">
      <c r="A6929" s="2" t="s">
        <v>7030</v>
      </c>
      <c r="B6929" s="2" t="s">
        <v>6844</v>
      </c>
      <c r="C6929" s="2" t="s">
        <v>6996</v>
      </c>
      <c r="D6929" s="3">
        <v>623</v>
      </c>
      <c r="E6929" s="6">
        <f t="shared" si="324"/>
        <v>9.5816564217022643E-6</v>
      </c>
      <c r="F6929" s="2"/>
      <c r="G6929" s="2" t="str">
        <f t="shared" si="326"/>
        <v/>
      </c>
      <c r="H6929" s="4">
        <f t="shared" si="325"/>
        <v>5.8461313249416798E-4</v>
      </c>
      <c r="I6929" t="str">
        <f>VLOOKUP(B6929,Foglio1!$B$1:$C$21,2,0)</f>
        <v>Sud</v>
      </c>
    </row>
    <row r="6930" spans="1:9" x14ac:dyDescent="0.15">
      <c r="A6930" s="2" t="s">
        <v>7031</v>
      </c>
      <c r="B6930" s="2" t="s">
        <v>6844</v>
      </c>
      <c r="C6930" s="2" t="s">
        <v>6996</v>
      </c>
      <c r="D6930" s="3">
        <v>1272</v>
      </c>
      <c r="E6930" s="6">
        <f t="shared" si="324"/>
        <v>1.9563376804940676E-5</v>
      </c>
      <c r="F6930" s="2"/>
      <c r="G6930" s="2" t="str">
        <f t="shared" si="326"/>
        <v/>
      </c>
      <c r="H6930" s="4">
        <f t="shared" si="325"/>
        <v>1.1943224614309898E-3</v>
      </c>
      <c r="I6930" t="str">
        <f>VLOOKUP(B6930,Foglio1!$B$1:$C$21,2,0)</f>
        <v>Sud</v>
      </c>
    </row>
    <row r="6931" spans="1:9" x14ac:dyDescent="0.15">
      <c r="A6931" s="2" t="s">
        <v>7032</v>
      </c>
      <c r="B6931" s="2" t="s">
        <v>6844</v>
      </c>
      <c r="C6931" s="2" t="s">
        <v>6996</v>
      </c>
      <c r="D6931" s="3">
        <v>4457</v>
      </c>
      <c r="E6931" s="6">
        <f t="shared" si="324"/>
        <v>6.8550059954002401E-5</v>
      </c>
      <c r="F6931" s="2"/>
      <c r="G6931" s="2" t="str">
        <f t="shared" si="326"/>
        <v/>
      </c>
      <c r="H6931" s="4">
        <f t="shared" si="325"/>
        <v>4.1898272836062784E-3</v>
      </c>
      <c r="I6931" t="str">
        <f>VLOOKUP(B6931,Foglio1!$B$1:$C$21,2,0)</f>
        <v>Sud</v>
      </c>
    </row>
    <row r="6932" spans="1:9" x14ac:dyDescent="0.15">
      <c r="A6932" s="2" t="s">
        <v>7033</v>
      </c>
      <c r="B6932" s="2" t="s">
        <v>6844</v>
      </c>
      <c r="C6932" s="2" t="s">
        <v>6996</v>
      </c>
      <c r="D6932" s="3">
        <v>425</v>
      </c>
      <c r="E6932" s="6">
        <f t="shared" si="324"/>
        <v>6.5370816108187374E-6</v>
      </c>
      <c r="F6932" s="2"/>
      <c r="G6932" s="2" t="str">
        <f t="shared" si="326"/>
        <v/>
      </c>
      <c r="H6932" s="4">
        <f t="shared" si="325"/>
        <v>4.012045576837753E-4</v>
      </c>
      <c r="I6932" t="str">
        <f>VLOOKUP(B6932,Foglio1!$B$1:$C$21,2,0)</f>
        <v>Sud</v>
      </c>
    </row>
    <row r="6933" spans="1:9" x14ac:dyDescent="0.15">
      <c r="A6933" s="2" t="s">
        <v>7034</v>
      </c>
      <c r="B6933" s="2" t="s">
        <v>6844</v>
      </c>
      <c r="C6933" s="2" t="s">
        <v>6996</v>
      </c>
      <c r="D6933" s="3">
        <v>2253</v>
      </c>
      <c r="E6933" s="6">
        <f t="shared" si="324"/>
        <v>3.4654449760553593E-5</v>
      </c>
      <c r="F6933" s="2"/>
      <c r="G6933" s="2" t="str">
        <f t="shared" si="326"/>
        <v/>
      </c>
      <c r="H6933" s="4">
        <f t="shared" si="325"/>
        <v>2.1277098079583714E-3</v>
      </c>
      <c r="I6933" t="str">
        <f>VLOOKUP(B6933,Foglio1!$B$1:$C$21,2,0)</f>
        <v>Sud</v>
      </c>
    </row>
    <row r="6934" spans="1:9" x14ac:dyDescent="0.15">
      <c r="A6934" s="2" t="s">
        <v>7035</v>
      </c>
      <c r="B6934" s="2" t="s">
        <v>6844</v>
      </c>
      <c r="C6934" s="2" t="s">
        <v>6996</v>
      </c>
      <c r="D6934" s="3">
        <v>937</v>
      </c>
      <c r="E6934" s="6">
        <f t="shared" si="324"/>
        <v>1.4412935968432318E-5</v>
      </c>
      <c r="F6934" s="2"/>
      <c r="G6934" s="2" t="str">
        <f t="shared" si="326"/>
        <v/>
      </c>
      <c r="H6934" s="4">
        <f t="shared" si="325"/>
        <v>8.8677988173744497E-4</v>
      </c>
      <c r="I6934" t="str">
        <f>VLOOKUP(B6934,Foglio1!$B$1:$C$21,2,0)</f>
        <v>Sud</v>
      </c>
    </row>
    <row r="6935" spans="1:9" x14ac:dyDescent="0.15">
      <c r="A6935" s="2" t="s">
        <v>7036</v>
      </c>
      <c r="B6935" s="2" t="s">
        <v>6844</v>
      </c>
      <c r="C6935" s="2" t="s">
        <v>6996</v>
      </c>
      <c r="D6935" s="3">
        <v>1167</v>
      </c>
      <c r="E6935" s="6">
        <f t="shared" si="324"/>
        <v>1.7951055179020937E-5</v>
      </c>
      <c r="F6935" s="2"/>
      <c r="G6935" s="2" t="str">
        <f t="shared" si="326"/>
        <v/>
      </c>
      <c r="H6935" s="4">
        <f t="shared" si="325"/>
        <v>1.1054329138624319E-3</v>
      </c>
      <c r="I6935" t="str">
        <f>VLOOKUP(B6935,Foglio1!$B$1:$C$21,2,0)</f>
        <v>Sud</v>
      </c>
    </row>
    <row r="6936" spans="1:9" x14ac:dyDescent="0.15">
      <c r="A6936" s="2" t="s">
        <v>7037</v>
      </c>
      <c r="B6936" s="2" t="s">
        <v>6844</v>
      </c>
      <c r="C6936" s="2" t="s">
        <v>6996</v>
      </c>
      <c r="D6936" s="3">
        <v>799</v>
      </c>
      <c r="E6936" s="6">
        <f t="shared" si="324"/>
        <v>1.2290617448778852E-5</v>
      </c>
      <c r="F6936" s="2"/>
      <c r="G6936" s="2" t="str">
        <f t="shared" si="326"/>
        <v/>
      </c>
      <c r="H6936" s="4">
        <f t="shared" si="325"/>
        <v>7.5768495478545849E-4</v>
      </c>
      <c r="I6936" t="str">
        <f>VLOOKUP(B6936,Foglio1!$B$1:$C$21,2,0)</f>
        <v>Sud</v>
      </c>
    </row>
    <row r="6937" spans="1:9" x14ac:dyDescent="0.15">
      <c r="A6937" s="2" t="s">
        <v>7038</v>
      </c>
      <c r="B6937" s="2" t="s">
        <v>6844</v>
      </c>
      <c r="C6937" s="2" t="s">
        <v>6996</v>
      </c>
      <c r="D6937" s="3">
        <v>1583</v>
      </c>
      <c r="E6937" s="6">
        <f t="shared" si="324"/>
        <v>2.4350796684845928E-5</v>
      </c>
      <c r="F6937" s="2"/>
      <c r="G6937" s="2" t="str">
        <f t="shared" si="326"/>
        <v/>
      </c>
      <c r="H6937" s="4">
        <f t="shared" si="325"/>
        <v>1.5022837940305335E-3</v>
      </c>
      <c r="I6937" t="str">
        <f>VLOOKUP(B6937,Foglio1!$B$1:$C$21,2,0)</f>
        <v>Sud</v>
      </c>
    </row>
    <row r="6938" spans="1:9" x14ac:dyDescent="0.15">
      <c r="A6938" s="2" t="s">
        <v>7039</v>
      </c>
      <c r="B6938" s="2" t="s">
        <v>6844</v>
      </c>
      <c r="C6938" s="2" t="s">
        <v>6996</v>
      </c>
      <c r="D6938" s="3">
        <v>4681</v>
      </c>
      <c r="E6938" s="6">
        <f t="shared" si="324"/>
        <v>7.2008120657736114E-5</v>
      </c>
      <c r="F6938" s="2"/>
      <c r="G6938" s="2" t="str">
        <f t="shared" si="326"/>
        <v/>
      </c>
      <c r="H6938" s="4">
        <f t="shared" si="325"/>
        <v>4.4490023247724178E-3</v>
      </c>
      <c r="I6938" t="str">
        <f>VLOOKUP(B6938,Foglio1!$B$1:$C$21,2,0)</f>
        <v>Sud</v>
      </c>
    </row>
    <row r="6939" spans="1:9" x14ac:dyDescent="0.15">
      <c r="A6939" s="2" t="s">
        <v>7040</v>
      </c>
      <c r="B6939" s="2" t="s">
        <v>6844</v>
      </c>
      <c r="C6939" s="2" t="s">
        <v>6996</v>
      </c>
      <c r="D6939" s="3">
        <v>871</v>
      </c>
      <c r="E6939" s="6">
        <f t="shared" si="324"/>
        <v>1.3399613266546337E-5</v>
      </c>
      <c r="F6939" s="2"/>
      <c r="G6939" s="2" t="str">
        <f t="shared" si="326"/>
        <v/>
      </c>
      <c r="H6939" s="4">
        <f t="shared" si="325"/>
        <v>8.3153136381645205E-4</v>
      </c>
      <c r="I6939" t="str">
        <f>VLOOKUP(B6939,Foglio1!$B$1:$C$21,2,0)</f>
        <v>Sud</v>
      </c>
    </row>
    <row r="6940" spans="1:9" x14ac:dyDescent="0.15">
      <c r="A6940" s="2" t="s">
        <v>7041</v>
      </c>
      <c r="B6940" s="2" t="s">
        <v>6844</v>
      </c>
      <c r="C6940" s="2" t="s">
        <v>6996</v>
      </c>
      <c r="D6940" s="3">
        <v>4725</v>
      </c>
      <c r="E6940" s="6">
        <f t="shared" si="324"/>
        <v>7.2691183774773949E-5</v>
      </c>
      <c r="F6940" s="2"/>
      <c r="G6940" s="2" t="str">
        <f t="shared" si="326"/>
        <v/>
      </c>
      <c r="H6940" s="4">
        <f t="shared" si="325"/>
        <v>4.5146446473035388E-3</v>
      </c>
      <c r="I6940" t="str">
        <f>VLOOKUP(B6940,Foglio1!$B$1:$C$21,2,0)</f>
        <v>Sud</v>
      </c>
    </row>
    <row r="6941" spans="1:9" x14ac:dyDescent="0.15">
      <c r="A6941" s="2" t="s">
        <v>7042</v>
      </c>
      <c r="B6941" s="2" t="s">
        <v>6844</v>
      </c>
      <c r="C6941" s="2" t="s">
        <v>6996</v>
      </c>
      <c r="D6941" s="3">
        <v>587</v>
      </c>
      <c r="E6941" s="6">
        <f t="shared" si="324"/>
        <v>9.031286098219775E-6</v>
      </c>
      <c r="F6941" s="2"/>
      <c r="G6941" s="2" t="str">
        <f t="shared" si="326"/>
        <v/>
      </c>
      <c r="H6941" s="4">
        <f t="shared" si="325"/>
        <v>5.6341056313221716E-4</v>
      </c>
      <c r="I6941" t="str">
        <f>VLOOKUP(B6941,Foglio1!$B$1:$C$21,2,0)</f>
        <v>Sud</v>
      </c>
    </row>
    <row r="6942" spans="1:9" x14ac:dyDescent="0.15">
      <c r="A6942" s="2" t="s">
        <v>7043</v>
      </c>
      <c r="B6942" s="2" t="s">
        <v>6844</v>
      </c>
      <c r="C6942" s="2" t="s">
        <v>6996</v>
      </c>
      <c r="D6942" s="3">
        <v>1275</v>
      </c>
      <c r="E6942" s="6">
        <f t="shared" si="324"/>
        <v>1.9616684447075592E-5</v>
      </c>
      <c r="F6942" s="2"/>
      <c r="G6942" s="2" t="str">
        <f t="shared" si="326"/>
        <v/>
      </c>
      <c r="H6942" s="4">
        <f t="shared" si="325"/>
        <v>1.2244521656957481E-3</v>
      </c>
      <c r="I6942" t="str">
        <f>VLOOKUP(B6942,Foglio1!$B$1:$C$21,2,0)</f>
        <v>Sud</v>
      </c>
    </row>
    <row r="6943" spans="1:9" x14ac:dyDescent="0.15">
      <c r="A6943" s="2" t="s">
        <v>7044</v>
      </c>
      <c r="B6943" s="2" t="s">
        <v>6844</v>
      </c>
      <c r="C6943" s="2" t="s">
        <v>6996</v>
      </c>
      <c r="D6943" s="3">
        <v>2215</v>
      </c>
      <c r="E6943" s="6">
        <f t="shared" si="324"/>
        <v>3.4079849749558496E-5</v>
      </c>
      <c r="F6943" s="2"/>
      <c r="G6943" s="2" t="str">
        <f t="shared" si="326"/>
        <v/>
      </c>
      <c r="H6943" s="4">
        <f t="shared" si="325"/>
        <v>2.1297933571600963E-3</v>
      </c>
      <c r="I6943" t="str">
        <f>VLOOKUP(B6943,Foglio1!$B$1:$C$21,2,0)</f>
        <v>Sud</v>
      </c>
    </row>
    <row r="6944" spans="1:9" x14ac:dyDescent="0.15">
      <c r="A6944" s="2" t="s">
        <v>7045</v>
      </c>
      <c r="B6944" s="2" t="s">
        <v>6844</v>
      </c>
      <c r="C6944" s="2" t="s">
        <v>6996</v>
      </c>
      <c r="D6944" s="3">
        <v>1167</v>
      </c>
      <c r="E6944" s="6">
        <f t="shared" si="324"/>
        <v>1.7956000045113102E-5</v>
      </c>
      <c r="F6944" s="2"/>
      <c r="G6944" s="2" t="str">
        <f t="shared" si="326"/>
        <v/>
      </c>
      <c r="H6944" s="4">
        <f t="shared" si="325"/>
        <v>1.1245027905399155E-3</v>
      </c>
      <c r="I6944" t="str">
        <f>VLOOKUP(B6944,Foglio1!$B$1:$C$21,2,0)</f>
        <v>Sud</v>
      </c>
    </row>
    <row r="6945" spans="1:9" x14ac:dyDescent="0.15">
      <c r="A6945" s="2" t="s">
        <v>7046</v>
      </c>
      <c r="B6945" s="2" t="s">
        <v>6844</v>
      </c>
      <c r="C6945" s="2" t="s">
        <v>6996</v>
      </c>
      <c r="D6945" s="3">
        <v>2685</v>
      </c>
      <c r="E6945" s="6">
        <f t="shared" si="324"/>
        <v>4.1313389741933024E-5</v>
      </c>
      <c r="F6945" s="2"/>
      <c r="G6945" s="2" t="str">
        <f t="shared" si="326"/>
        <v/>
      </c>
      <c r="H6945" s="4">
        <f t="shared" si="325"/>
        <v>2.5901362594959606E-3</v>
      </c>
      <c r="I6945" t="str">
        <f>VLOOKUP(B6945,Foglio1!$B$1:$C$21,2,0)</f>
        <v>Sud</v>
      </c>
    </row>
    <row r="6946" spans="1:9" x14ac:dyDescent="0.15">
      <c r="A6946" s="2" t="s">
        <v>7047</v>
      </c>
      <c r="B6946" s="2" t="s">
        <v>6844</v>
      </c>
      <c r="C6946" s="2" t="s">
        <v>6996</v>
      </c>
      <c r="D6946" s="3">
        <v>2559</v>
      </c>
      <c r="E6946" s="6">
        <f t="shared" si="324"/>
        <v>3.9376287605758759E-5</v>
      </c>
      <c r="F6946" s="2"/>
      <c r="G6946" s="2" t="str">
        <f t="shared" si="326"/>
        <v/>
      </c>
      <c r="H6946" s="4">
        <f t="shared" si="325"/>
        <v>2.4749985492388341E-3</v>
      </c>
      <c r="I6946" t="str">
        <f>VLOOKUP(B6946,Foglio1!$B$1:$C$21,2,0)</f>
        <v>Sud</v>
      </c>
    </row>
    <row r="6947" spans="1:9" x14ac:dyDescent="0.15">
      <c r="A6947" s="2" t="s">
        <v>7048</v>
      </c>
      <c r="B6947" s="2" t="s">
        <v>6844</v>
      </c>
      <c r="C6947" s="2" t="s">
        <v>6996</v>
      </c>
      <c r="D6947" s="3">
        <v>2232</v>
      </c>
      <c r="E6947" s="6">
        <f t="shared" si="324"/>
        <v>3.4345969038893918E-5</v>
      </c>
      <c r="F6947" s="2"/>
      <c r="G6947" s="2" t="str">
        <f t="shared" si="326"/>
        <v/>
      </c>
      <c r="H6947" s="4">
        <f t="shared" si="325"/>
        <v>2.1640887315162874E-3</v>
      </c>
      <c r="I6947" t="str">
        <f>VLOOKUP(B6947,Foglio1!$B$1:$C$21,2,0)</f>
        <v>Sud</v>
      </c>
    </row>
    <row r="6948" spans="1:9" x14ac:dyDescent="0.15">
      <c r="A6948" s="2" t="s">
        <v>7049</v>
      </c>
      <c r="B6948" s="2" t="s">
        <v>6844</v>
      </c>
      <c r="C6948" s="2" t="s">
        <v>6996</v>
      </c>
      <c r="D6948" s="3">
        <v>700</v>
      </c>
      <c r="E6948" s="6">
        <f t="shared" si="324"/>
        <v>1.0771955245295888E-5</v>
      </c>
      <c r="F6948" s="2"/>
      <c r="G6948" s="2" t="str">
        <f t="shared" si="326"/>
        <v/>
      </c>
      <c r="H6948" s="4">
        <f t="shared" si="325"/>
        <v>6.801736191746773E-4</v>
      </c>
      <c r="I6948" t="str">
        <f>VLOOKUP(B6948,Foglio1!$B$1:$C$21,2,0)</f>
        <v>Sud</v>
      </c>
    </row>
    <row r="6949" spans="1:9" x14ac:dyDescent="0.15">
      <c r="A6949" s="2" t="s">
        <v>7050</v>
      </c>
      <c r="B6949" s="2" t="s">
        <v>6844</v>
      </c>
      <c r="C6949" s="2" t="s">
        <v>6996</v>
      </c>
      <c r="D6949" s="3">
        <v>1639</v>
      </c>
      <c r="E6949" s="6">
        <f t="shared" si="324"/>
        <v>2.5222035472122957E-5</v>
      </c>
      <c r="F6949" s="2"/>
      <c r="G6949" s="2" t="str">
        <f t="shared" si="326"/>
        <v/>
      </c>
      <c r="H6949" s="4">
        <f t="shared" si="325"/>
        <v>1.5936619122581674E-3</v>
      </c>
      <c r="I6949" t="str">
        <f>VLOOKUP(B6949,Foglio1!$B$1:$C$21,2,0)</f>
        <v>Sud</v>
      </c>
    </row>
    <row r="6950" spans="1:9" x14ac:dyDescent="0.15">
      <c r="A6950" s="2" t="s">
        <v>7051</v>
      </c>
      <c r="B6950" s="2" t="s">
        <v>6844</v>
      </c>
      <c r="C6950" s="2" t="s">
        <v>6996</v>
      </c>
      <c r="D6950" s="3">
        <v>4298</v>
      </c>
      <c r="E6950" s="6">
        <f t="shared" si="324"/>
        <v>6.6142185909372184E-5</v>
      </c>
      <c r="F6950" s="2"/>
      <c r="G6950" s="2" t="str">
        <f t="shared" si="326"/>
        <v/>
      </c>
      <c r="H6950" s="4">
        <f t="shared" si="325"/>
        <v>4.1857792580905911E-3</v>
      </c>
      <c r="I6950" t="str">
        <f>VLOOKUP(B6950,Foglio1!$B$1:$C$21,2,0)</f>
        <v>Sud</v>
      </c>
    </row>
    <row r="6951" spans="1:9" x14ac:dyDescent="0.15">
      <c r="A6951" s="2" t="s">
        <v>7052</v>
      </c>
      <c r="B6951" s="2" t="s">
        <v>6844</v>
      </c>
      <c r="C6951" s="2" t="s">
        <v>6996</v>
      </c>
      <c r="D6951" s="3">
        <v>1778</v>
      </c>
      <c r="E6951" s="6">
        <f t="shared" si="324"/>
        <v>2.7363561059978173E-5</v>
      </c>
      <c r="F6951" s="2"/>
      <c r="G6951" s="2" t="str">
        <f t="shared" si="326"/>
        <v/>
      </c>
      <c r="H6951" s="4">
        <f t="shared" si="325"/>
        <v>1.7388548985244182E-3</v>
      </c>
      <c r="I6951" t="str">
        <f>VLOOKUP(B6951,Foglio1!$B$1:$C$21,2,0)</f>
        <v>Sud</v>
      </c>
    </row>
    <row r="6952" spans="1:9" x14ac:dyDescent="0.15">
      <c r="A6952" s="2" t="s">
        <v>7053</v>
      </c>
      <c r="B6952" s="2" t="s">
        <v>6844</v>
      </c>
      <c r="C6952" s="2" t="s">
        <v>6996</v>
      </c>
      <c r="D6952" s="3">
        <v>1311</v>
      </c>
      <c r="E6952" s="6">
        <f t="shared" si="324"/>
        <v>2.0176946123013655E-5</v>
      </c>
      <c r="F6952" s="2"/>
      <c r="G6952" s="2" t="str">
        <f t="shared" si="326"/>
        <v/>
      </c>
      <c r="H6952" s="4">
        <f t="shared" si="325"/>
        <v>1.2843698750115114E-3</v>
      </c>
      <c r="I6952" t="str">
        <f>VLOOKUP(B6952,Foglio1!$B$1:$C$21,2,0)</f>
        <v>Sud</v>
      </c>
    </row>
    <row r="6953" spans="1:9" x14ac:dyDescent="0.15">
      <c r="A6953" s="2" t="s">
        <v>7054</v>
      </c>
      <c r="B6953" s="2" t="s">
        <v>6844</v>
      </c>
      <c r="C6953" s="2" t="s">
        <v>6996</v>
      </c>
      <c r="D6953" s="3">
        <v>2142</v>
      </c>
      <c r="E6953" s="6">
        <f t="shared" si="324"/>
        <v>3.2967117193669067E-5</v>
      </c>
      <c r="F6953" s="2"/>
      <c r="G6953" s="2" t="str">
        <f t="shared" si="326"/>
        <v/>
      </c>
      <c r="H6953" s="4">
        <f t="shared" si="325"/>
        <v>2.1011886135588465E-3</v>
      </c>
      <c r="I6953" t="str">
        <f>VLOOKUP(B6953,Foglio1!$B$1:$C$21,2,0)</f>
        <v>Sud</v>
      </c>
    </row>
    <row r="6954" spans="1:9" x14ac:dyDescent="0.15">
      <c r="A6954" s="2" t="s">
        <v>7055</v>
      </c>
      <c r="B6954" s="2" t="s">
        <v>6844</v>
      </c>
      <c r="C6954" s="2" t="s">
        <v>6996</v>
      </c>
      <c r="D6954" s="3">
        <v>2072</v>
      </c>
      <c r="E6954" s="6">
        <f t="shared" si="324"/>
        <v>3.189081177076318E-5</v>
      </c>
      <c r="F6954" s="2"/>
      <c r="G6954" s="2" t="str">
        <f t="shared" si="326"/>
        <v/>
      </c>
      <c r="H6954" s="4">
        <f t="shared" si="325"/>
        <v>2.0368020242194636E-3</v>
      </c>
      <c r="I6954" t="str">
        <f>VLOOKUP(B6954,Foglio1!$B$1:$C$21,2,0)</f>
        <v>Sud</v>
      </c>
    </row>
    <row r="6955" spans="1:9" x14ac:dyDescent="0.15">
      <c r="A6955" s="2" t="s">
        <v>7056</v>
      </c>
      <c r="B6955" s="2" t="s">
        <v>6844</v>
      </c>
      <c r="C6955" s="2" t="s">
        <v>6996</v>
      </c>
      <c r="D6955" s="3">
        <v>1830</v>
      </c>
      <c r="E6955" s="6">
        <f t="shared" si="324"/>
        <v>2.8167010981440248E-5</v>
      </c>
      <c r="F6955" s="2"/>
      <c r="G6955" s="2" t="str">
        <f t="shared" si="326"/>
        <v/>
      </c>
      <c r="H6955" s="4">
        <f t="shared" si="325"/>
        <v>1.8025844924542632E-3</v>
      </c>
      <c r="I6955" t="str">
        <f>VLOOKUP(B6955,Foglio1!$B$1:$C$21,2,0)</f>
        <v>Sud</v>
      </c>
    </row>
    <row r="6956" spans="1:9" x14ac:dyDescent="0.15">
      <c r="A6956" s="2" t="s">
        <v>7057</v>
      </c>
      <c r="B6956" s="2" t="s">
        <v>6844</v>
      </c>
      <c r="C6956" s="2" t="s">
        <v>6996</v>
      </c>
      <c r="D6956" s="3">
        <v>3314</v>
      </c>
      <c r="E6956" s="6">
        <f t="shared" si="324"/>
        <v>5.1009892748391162E-5</v>
      </c>
      <c r="F6956" s="2"/>
      <c r="G6956" s="2" t="str">
        <f t="shared" si="326"/>
        <v/>
      </c>
      <c r="H6956" s="4">
        <f t="shared" si="325"/>
        <v>3.2702473605630273E-3</v>
      </c>
      <c r="I6956" t="str">
        <f>VLOOKUP(B6956,Foglio1!$B$1:$C$21,2,0)</f>
        <v>Sud</v>
      </c>
    </row>
    <row r="6957" spans="1:9" x14ac:dyDescent="0.15">
      <c r="A6957" s="2" t="s">
        <v>7058</v>
      </c>
      <c r="B6957" s="2" t="s">
        <v>6844</v>
      </c>
      <c r="C6957" s="2" t="s">
        <v>6996</v>
      </c>
      <c r="D6957" s="3">
        <v>511</v>
      </c>
      <c r="E6957" s="6">
        <f t="shared" si="324"/>
        <v>7.8658373231548886E-6</v>
      </c>
      <c r="F6957" s="2"/>
      <c r="G6957" s="2" t="str">
        <f t="shared" si="326"/>
        <v/>
      </c>
      <c r="H6957" s="4">
        <f t="shared" si="325"/>
        <v>5.0590803562146987E-4</v>
      </c>
      <c r="I6957" t="str">
        <f>VLOOKUP(B6957,Foglio1!$B$1:$C$21,2,0)</f>
        <v>Sud</v>
      </c>
    </row>
    <row r="6958" spans="1:9" x14ac:dyDescent="0.15">
      <c r="A6958" s="2" t="s">
        <v>7059</v>
      </c>
      <c r="B6958" s="2" t="s">
        <v>6844</v>
      </c>
      <c r="C6958" s="2" t="s">
        <v>6996</v>
      </c>
      <c r="D6958" s="3">
        <v>6987</v>
      </c>
      <c r="E6958" s="6">
        <f t="shared" si="324"/>
        <v>1.0755193282922309E-4</v>
      </c>
      <c r="F6958" s="2"/>
      <c r="G6958" s="2" t="str">
        <f t="shared" si="326"/>
        <v/>
      </c>
      <c r="H6958" s="4">
        <f t="shared" si="325"/>
        <v>6.9208779322354232E-3</v>
      </c>
      <c r="I6958" t="str">
        <f>VLOOKUP(B6958,Foglio1!$B$1:$C$21,2,0)</f>
        <v>Sud</v>
      </c>
    </row>
    <row r="6959" spans="1:9" x14ac:dyDescent="0.15">
      <c r="A6959" s="2" t="s">
        <v>7060</v>
      </c>
      <c r="B6959" s="2" t="s">
        <v>6844</v>
      </c>
      <c r="C6959" s="2" t="s">
        <v>6996</v>
      </c>
      <c r="D6959" s="3">
        <v>3249</v>
      </c>
      <c r="E6959" s="6">
        <f t="shared" si="324"/>
        <v>5.001772095986362E-5</v>
      </c>
      <c r="F6959" s="2"/>
      <c r="G6959" s="2" t="str">
        <f t="shared" si="326"/>
        <v/>
      </c>
      <c r="H6959" s="4">
        <f t="shared" si="325"/>
        <v>3.2406811714329317E-3</v>
      </c>
      <c r="I6959" t="str">
        <f>VLOOKUP(B6959,Foglio1!$B$1:$C$21,2,0)</f>
        <v>Sud</v>
      </c>
    </row>
    <row r="6960" spans="1:9" x14ac:dyDescent="0.15">
      <c r="A6960" s="2" t="s">
        <v>7061</v>
      </c>
      <c r="B6960" s="2" t="s">
        <v>6844</v>
      </c>
      <c r="C6960" s="2" t="s">
        <v>6996</v>
      </c>
      <c r="D6960" s="3">
        <v>4767</v>
      </c>
      <c r="E6960" s="6">
        <f t="shared" si="324"/>
        <v>7.3390705559029564E-5</v>
      </c>
      <c r="F6960" s="2"/>
      <c r="G6960" s="2" t="str">
        <f t="shared" si="326"/>
        <v/>
      </c>
      <c r="H6960" s="4">
        <f t="shared" si="325"/>
        <v>4.7702533127593014E-3</v>
      </c>
      <c r="I6960" t="str">
        <f>VLOOKUP(B6960,Foglio1!$B$1:$C$21,2,0)</f>
        <v>Sud</v>
      </c>
    </row>
    <row r="6961" spans="1:9" x14ac:dyDescent="0.15">
      <c r="A6961" s="2" t="s">
        <v>7062</v>
      </c>
      <c r="B6961" s="2" t="s">
        <v>6844</v>
      </c>
      <c r="C6961" s="2" t="s">
        <v>6996</v>
      </c>
      <c r="D6961" s="3">
        <v>2955</v>
      </c>
      <c r="E6961" s="6">
        <f t="shared" si="324"/>
        <v>4.5497262912377262E-5</v>
      </c>
      <c r="F6961" s="2"/>
      <c r="G6961" s="2" t="str">
        <f t="shared" si="326"/>
        <v/>
      </c>
      <c r="H6961" s="4">
        <f t="shared" si="325"/>
        <v>2.9711900143884022E-3</v>
      </c>
      <c r="I6961" t="str">
        <f>VLOOKUP(B6961,Foglio1!$B$1:$C$21,2,0)</f>
        <v>Sud</v>
      </c>
    </row>
    <row r="6962" spans="1:9" x14ac:dyDescent="0.15">
      <c r="A6962" s="2" t="s">
        <v>7063</v>
      </c>
      <c r="B6962" s="2" t="s">
        <v>6844</v>
      </c>
      <c r="C6962" s="2" t="s">
        <v>6996</v>
      </c>
      <c r="D6962" s="3">
        <v>4475</v>
      </c>
      <c r="E6962" s="6">
        <f t="shared" si="324"/>
        <v>6.8903389241466371E-5</v>
      </c>
      <c r="F6962" s="2"/>
      <c r="G6962" s="2" t="str">
        <f t="shared" si="326"/>
        <v/>
      </c>
      <c r="H6962" s="4">
        <f t="shared" si="325"/>
        <v>4.512926635444274E-3</v>
      </c>
      <c r="I6962" t="str">
        <f>VLOOKUP(B6962,Foglio1!$B$1:$C$21,2,0)</f>
        <v>Sud</v>
      </c>
    </row>
    <row r="6963" spans="1:9" x14ac:dyDescent="0.15">
      <c r="A6963" s="2" t="s">
        <v>7064</v>
      </c>
      <c r="B6963" s="2" t="s">
        <v>6844</v>
      </c>
      <c r="C6963" s="2" t="s">
        <v>6996</v>
      </c>
      <c r="D6963" s="3">
        <v>827</v>
      </c>
      <c r="E6963" s="6">
        <f t="shared" si="324"/>
        <v>1.2734531732328089E-5</v>
      </c>
      <c r="F6963" s="2"/>
      <c r="G6963" s="2" t="str">
        <f t="shared" si="326"/>
        <v/>
      </c>
      <c r="H6963" s="4">
        <f t="shared" si="325"/>
        <v>8.3778989607150489E-4</v>
      </c>
      <c r="I6963" t="str">
        <f>VLOOKUP(B6963,Foglio1!$B$1:$C$21,2,0)</f>
        <v>Sud</v>
      </c>
    </row>
    <row r="6964" spans="1:9" x14ac:dyDescent="0.15">
      <c r="A6964" s="2" t="s">
        <v>7065</v>
      </c>
      <c r="B6964" s="2" t="s">
        <v>6844</v>
      </c>
      <c r="C6964" s="2" t="s">
        <v>6996</v>
      </c>
      <c r="D6964" s="3">
        <v>8841</v>
      </c>
      <c r="E6964" s="6">
        <f t="shared" si="324"/>
        <v>1.3613957532490601E-4</v>
      </c>
      <c r="F6964" s="2"/>
      <c r="G6964" s="2" t="str">
        <f t="shared" si="326"/>
        <v/>
      </c>
      <c r="H6964" s="4">
        <f t="shared" si="325"/>
        <v>8.9638586466104422E-3</v>
      </c>
      <c r="I6964" t="str">
        <f>VLOOKUP(B6964,Foglio1!$B$1:$C$21,2,0)</f>
        <v>Sud</v>
      </c>
    </row>
    <row r="6965" spans="1:9" x14ac:dyDescent="0.15">
      <c r="A6965" s="2" t="s">
        <v>7066</v>
      </c>
      <c r="B6965" s="2" t="s">
        <v>6844</v>
      </c>
      <c r="C6965" s="2" t="s">
        <v>6996</v>
      </c>
      <c r="D6965" s="3">
        <v>3137</v>
      </c>
      <c r="E6965" s="6">
        <f t="shared" si="324"/>
        <v>4.8312181520000719E-5</v>
      </c>
      <c r="F6965" s="2"/>
      <c r="G6965" s="2" t="str">
        <f t="shared" si="326"/>
        <v/>
      </c>
      <c r="H6965" s="4">
        <f t="shared" si="325"/>
        <v>3.2093614731347696E-3</v>
      </c>
      <c r="I6965" t="str">
        <f>VLOOKUP(B6965,Foglio1!$B$1:$C$21,2,0)</f>
        <v>Sud</v>
      </c>
    </row>
    <row r="6966" spans="1:9" x14ac:dyDescent="0.15">
      <c r="A6966" s="2" t="s">
        <v>7067</v>
      </c>
      <c r="B6966" s="2" t="s">
        <v>6844</v>
      </c>
      <c r="C6966" s="2" t="s">
        <v>6996</v>
      </c>
      <c r="D6966" s="3">
        <v>1643</v>
      </c>
      <c r="E6966" s="6">
        <f t="shared" si="324"/>
        <v>2.5304669842056199E-5</v>
      </c>
      <c r="F6966" s="2"/>
      <c r="G6966" s="2" t="str">
        <f t="shared" si="326"/>
        <v/>
      </c>
      <c r="H6966" s="4">
        <f t="shared" si="325"/>
        <v>1.6863112173052684E-3</v>
      </c>
      <c r="I6966" t="str">
        <f>VLOOKUP(B6966,Foglio1!$B$1:$C$21,2,0)</f>
        <v>Sud</v>
      </c>
    </row>
    <row r="6967" spans="1:9" x14ac:dyDescent="0.15">
      <c r="A6967" s="2" t="s">
        <v>7068</v>
      </c>
      <c r="B6967" s="2" t="s">
        <v>6844</v>
      </c>
      <c r="C6967" s="2" t="s">
        <v>6996</v>
      </c>
      <c r="D6967" s="3">
        <v>3400</v>
      </c>
      <c r="E6967" s="6">
        <f t="shared" si="324"/>
        <v>5.23664361701505E-5</v>
      </c>
      <c r="F6967" s="2"/>
      <c r="G6967" s="2" t="str">
        <f t="shared" si="326"/>
        <v/>
      </c>
      <c r="H6967" s="4">
        <f t="shared" si="325"/>
        <v>3.4955221333377198E-3</v>
      </c>
      <c r="I6967" t="str">
        <f>VLOOKUP(B6967,Foglio1!$B$1:$C$21,2,0)</f>
        <v>Sud</v>
      </c>
    </row>
    <row r="6968" spans="1:9" x14ac:dyDescent="0.15">
      <c r="A6968" s="2" t="s">
        <v>7069</v>
      </c>
      <c r="B6968" s="2" t="s">
        <v>6844</v>
      </c>
      <c r="C6968" s="2" t="s">
        <v>6996</v>
      </c>
      <c r="D6968" s="3">
        <v>2443</v>
      </c>
      <c r="E6968" s="6">
        <f t="shared" si="324"/>
        <v>3.7628795063447106E-5</v>
      </c>
      <c r="F6968" s="2"/>
      <c r="G6968" s="2" t="str">
        <f t="shared" si="326"/>
        <v/>
      </c>
      <c r="H6968" s="4">
        <f t="shared" si="325"/>
        <v>2.5204457361341953E-3</v>
      </c>
      <c r="I6968" t="str">
        <f>VLOOKUP(B6968,Foglio1!$B$1:$C$21,2,0)</f>
        <v>Sud</v>
      </c>
    </row>
    <row r="6969" spans="1:9" x14ac:dyDescent="0.15">
      <c r="A6969" s="2" t="s">
        <v>7070</v>
      </c>
      <c r="B6969" s="2" t="s">
        <v>6844</v>
      </c>
      <c r="C6969" s="2" t="s">
        <v>6996</v>
      </c>
      <c r="D6969" s="3">
        <v>2705</v>
      </c>
      <c r="E6969" s="6">
        <f t="shared" si="324"/>
        <v>4.1665870188772271E-5</v>
      </c>
      <c r="F6969" s="2"/>
      <c r="G6969" s="2" t="str">
        <f t="shared" si="326"/>
        <v/>
      </c>
      <c r="H6969" s="4">
        <f t="shared" si="325"/>
        <v>2.7978031298159967E-3</v>
      </c>
      <c r="I6969" t="str">
        <f>VLOOKUP(B6969,Foglio1!$B$1:$C$21,2,0)</f>
        <v>Sud</v>
      </c>
    </row>
    <row r="6970" spans="1:9" x14ac:dyDescent="0.15">
      <c r="A6970" s="2" t="s">
        <v>7071</v>
      </c>
      <c r="B6970" s="2" t="s">
        <v>6844</v>
      </c>
      <c r="C6970" s="2" t="s">
        <v>6996</v>
      </c>
      <c r="D6970" s="3">
        <v>3897</v>
      </c>
      <c r="E6970" s="6">
        <f t="shared" si="324"/>
        <v>6.0029080138221231E-5</v>
      </c>
      <c r="F6970" s="2"/>
      <c r="G6970" s="2" t="str">
        <f t="shared" si="326"/>
        <v/>
      </c>
      <c r="H6970" s="4">
        <f t="shared" si="325"/>
        <v>4.0420070011668611E-3</v>
      </c>
      <c r="I6970" t="str">
        <f>VLOOKUP(B6970,Foglio1!$B$1:$C$21,2,0)</f>
        <v>Sud</v>
      </c>
    </row>
    <row r="6971" spans="1:9" x14ac:dyDescent="0.15">
      <c r="A6971" s="2" t="s">
        <v>7072</v>
      </c>
      <c r="B6971" s="2" t="s">
        <v>6844</v>
      </c>
      <c r="C6971" s="2" t="s">
        <v>6996</v>
      </c>
      <c r="D6971" s="3">
        <v>1131</v>
      </c>
      <c r="E6971" s="6">
        <f t="shared" si="324"/>
        <v>1.7422880530846055E-5</v>
      </c>
      <c r="F6971" s="2"/>
      <c r="G6971" s="2" t="str">
        <f t="shared" si="326"/>
        <v/>
      </c>
      <c r="H6971" s="4">
        <f t="shared" si="325"/>
        <v>1.1778452617503344E-3</v>
      </c>
      <c r="I6971" t="str">
        <f>VLOOKUP(B6971,Foglio1!$B$1:$C$21,2,0)</f>
        <v>Sud</v>
      </c>
    </row>
    <row r="6972" spans="1:9" x14ac:dyDescent="0.15">
      <c r="A6972" s="2" t="s">
        <v>7073</v>
      </c>
      <c r="B6972" s="2" t="s">
        <v>6844</v>
      </c>
      <c r="C6972" s="2" t="s">
        <v>6996</v>
      </c>
      <c r="D6972" s="3">
        <v>1849</v>
      </c>
      <c r="E6972" s="6">
        <f t="shared" si="324"/>
        <v>2.8484056045777096E-5</v>
      </c>
      <c r="F6972" s="2"/>
      <c r="G6972" s="2" t="str">
        <f t="shared" si="326"/>
        <v/>
      </c>
      <c r="H6972" s="4">
        <f t="shared" si="325"/>
        <v>1.9278550553280846E-3</v>
      </c>
      <c r="I6972" t="str">
        <f>VLOOKUP(B6972,Foglio1!$B$1:$C$21,2,0)</f>
        <v>Sud</v>
      </c>
    </row>
    <row r="6973" spans="1:9" x14ac:dyDescent="0.15">
      <c r="A6973" s="2" t="s">
        <v>7074</v>
      </c>
      <c r="B6973" s="2" t="s">
        <v>6844</v>
      </c>
      <c r="C6973" s="2" t="s">
        <v>6996</v>
      </c>
      <c r="D6973" s="3">
        <v>1733</v>
      </c>
      <c r="E6973" s="6">
        <f t="shared" si="324"/>
        <v>2.6697823267773823E-5</v>
      </c>
      <c r="F6973" s="2"/>
      <c r="G6973" s="2" t="str">
        <f t="shared" si="326"/>
        <v/>
      </c>
      <c r="H6973" s="4">
        <f t="shared" si="325"/>
        <v>1.8103981413385038E-3</v>
      </c>
      <c r="I6973" t="str">
        <f>VLOOKUP(B6973,Foglio1!$B$1:$C$21,2,0)</f>
        <v>Sud</v>
      </c>
    </row>
    <row r="6974" spans="1:9" x14ac:dyDescent="0.15">
      <c r="A6974" s="2" t="s">
        <v>7075</v>
      </c>
      <c r="B6974" s="2" t="s">
        <v>6844</v>
      </c>
      <c r="C6974" s="2" t="s">
        <v>6996</v>
      </c>
      <c r="D6974" s="3">
        <v>70336</v>
      </c>
      <c r="E6974" s="6">
        <f t="shared" si="324"/>
        <v>1.0835939021098253E-3</v>
      </c>
      <c r="F6974" s="2"/>
      <c r="G6974" s="2" t="str">
        <f t="shared" si="326"/>
        <v/>
      </c>
      <c r="H6974" s="4">
        <f t="shared" si="325"/>
        <v>7.3610566029837315E-2</v>
      </c>
      <c r="I6974" t="str">
        <f>VLOOKUP(B6974,Foglio1!$B$1:$C$21,2,0)</f>
        <v>Sud</v>
      </c>
    </row>
    <row r="6975" spans="1:9" x14ac:dyDescent="0.15">
      <c r="A6975" s="2" t="s">
        <v>7076</v>
      </c>
      <c r="B6975" s="2" t="s">
        <v>6844</v>
      </c>
      <c r="C6975" s="2" t="s">
        <v>7077</v>
      </c>
      <c r="D6975" s="3">
        <v>3210</v>
      </c>
      <c r="E6975" s="6">
        <f t="shared" si="324"/>
        <v>4.9506790527207222E-5</v>
      </c>
      <c r="F6975" s="2"/>
      <c r="G6975" s="2" t="str">
        <f t="shared" si="326"/>
        <v/>
      </c>
      <c r="H6975" s="4">
        <f t="shared" si="325"/>
        <v>3.6263851718127066E-3</v>
      </c>
      <c r="I6975" t="str">
        <f>VLOOKUP(B6975,Foglio1!$B$1:$C$21,2,0)</f>
        <v>Sud</v>
      </c>
    </row>
    <row r="6976" spans="1:9" x14ac:dyDescent="0.15">
      <c r="A6976" s="2" t="s">
        <v>7078</v>
      </c>
      <c r="B6976" s="2" t="s">
        <v>6844</v>
      </c>
      <c r="C6976" s="2" t="s">
        <v>7077</v>
      </c>
      <c r="D6976" s="3">
        <v>569</v>
      </c>
      <c r="E6976" s="6">
        <f t="shared" si="324"/>
        <v>8.7759372130276238E-6</v>
      </c>
      <c r="F6976" s="2"/>
      <c r="G6976" s="2" t="str">
        <f t="shared" si="326"/>
        <v/>
      </c>
      <c r="H6976" s="4">
        <f t="shared" si="325"/>
        <v>6.4514739180175271E-4</v>
      </c>
      <c r="I6976" t="str">
        <f>VLOOKUP(B6976,Foglio1!$B$1:$C$21,2,0)</f>
        <v>Sud</v>
      </c>
    </row>
    <row r="6977" spans="1:9" x14ac:dyDescent="0.15">
      <c r="A6977" s="2" t="s">
        <v>7079</v>
      </c>
      <c r="B6977" s="2" t="s">
        <v>6844</v>
      </c>
      <c r="C6977" s="2" t="s">
        <v>7077</v>
      </c>
      <c r="D6977" s="3">
        <v>2246</v>
      </c>
      <c r="E6977" s="6">
        <f t="shared" si="324"/>
        <v>3.4641349670169158E-5</v>
      </c>
      <c r="F6977" s="2"/>
      <c r="G6977" s="2" t="str">
        <f t="shared" si="326"/>
        <v/>
      </c>
      <c r="H6977" s="4">
        <f t="shared" si="325"/>
        <v>2.5482187429090083E-3</v>
      </c>
      <c r="I6977" t="str">
        <f>VLOOKUP(B6977,Foglio1!$B$1:$C$21,2,0)</f>
        <v>Sud</v>
      </c>
    </row>
    <row r="6978" spans="1:9" x14ac:dyDescent="0.15">
      <c r="A6978" s="2" t="s">
        <v>7080</v>
      </c>
      <c r="B6978" s="2" t="s">
        <v>6844</v>
      </c>
      <c r="C6978" s="2" t="s">
        <v>7077</v>
      </c>
      <c r="D6978" s="3">
        <v>1361</v>
      </c>
      <c r="E6978" s="6">
        <f t="shared" ref="E6978:E7041" si="327">D6978/(SUM(D6978:D16976))</f>
        <v>2.0992212907002722E-5</v>
      </c>
      <c r="F6978" s="2"/>
      <c r="G6978" s="2" t="str">
        <f t="shared" si="326"/>
        <v/>
      </c>
      <c r="H6978" s="4">
        <f t="shared" ref="H6978:H7041" si="328">D6978/(SUMIF(B6978:B16976,B6978,D6978:D16976))</f>
        <v>1.5480791761170397E-3</v>
      </c>
      <c r="I6978" t="str">
        <f>VLOOKUP(B6978,Foglio1!$B$1:$C$21,2,0)</f>
        <v>Sud</v>
      </c>
    </row>
    <row r="6979" spans="1:9" x14ac:dyDescent="0.15">
      <c r="A6979" s="2" t="s">
        <v>7081</v>
      </c>
      <c r="B6979" s="2" t="s">
        <v>6844</v>
      </c>
      <c r="C6979" s="2" t="s">
        <v>7077</v>
      </c>
      <c r="D6979" s="3">
        <v>4760</v>
      </c>
      <c r="E6979" s="6">
        <f t="shared" si="327"/>
        <v>7.3420302046186794E-5</v>
      </c>
      <c r="F6979" s="2"/>
      <c r="G6979" s="2" t="str">
        <f t="shared" ref="G6979:G7042" si="329">IF(D6979&gt;300000,"MAGGIORE","")</f>
        <v/>
      </c>
      <c r="H6979" s="4">
        <f t="shared" si="328"/>
        <v>5.4226907710587802E-3</v>
      </c>
      <c r="I6979" t="str">
        <f>VLOOKUP(B6979,Foglio1!$B$1:$C$21,2,0)</f>
        <v>Sud</v>
      </c>
    </row>
    <row r="6980" spans="1:9" x14ac:dyDescent="0.15">
      <c r="A6980" s="2" t="s">
        <v>7082</v>
      </c>
      <c r="B6980" s="2" t="s">
        <v>6844</v>
      </c>
      <c r="C6980" s="2" t="s">
        <v>7077</v>
      </c>
      <c r="D6980" s="3">
        <v>1082</v>
      </c>
      <c r="E6980" s="6">
        <f t="shared" si="327"/>
        <v>1.6690462144396747E-5</v>
      </c>
      <c r="F6980" s="2"/>
      <c r="G6980" s="2" t="str">
        <f t="shared" si="329"/>
        <v/>
      </c>
      <c r="H6980" s="4">
        <f t="shared" si="328"/>
        <v>1.2393575042409623E-3</v>
      </c>
      <c r="I6980" t="str">
        <f>VLOOKUP(B6980,Foglio1!$B$1:$C$21,2,0)</f>
        <v>Sud</v>
      </c>
    </row>
    <row r="6981" spans="1:9" x14ac:dyDescent="0.15">
      <c r="A6981" s="2" t="s">
        <v>7083</v>
      </c>
      <c r="B6981" s="2" t="s">
        <v>6844</v>
      </c>
      <c r="C6981" s="2" t="s">
        <v>7077</v>
      </c>
      <c r="D6981" s="3">
        <v>10622</v>
      </c>
      <c r="E6981" s="6">
        <f t="shared" si="327"/>
        <v>1.6385309420880351E-4</v>
      </c>
      <c r="F6981" s="2"/>
      <c r="G6981" s="2" t="str">
        <f t="shared" si="329"/>
        <v/>
      </c>
      <c r="H6981" s="4">
        <f t="shared" si="328"/>
        <v>1.2181877192640413E-2</v>
      </c>
      <c r="I6981" t="str">
        <f>VLOOKUP(B6981,Foglio1!$B$1:$C$21,2,0)</f>
        <v>Sud</v>
      </c>
    </row>
    <row r="6982" spans="1:9" x14ac:dyDescent="0.15">
      <c r="A6982" s="2" t="s">
        <v>7084</v>
      </c>
      <c r="B6982" s="2" t="s">
        <v>6844</v>
      </c>
      <c r="C6982" s="2" t="s">
        <v>7077</v>
      </c>
      <c r="D6982" s="3">
        <v>2442</v>
      </c>
      <c r="E6982" s="6">
        <f t="shared" si="327"/>
        <v>3.7676033630102809E-5</v>
      </c>
      <c r="F6982" s="2"/>
      <c r="G6982" s="2" t="str">
        <f t="shared" si="329"/>
        <v/>
      </c>
      <c r="H6982" s="4">
        <f t="shared" si="328"/>
        <v>2.8351535824290139E-3</v>
      </c>
      <c r="I6982" t="str">
        <f>VLOOKUP(B6982,Foglio1!$B$1:$C$21,2,0)</f>
        <v>Sud</v>
      </c>
    </row>
    <row r="6983" spans="1:9" x14ac:dyDescent="0.15">
      <c r="A6983" s="2" t="s">
        <v>7085</v>
      </c>
      <c r="B6983" s="2" t="s">
        <v>6844</v>
      </c>
      <c r="C6983" s="2" t="s">
        <v>7077</v>
      </c>
      <c r="D6983" s="3">
        <v>4125</v>
      </c>
      <c r="E6983" s="6">
        <f t="shared" si="327"/>
        <v>6.3644346566039581E-5</v>
      </c>
      <c r="F6983" s="2"/>
      <c r="G6983" s="2" t="str">
        <f t="shared" si="329"/>
        <v/>
      </c>
      <c r="H6983" s="4">
        <f t="shared" si="328"/>
        <v>4.8027272504997751E-3</v>
      </c>
      <c r="I6983" t="str">
        <f>VLOOKUP(B6983,Foglio1!$B$1:$C$21,2,0)</f>
        <v>Sud</v>
      </c>
    </row>
    <row r="6984" spans="1:9" x14ac:dyDescent="0.15">
      <c r="A6984" s="2" t="s">
        <v>7086</v>
      </c>
      <c r="B6984" s="2" t="s">
        <v>6844</v>
      </c>
      <c r="C6984" s="2" t="s">
        <v>7077</v>
      </c>
      <c r="D6984" s="3">
        <v>1398</v>
      </c>
      <c r="E6984" s="6">
        <f t="shared" si="327"/>
        <v>2.1571020509704697E-5</v>
      </c>
      <c r="F6984" s="2"/>
      <c r="G6984" s="2" t="str">
        <f t="shared" si="329"/>
        <v/>
      </c>
      <c r="H6984" s="4">
        <f t="shared" si="328"/>
        <v>1.6355429932542625E-3</v>
      </c>
      <c r="I6984" t="str">
        <f>VLOOKUP(B6984,Foglio1!$B$1:$C$21,2,0)</f>
        <v>Sud</v>
      </c>
    </row>
    <row r="6985" spans="1:9" x14ac:dyDescent="0.15">
      <c r="A6985" s="2" t="s">
        <v>7087</v>
      </c>
      <c r="B6985" s="2" t="s">
        <v>6844</v>
      </c>
      <c r="C6985" s="2" t="s">
        <v>7077</v>
      </c>
      <c r="D6985" s="3">
        <v>461</v>
      </c>
      <c r="E6985" s="6">
        <f t="shared" si="327"/>
        <v>7.1133440393533029E-6</v>
      </c>
      <c r="F6985" s="2"/>
      <c r="G6985" s="2" t="str">
        <f t="shared" si="329"/>
        <v/>
      </c>
      <c r="H6985" s="4">
        <f t="shared" si="328"/>
        <v>5.4021496102483817E-4</v>
      </c>
      <c r="I6985" t="str">
        <f>VLOOKUP(B6985,Foglio1!$B$1:$C$21,2,0)</f>
        <v>Sud</v>
      </c>
    </row>
    <row r="6986" spans="1:9" x14ac:dyDescent="0.15">
      <c r="A6986" s="2" t="s">
        <v>7088</v>
      </c>
      <c r="B6986" s="2" t="s">
        <v>6844</v>
      </c>
      <c r="C6986" s="2" t="s">
        <v>7077</v>
      </c>
      <c r="D6986" s="3">
        <v>8814</v>
      </c>
      <c r="E6986" s="6">
        <f t="shared" si="327"/>
        <v>1.3600316779059844E-4</v>
      </c>
      <c r="F6986" s="2"/>
      <c r="G6986" s="2" t="str">
        <f t="shared" si="329"/>
        <v/>
      </c>
      <c r="H6986" s="4">
        <f t="shared" si="328"/>
        <v>1.0334117713268684E-2</v>
      </c>
      <c r="I6986" t="str">
        <f>VLOOKUP(B6986,Foglio1!$B$1:$C$21,2,0)</f>
        <v>Sud</v>
      </c>
    </row>
    <row r="6987" spans="1:9" x14ac:dyDescent="0.15">
      <c r="A6987" s="2" t="s">
        <v>7089</v>
      </c>
      <c r="B6987" s="2" t="s">
        <v>6844</v>
      </c>
      <c r="C6987" s="2" t="s">
        <v>7077</v>
      </c>
      <c r="D6987" s="3">
        <v>4142</v>
      </c>
      <c r="E6987" s="6">
        <f t="shared" si="327"/>
        <v>6.3921232744585134E-5</v>
      </c>
      <c r="F6987" s="2"/>
      <c r="G6987" s="2" t="str">
        <f t="shared" si="329"/>
        <v/>
      </c>
      <c r="H6987" s="4">
        <f t="shared" si="328"/>
        <v>4.9070654871701917E-3</v>
      </c>
      <c r="I6987" t="str">
        <f>VLOOKUP(B6987,Foglio1!$B$1:$C$21,2,0)</f>
        <v>Sud</v>
      </c>
    </row>
    <row r="6988" spans="1:9" x14ac:dyDescent="0.15">
      <c r="A6988" s="2" t="s">
        <v>7090</v>
      </c>
      <c r="B6988" s="2" t="s">
        <v>6844</v>
      </c>
      <c r="C6988" s="2" t="s">
        <v>7077</v>
      </c>
      <c r="D6988" s="3">
        <v>3624</v>
      </c>
      <c r="E6988" s="6">
        <f t="shared" si="327"/>
        <v>5.5930795702922159E-5</v>
      </c>
      <c r="F6988" s="2"/>
      <c r="G6988" s="2" t="str">
        <f t="shared" si="329"/>
        <v/>
      </c>
      <c r="H6988" s="4">
        <f t="shared" si="328"/>
        <v>4.3145579423463625E-3</v>
      </c>
      <c r="I6988" t="str">
        <f>VLOOKUP(B6988,Foglio1!$B$1:$C$21,2,0)</f>
        <v>Sud</v>
      </c>
    </row>
    <row r="6989" spans="1:9" x14ac:dyDescent="0.15">
      <c r="A6989" s="2" t="s">
        <v>7091</v>
      </c>
      <c r="B6989" s="2" t="s">
        <v>6844</v>
      </c>
      <c r="C6989" s="2" t="s">
        <v>7077</v>
      </c>
      <c r="D6989" s="3">
        <v>1211</v>
      </c>
      <c r="E6989" s="6">
        <f t="shared" si="327"/>
        <v>1.86909442945962E-5</v>
      </c>
      <c r="F6989" s="2"/>
      <c r="G6989" s="2" t="str">
        <f t="shared" si="329"/>
        <v/>
      </c>
      <c r="H6989" s="4">
        <f t="shared" si="328"/>
        <v>1.4480051367713191E-3</v>
      </c>
      <c r="I6989" t="str">
        <f>VLOOKUP(B6989,Foglio1!$B$1:$C$21,2,0)</f>
        <v>Sud</v>
      </c>
    </row>
    <row r="6990" spans="1:9" x14ac:dyDescent="0.15">
      <c r="A6990" s="2" t="s">
        <v>7092</v>
      </c>
      <c r="B6990" s="2" t="s">
        <v>6844</v>
      </c>
      <c r="C6990" s="2" t="s">
        <v>7077</v>
      </c>
      <c r="D6990" s="3">
        <v>979</v>
      </c>
      <c r="E6990" s="6">
        <f t="shared" si="327"/>
        <v>1.511046778350259E-5</v>
      </c>
      <c r="F6990" s="2"/>
      <c r="G6990" s="2" t="str">
        <f t="shared" si="329"/>
        <v/>
      </c>
      <c r="H6990" s="4">
        <f t="shared" si="328"/>
        <v>1.1722978474743508E-3</v>
      </c>
      <c r="I6990" t="str">
        <f>VLOOKUP(B6990,Foglio1!$B$1:$C$21,2,0)</f>
        <v>Sud</v>
      </c>
    </row>
    <row r="6991" spans="1:9" x14ac:dyDescent="0.15">
      <c r="A6991" s="2" t="s">
        <v>7093</v>
      </c>
      <c r="B6991" s="2" t="s">
        <v>6844</v>
      </c>
      <c r="C6991" s="2" t="s">
        <v>7077</v>
      </c>
      <c r="D6991" s="3">
        <v>715</v>
      </c>
      <c r="E6991" s="6">
        <f t="shared" si="327"/>
        <v>1.1035901655700119E-5</v>
      </c>
      <c r="F6991" s="2"/>
      <c r="G6991" s="2" t="str">
        <f t="shared" si="329"/>
        <v/>
      </c>
      <c r="H6991" s="4">
        <f t="shared" si="328"/>
        <v>8.5717745251656511E-4</v>
      </c>
      <c r="I6991" t="str">
        <f>VLOOKUP(B6991,Foglio1!$B$1:$C$21,2,0)</f>
        <v>Sud</v>
      </c>
    </row>
    <row r="6992" spans="1:9" x14ac:dyDescent="0.15">
      <c r="A6992" s="2" t="s">
        <v>7094</v>
      </c>
      <c r="B6992" s="2" t="s">
        <v>6844</v>
      </c>
      <c r="C6992" s="2" t="s">
        <v>7077</v>
      </c>
      <c r="D6992" s="3">
        <v>4410</v>
      </c>
      <c r="E6992" s="6">
        <f t="shared" si="327"/>
        <v>6.8068340428570316E-5</v>
      </c>
      <c r="F6992" s="2"/>
      <c r="G6992" s="2" t="str">
        <f t="shared" si="329"/>
        <v/>
      </c>
      <c r="H6992" s="4">
        <f t="shared" si="328"/>
        <v>5.2914623874214381E-3</v>
      </c>
      <c r="I6992" t="str">
        <f>VLOOKUP(B6992,Foglio1!$B$1:$C$21,2,0)</f>
        <v>Sud</v>
      </c>
    </row>
    <row r="6993" spans="1:9" x14ac:dyDescent="0.15">
      <c r="A6993" s="2" t="s">
        <v>7095</v>
      </c>
      <c r="B6993" s="2" t="s">
        <v>6844</v>
      </c>
      <c r="C6993" s="2" t="s">
        <v>7077</v>
      </c>
      <c r="D6993" s="3">
        <v>389</v>
      </c>
      <c r="E6993" s="6">
        <f t="shared" si="327"/>
        <v>6.0046228804317971E-6</v>
      </c>
      <c r="F6993" s="2"/>
      <c r="G6993" s="2" t="str">
        <f t="shared" si="329"/>
        <v/>
      </c>
      <c r="H6993" s="4">
        <f t="shared" si="328"/>
        <v>4.6923552004323241E-4</v>
      </c>
      <c r="I6993" t="str">
        <f>VLOOKUP(B6993,Foglio1!$B$1:$C$21,2,0)</f>
        <v>Sud</v>
      </c>
    </row>
    <row r="6994" spans="1:9" x14ac:dyDescent="0.15">
      <c r="A6994" s="2" t="s">
        <v>7096</v>
      </c>
      <c r="B6994" s="2" t="s">
        <v>6844</v>
      </c>
      <c r="C6994" s="2" t="s">
        <v>7077</v>
      </c>
      <c r="D6994" s="3">
        <v>801</v>
      </c>
      <c r="E6994" s="6">
        <f t="shared" si="327"/>
        <v>1.2364349120440955E-5</v>
      </c>
      <c r="F6994" s="2"/>
      <c r="G6994" s="2" t="str">
        <f t="shared" si="329"/>
        <v/>
      </c>
      <c r="H6994" s="4">
        <f t="shared" si="328"/>
        <v>9.6666863781786326E-4</v>
      </c>
      <c r="I6994" t="str">
        <f>VLOOKUP(B6994,Foglio1!$B$1:$C$21,2,0)</f>
        <v>Sud</v>
      </c>
    </row>
    <row r="6995" spans="1:9" x14ac:dyDescent="0.15">
      <c r="A6995" s="2" t="s">
        <v>7097</v>
      </c>
      <c r="B6995" s="2" t="s">
        <v>6844</v>
      </c>
      <c r="C6995" s="2" t="s">
        <v>7077</v>
      </c>
      <c r="D6995" s="3">
        <v>532</v>
      </c>
      <c r="E6995" s="6">
        <f t="shared" si="327"/>
        <v>8.2121286688051437E-6</v>
      </c>
      <c r="F6995" s="2"/>
      <c r="G6995" s="2" t="str">
        <f t="shared" si="329"/>
        <v/>
      </c>
      <c r="H6995" s="4">
        <f t="shared" si="328"/>
        <v>6.4265333684457207E-4</v>
      </c>
      <c r="I6995" t="str">
        <f>VLOOKUP(B6995,Foglio1!$B$1:$C$21,2,0)</f>
        <v>Sud</v>
      </c>
    </row>
    <row r="6996" spans="1:9" x14ac:dyDescent="0.15">
      <c r="A6996" s="2" t="s">
        <v>7098</v>
      </c>
      <c r="B6996" s="2" t="s">
        <v>6844</v>
      </c>
      <c r="C6996" s="2" t="s">
        <v>7077</v>
      </c>
      <c r="D6996" s="3">
        <v>1822</v>
      </c>
      <c r="E6996" s="6">
        <f t="shared" si="327"/>
        <v>2.812522802544058E-5</v>
      </c>
      <c r="F6996" s="2"/>
      <c r="G6996" s="2" t="str">
        <f t="shared" si="329"/>
        <v/>
      </c>
      <c r="H6996" s="4">
        <f t="shared" si="328"/>
        <v>2.2023822474936117E-3</v>
      </c>
      <c r="I6996" t="str">
        <f>VLOOKUP(B6996,Foglio1!$B$1:$C$21,2,0)</f>
        <v>Sud</v>
      </c>
    </row>
    <row r="6997" spans="1:9" x14ac:dyDescent="0.15">
      <c r="A6997" s="2" t="s">
        <v>7099</v>
      </c>
      <c r="B6997" s="2" t="s">
        <v>6844</v>
      </c>
      <c r="C6997" s="2" t="s">
        <v>7077</v>
      </c>
      <c r="D6997" s="3">
        <v>2410</v>
      </c>
      <c r="E6997" s="6">
        <f t="shared" si="327"/>
        <v>3.7202912169867574E-5</v>
      </c>
      <c r="F6997" s="2"/>
      <c r="G6997" s="2" t="str">
        <f t="shared" si="329"/>
        <v/>
      </c>
      <c r="H6997" s="4">
        <f t="shared" si="328"/>
        <v>2.9195700842192997E-3</v>
      </c>
      <c r="I6997" t="str">
        <f>VLOOKUP(B6997,Foglio1!$B$1:$C$21,2,0)</f>
        <v>Sud</v>
      </c>
    </row>
    <row r="6998" spans="1:9" x14ac:dyDescent="0.15">
      <c r="A6998" s="2" t="s">
        <v>7100</v>
      </c>
      <c r="B6998" s="2" t="s">
        <v>6844</v>
      </c>
      <c r="C6998" s="2" t="s">
        <v>7077</v>
      </c>
      <c r="D6998" s="3">
        <v>773</v>
      </c>
      <c r="E6998" s="6">
        <f t="shared" si="327"/>
        <v>1.1933162250174502E-5</v>
      </c>
      <c r="F6998" s="2"/>
      <c r="G6998" s="2" t="str">
        <f t="shared" si="329"/>
        <v/>
      </c>
      <c r="H6998" s="4">
        <f t="shared" si="328"/>
        <v>9.3918503524677603E-4</v>
      </c>
      <c r="I6998" t="str">
        <f>VLOOKUP(B6998,Foglio1!$B$1:$C$21,2,0)</f>
        <v>Sud</v>
      </c>
    </row>
    <row r="6999" spans="1:9" x14ac:dyDescent="0.15">
      <c r="A6999" s="2" t="s">
        <v>7101</v>
      </c>
      <c r="B6999" s="2" t="s">
        <v>6844</v>
      </c>
      <c r="C6999" s="2" t="s">
        <v>7077</v>
      </c>
      <c r="D6999" s="3">
        <v>7060</v>
      </c>
      <c r="E6999" s="6">
        <f t="shared" si="327"/>
        <v>1.089898199803102E-4</v>
      </c>
      <c r="F6999" s="2"/>
      <c r="G6999" s="2" t="str">
        <f t="shared" si="329"/>
        <v/>
      </c>
      <c r="H6999" s="4">
        <f t="shared" si="328"/>
        <v>8.5858727126128416E-3</v>
      </c>
      <c r="I6999" t="str">
        <f>VLOOKUP(B6999,Foglio1!$B$1:$C$21,2,0)</f>
        <v>Sud</v>
      </c>
    </row>
    <row r="7000" spans="1:9" x14ac:dyDescent="0.15">
      <c r="A7000" s="2" t="s">
        <v>7102</v>
      </c>
      <c r="B7000" s="2" t="s">
        <v>6844</v>
      </c>
      <c r="C7000" s="2" t="s">
        <v>7077</v>
      </c>
      <c r="D7000" s="3">
        <v>595</v>
      </c>
      <c r="E7000" s="6">
        <f t="shared" si="327"/>
        <v>9.1864038999017323E-6</v>
      </c>
      <c r="F7000" s="2"/>
      <c r="G7000" s="2" t="str">
        <f t="shared" si="329"/>
        <v/>
      </c>
      <c r="H7000" s="4">
        <f t="shared" si="328"/>
        <v>7.2986343580452417E-4</v>
      </c>
      <c r="I7000" t="str">
        <f>VLOOKUP(B7000,Foglio1!$B$1:$C$21,2,0)</f>
        <v>Sud</v>
      </c>
    </row>
    <row r="7001" spans="1:9" x14ac:dyDescent="0.15">
      <c r="A7001" s="2" t="s">
        <v>7103</v>
      </c>
      <c r="B7001" s="2" t="s">
        <v>6844</v>
      </c>
      <c r="C7001" s="2" t="s">
        <v>7077</v>
      </c>
      <c r="D7001" s="3">
        <v>6492</v>
      </c>
      <c r="E7001" s="6">
        <f t="shared" si="327"/>
        <v>1.0023307896333243E-4</v>
      </c>
      <c r="F7001" s="2"/>
      <c r="G7001" s="2" t="str">
        <f t="shared" si="329"/>
        <v/>
      </c>
      <c r="H7001" s="4">
        <f t="shared" si="328"/>
        <v>7.9693012498987265E-3</v>
      </c>
      <c r="I7001" t="str">
        <f>VLOOKUP(B7001,Foglio1!$B$1:$C$21,2,0)</f>
        <v>Sud</v>
      </c>
    </row>
    <row r="7002" spans="1:9" x14ac:dyDescent="0.15">
      <c r="A7002" s="2" t="s">
        <v>7104</v>
      </c>
      <c r="B7002" s="2" t="s">
        <v>6844</v>
      </c>
      <c r="C7002" s="2" t="s">
        <v>7077</v>
      </c>
      <c r="D7002" s="3">
        <v>10344</v>
      </c>
      <c r="E7002" s="6">
        <f t="shared" si="327"/>
        <v>1.597219503958654E-4</v>
      </c>
      <c r="F7002" s="2"/>
      <c r="G7002" s="2" t="str">
        <f t="shared" si="329"/>
        <v/>
      </c>
      <c r="H7002" s="4">
        <f t="shared" si="328"/>
        <v>1.2799857449383395E-2</v>
      </c>
      <c r="I7002" t="str">
        <f>VLOOKUP(B7002,Foglio1!$B$1:$C$21,2,0)</f>
        <v>Sud</v>
      </c>
    </row>
    <row r="7003" spans="1:9" x14ac:dyDescent="0.15">
      <c r="A7003" s="2" t="s">
        <v>7105</v>
      </c>
      <c r="B7003" s="2" t="s">
        <v>6844</v>
      </c>
      <c r="C7003" s="2" t="s">
        <v>7077</v>
      </c>
      <c r="D7003" s="3">
        <v>5074</v>
      </c>
      <c r="E7003" s="6">
        <f t="shared" si="327"/>
        <v>7.8360270718828541E-5</v>
      </c>
      <c r="F7003" s="2"/>
      <c r="G7003" s="2" t="str">
        <f t="shared" si="329"/>
        <v/>
      </c>
      <c r="H7003" s="4">
        <f t="shared" si="328"/>
        <v>6.3600696925256023E-3</v>
      </c>
      <c r="I7003" t="str">
        <f>VLOOKUP(B7003,Foglio1!$B$1:$C$21,2,0)</f>
        <v>Sud</v>
      </c>
    </row>
    <row r="7004" spans="1:9" x14ac:dyDescent="0.15">
      <c r="A7004" s="2" t="s">
        <v>7106</v>
      </c>
      <c r="B7004" s="2" t="s">
        <v>6844</v>
      </c>
      <c r="C7004" s="2" t="s">
        <v>7077</v>
      </c>
      <c r="D7004" s="3">
        <v>916</v>
      </c>
      <c r="E7004" s="6">
        <f t="shared" si="327"/>
        <v>1.4147345873740468E-5</v>
      </c>
      <c r="F7004" s="2"/>
      <c r="G7004" s="2" t="str">
        <f t="shared" si="329"/>
        <v/>
      </c>
      <c r="H7004" s="4">
        <f t="shared" si="328"/>
        <v>1.1555210188768739E-3</v>
      </c>
      <c r="I7004" t="str">
        <f>VLOOKUP(B7004,Foglio1!$B$1:$C$21,2,0)</f>
        <v>Sud</v>
      </c>
    </row>
    <row r="7005" spans="1:9" x14ac:dyDescent="0.15">
      <c r="A7005" s="2" t="s">
        <v>7107</v>
      </c>
      <c r="B7005" s="2" t="s">
        <v>6844</v>
      </c>
      <c r="C7005" s="2" t="s">
        <v>7077</v>
      </c>
      <c r="D7005" s="3">
        <v>3436</v>
      </c>
      <c r="E7005" s="6">
        <f t="shared" si="327"/>
        <v>5.3068742509117641E-5</v>
      </c>
      <c r="F7005" s="2"/>
      <c r="G7005" s="2" t="str">
        <f t="shared" si="329"/>
        <v/>
      </c>
      <c r="H7005" s="4">
        <f t="shared" si="328"/>
        <v>4.33947966658247E-3</v>
      </c>
      <c r="I7005" t="str">
        <f>VLOOKUP(B7005,Foglio1!$B$1:$C$21,2,0)</f>
        <v>Sud</v>
      </c>
    </row>
    <row r="7006" spans="1:9" x14ac:dyDescent="0.15">
      <c r="A7006" s="2" t="s">
        <v>7108</v>
      </c>
      <c r="B7006" s="2" t="s">
        <v>6844</v>
      </c>
      <c r="C7006" s="2" t="s">
        <v>7077</v>
      </c>
      <c r="D7006" s="3">
        <v>1772</v>
      </c>
      <c r="E7006" s="6">
        <f t="shared" si="327"/>
        <v>2.7369849377015426E-5</v>
      </c>
      <c r="F7006" s="2"/>
      <c r="G7006" s="2" t="str">
        <f t="shared" si="329"/>
        <v/>
      </c>
      <c r="H7006" s="4">
        <f t="shared" si="328"/>
        <v>2.2476926901786485E-3</v>
      </c>
      <c r="I7006" t="str">
        <f>VLOOKUP(B7006,Foglio1!$B$1:$C$21,2,0)</f>
        <v>Sud</v>
      </c>
    </row>
    <row r="7007" spans="1:9" x14ac:dyDescent="0.15">
      <c r="A7007" s="2" t="s">
        <v>7109</v>
      </c>
      <c r="B7007" s="2" t="s">
        <v>6844</v>
      </c>
      <c r="C7007" s="2" t="s">
        <v>7077</v>
      </c>
      <c r="D7007" s="3">
        <v>745</v>
      </c>
      <c r="E7007" s="6">
        <f t="shared" si="327"/>
        <v>1.150739045547379E-5</v>
      </c>
      <c r="F7007" s="2"/>
      <c r="G7007" s="2" t="str">
        <f t="shared" si="329"/>
        <v/>
      </c>
      <c r="H7007" s="4">
        <f t="shared" si="328"/>
        <v>9.471237948008624E-4</v>
      </c>
      <c r="I7007" t="str">
        <f>VLOOKUP(B7007,Foglio1!$B$1:$C$21,2,0)</f>
        <v>Sud</v>
      </c>
    </row>
    <row r="7008" spans="1:9" x14ac:dyDescent="0.15">
      <c r="A7008" s="2" t="s">
        <v>7110</v>
      </c>
      <c r="B7008" s="2" t="s">
        <v>6844</v>
      </c>
      <c r="C7008" s="2" t="s">
        <v>7077</v>
      </c>
      <c r="D7008" s="3">
        <v>1021</v>
      </c>
      <c r="E7008" s="6">
        <f t="shared" si="327"/>
        <v>1.5770712560336104E-5</v>
      </c>
      <c r="F7008" s="2"/>
      <c r="G7008" s="2" t="str">
        <f t="shared" si="329"/>
        <v/>
      </c>
      <c r="H7008" s="4">
        <f t="shared" si="328"/>
        <v>1.2992350928361374E-3</v>
      </c>
      <c r="I7008" t="str">
        <f>VLOOKUP(B7008,Foglio1!$B$1:$C$21,2,0)</f>
        <v>Sud</v>
      </c>
    </row>
    <row r="7009" spans="1:9" x14ac:dyDescent="0.15">
      <c r="A7009" s="2" t="s">
        <v>7111</v>
      </c>
      <c r="B7009" s="2" t="s">
        <v>6844</v>
      </c>
      <c r="C7009" s="2" t="s">
        <v>7077</v>
      </c>
      <c r="D7009" s="3">
        <v>1778</v>
      </c>
      <c r="E7009" s="6">
        <f t="shared" si="327"/>
        <v>2.7464024637794233E-5</v>
      </c>
      <c r="F7009" s="2"/>
      <c r="G7009" s="2" t="str">
        <f t="shared" si="329"/>
        <v/>
      </c>
      <c r="H7009" s="4">
        <f t="shared" si="328"/>
        <v>2.2654703080682852E-3</v>
      </c>
      <c r="I7009" t="str">
        <f>VLOOKUP(B7009,Foglio1!$B$1:$C$21,2,0)</f>
        <v>Sud</v>
      </c>
    </row>
    <row r="7010" spans="1:9" x14ac:dyDescent="0.15">
      <c r="A7010" s="2" t="s">
        <v>7112</v>
      </c>
      <c r="B7010" s="2" t="s">
        <v>6844</v>
      </c>
      <c r="C7010" s="2" t="s">
        <v>7077</v>
      </c>
      <c r="D7010" s="3">
        <v>2772</v>
      </c>
      <c r="E7010" s="6">
        <f t="shared" si="327"/>
        <v>4.2819104160390353E-5</v>
      </c>
      <c r="F7010" s="2"/>
      <c r="G7010" s="2" t="str">
        <f t="shared" si="329"/>
        <v/>
      </c>
      <c r="H7010" s="4">
        <f t="shared" si="328"/>
        <v>3.540012872774083E-3</v>
      </c>
      <c r="I7010" t="str">
        <f>VLOOKUP(B7010,Foglio1!$B$1:$C$21,2,0)</f>
        <v>Sud</v>
      </c>
    </row>
    <row r="7011" spans="1:9" x14ac:dyDescent="0.15">
      <c r="A7011" s="2" t="s">
        <v>7113</v>
      </c>
      <c r="B7011" s="2" t="s">
        <v>6844</v>
      </c>
      <c r="C7011" s="2" t="s">
        <v>7077</v>
      </c>
      <c r="D7011" s="3">
        <v>1946</v>
      </c>
      <c r="E7011" s="6">
        <f t="shared" si="327"/>
        <v>3.0061163345085764E-5</v>
      </c>
      <c r="F7011" s="2"/>
      <c r="G7011" s="2" t="str">
        <f t="shared" si="329"/>
        <v/>
      </c>
      <c r="H7011" s="4">
        <f t="shared" si="328"/>
        <v>2.4939893063480102E-3</v>
      </c>
      <c r="I7011" t="str">
        <f>VLOOKUP(B7011,Foglio1!$B$1:$C$21,2,0)</f>
        <v>Sud</v>
      </c>
    </row>
    <row r="7012" spans="1:9" x14ac:dyDescent="0.15">
      <c r="A7012" s="2" t="s">
        <v>7114</v>
      </c>
      <c r="B7012" s="2" t="s">
        <v>6844</v>
      </c>
      <c r="C7012" s="2" t="s">
        <v>7077</v>
      </c>
      <c r="D7012" s="3">
        <v>19063</v>
      </c>
      <c r="E7012" s="6">
        <f t="shared" si="327"/>
        <v>2.9448776161046541E-4</v>
      </c>
      <c r="F7012" s="2"/>
      <c r="G7012" s="2" t="str">
        <f t="shared" si="329"/>
        <v/>
      </c>
      <c r="H7012" s="4">
        <f t="shared" si="328"/>
        <v>2.449218197936608E-2</v>
      </c>
      <c r="I7012" t="str">
        <f>VLOOKUP(B7012,Foglio1!$B$1:$C$21,2,0)</f>
        <v>Sud</v>
      </c>
    </row>
    <row r="7013" spans="1:9" x14ac:dyDescent="0.15">
      <c r="A7013" s="2" t="s">
        <v>7115</v>
      </c>
      <c r="B7013" s="2" t="s">
        <v>6844</v>
      </c>
      <c r="C7013" s="2" t="s">
        <v>7077</v>
      </c>
      <c r="D7013" s="3">
        <v>7014</v>
      </c>
      <c r="E7013" s="6">
        <f t="shared" si="327"/>
        <v>1.083851237755332E-4</v>
      </c>
      <c r="F7013" s="2"/>
      <c r="G7013" s="2" t="str">
        <f t="shared" si="329"/>
        <v/>
      </c>
      <c r="H7013" s="4">
        <f t="shared" si="328"/>
        <v>9.2378570384331199E-3</v>
      </c>
      <c r="I7013" t="str">
        <f>VLOOKUP(B7013,Foglio1!$B$1:$C$21,2,0)</f>
        <v>Sud</v>
      </c>
    </row>
    <row r="7014" spans="1:9" x14ac:dyDescent="0.15">
      <c r="A7014" s="2" t="s">
        <v>7116</v>
      </c>
      <c r="B7014" s="2" t="s">
        <v>6844</v>
      </c>
      <c r="C7014" s="2" t="s">
        <v>7077</v>
      </c>
      <c r="D7014" s="3">
        <v>3274</v>
      </c>
      <c r="E7014" s="6">
        <f t="shared" si="327"/>
        <v>5.0597570599528974E-5</v>
      </c>
      <c r="F7014" s="2"/>
      <c r="G7014" s="2" t="str">
        <f t="shared" si="329"/>
        <v/>
      </c>
      <c r="H7014" s="4">
        <f t="shared" si="328"/>
        <v>4.3522591468561772E-3</v>
      </c>
      <c r="I7014" t="str">
        <f>VLOOKUP(B7014,Foglio1!$B$1:$C$21,2,0)</f>
        <v>Sud</v>
      </c>
    </row>
    <row r="7015" spans="1:9" x14ac:dyDescent="0.15">
      <c r="A7015" s="2" t="s">
        <v>7117</v>
      </c>
      <c r="B7015" s="2" t="s">
        <v>6844</v>
      </c>
      <c r="C7015" s="2" t="s">
        <v>7077</v>
      </c>
      <c r="D7015" s="3">
        <v>412</v>
      </c>
      <c r="E7015" s="6">
        <f t="shared" si="327"/>
        <v>6.3675179924884929E-6</v>
      </c>
      <c r="F7015" s="2"/>
      <c r="G7015" s="2" t="str">
        <f t="shared" si="329"/>
        <v/>
      </c>
      <c r="H7015" s="4">
        <f t="shared" si="328"/>
        <v>5.5008217853905119E-4</v>
      </c>
      <c r="I7015" t="str">
        <f>VLOOKUP(B7015,Foglio1!$B$1:$C$21,2,0)</f>
        <v>Sud</v>
      </c>
    </row>
    <row r="7016" spans="1:9" x14ac:dyDescent="0.15">
      <c r="A7016" s="2" t="s">
        <v>7118</v>
      </c>
      <c r="B7016" s="2" t="s">
        <v>6844</v>
      </c>
      <c r="C7016" s="2" t="s">
        <v>7077</v>
      </c>
      <c r="D7016" s="3">
        <v>5289</v>
      </c>
      <c r="E7016" s="6">
        <f t="shared" si="327"/>
        <v>8.1742759970027966E-5</v>
      </c>
      <c r="F7016" s="2"/>
      <c r="G7016" s="2" t="str">
        <f t="shared" si="329"/>
        <v/>
      </c>
      <c r="H7016" s="4">
        <f t="shared" si="328"/>
        <v>7.0654998149798217E-3</v>
      </c>
      <c r="I7016" t="str">
        <f>VLOOKUP(B7016,Foglio1!$B$1:$C$21,2,0)</f>
        <v>Sud</v>
      </c>
    </row>
    <row r="7017" spans="1:9" x14ac:dyDescent="0.15">
      <c r="A7017" s="2" t="s">
        <v>7119</v>
      </c>
      <c r="B7017" s="2" t="s">
        <v>6844</v>
      </c>
      <c r="C7017" s="2" t="s">
        <v>7077</v>
      </c>
      <c r="D7017" s="3">
        <v>12459</v>
      </c>
      <c r="E7017" s="6">
        <f t="shared" si="327"/>
        <v>1.9257256623184793E-4</v>
      </c>
      <c r="F7017" s="2"/>
      <c r="G7017" s="2" t="str">
        <f t="shared" si="329"/>
        <v/>
      </c>
      <c r="H7017" s="4">
        <f t="shared" si="328"/>
        <v>1.6762234318787855E-2</v>
      </c>
      <c r="I7017" t="str">
        <f>VLOOKUP(B7017,Foglio1!$B$1:$C$21,2,0)</f>
        <v>Sud</v>
      </c>
    </row>
    <row r="7018" spans="1:9" x14ac:dyDescent="0.15">
      <c r="A7018" s="2" t="s">
        <v>7120</v>
      </c>
      <c r="B7018" s="2" t="s">
        <v>6844</v>
      </c>
      <c r="C7018" s="2" t="s">
        <v>7077</v>
      </c>
      <c r="D7018" s="3">
        <v>2971</v>
      </c>
      <c r="E7018" s="6">
        <f t="shared" si="327"/>
        <v>4.5930114185263006E-5</v>
      </c>
      <c r="F7018" s="2"/>
      <c r="G7018" s="2" t="str">
        <f t="shared" si="329"/>
        <v/>
      </c>
      <c r="H7018" s="4">
        <f t="shared" si="328"/>
        <v>4.0653020789005213E-3</v>
      </c>
      <c r="I7018" t="str">
        <f>VLOOKUP(B7018,Foglio1!$B$1:$C$21,2,0)</f>
        <v>Sud</v>
      </c>
    </row>
    <row r="7019" spans="1:9" x14ac:dyDescent="0.15">
      <c r="A7019" s="2" t="s">
        <v>7121</v>
      </c>
      <c r="B7019" s="2" t="s">
        <v>6844</v>
      </c>
      <c r="C7019" s="2" t="s">
        <v>7077</v>
      </c>
      <c r="D7019" s="3">
        <v>6515</v>
      </c>
      <c r="E7019" s="6">
        <f t="shared" si="327"/>
        <v>1.0072313646312198E-4</v>
      </c>
      <c r="F7019" s="2"/>
      <c r="G7019" s="2" t="str">
        <f t="shared" si="329"/>
        <v/>
      </c>
      <c r="H7019" s="4">
        <f t="shared" si="328"/>
        <v>8.9510447236236142E-3</v>
      </c>
      <c r="I7019" t="str">
        <f>VLOOKUP(B7019,Foglio1!$B$1:$C$21,2,0)</f>
        <v>Sud</v>
      </c>
    </row>
    <row r="7020" spans="1:9" x14ac:dyDescent="0.15">
      <c r="A7020" s="2" t="s">
        <v>7122</v>
      </c>
      <c r="B7020" s="2" t="s">
        <v>6844</v>
      </c>
      <c r="C7020" s="2" t="s">
        <v>7077</v>
      </c>
      <c r="D7020" s="3">
        <v>1583</v>
      </c>
      <c r="E7020" s="6">
        <f t="shared" si="327"/>
        <v>2.4475945727041037E-5</v>
      </c>
      <c r="F7020" s="2"/>
      <c r="G7020" s="2" t="str">
        <f t="shared" si="329"/>
        <v/>
      </c>
      <c r="H7020" s="4">
        <f t="shared" si="328"/>
        <v>2.1945481490518249E-3</v>
      </c>
      <c r="I7020" t="str">
        <f>VLOOKUP(B7020,Foglio1!$B$1:$C$21,2,0)</f>
        <v>Sud</v>
      </c>
    </row>
    <row r="7021" spans="1:9" x14ac:dyDescent="0.15">
      <c r="A7021" s="2" t="s">
        <v>7123</v>
      </c>
      <c r="B7021" s="2" t="s">
        <v>6844</v>
      </c>
      <c r="C7021" s="2" t="s">
        <v>7077</v>
      </c>
      <c r="D7021" s="3">
        <v>554</v>
      </c>
      <c r="E7021" s="6">
        <f t="shared" si="327"/>
        <v>8.5660175784885718E-6</v>
      </c>
      <c r="F7021" s="2"/>
      <c r="G7021" s="2" t="str">
        <f t="shared" si="329"/>
        <v/>
      </c>
      <c r="H7021" s="4">
        <f t="shared" si="328"/>
        <v>7.6971170545328234E-4</v>
      </c>
      <c r="I7021" t="str">
        <f>VLOOKUP(B7021,Foglio1!$B$1:$C$21,2,0)</f>
        <v>Sud</v>
      </c>
    </row>
    <row r="7022" spans="1:9" x14ac:dyDescent="0.15">
      <c r="A7022" s="2" t="s">
        <v>7124</v>
      </c>
      <c r="B7022" s="2" t="s">
        <v>6844</v>
      </c>
      <c r="C7022" s="2" t="s">
        <v>7077</v>
      </c>
      <c r="D7022" s="3">
        <v>1001</v>
      </c>
      <c r="E7022" s="6">
        <f t="shared" si="327"/>
        <v>1.5477720300956773E-5</v>
      </c>
      <c r="F7022" s="2"/>
      <c r="G7022" s="2" t="str">
        <f t="shared" si="329"/>
        <v/>
      </c>
      <c r="H7022" s="4">
        <f t="shared" si="328"/>
        <v>1.3918319901667974E-3</v>
      </c>
      <c r="I7022" t="str">
        <f>VLOOKUP(B7022,Foglio1!$B$1:$C$21,2,0)</f>
        <v>Sud</v>
      </c>
    </row>
    <row r="7023" spans="1:9" x14ac:dyDescent="0.15">
      <c r="A7023" s="2" t="s">
        <v>7125</v>
      </c>
      <c r="B7023" s="2" t="s">
        <v>6844</v>
      </c>
      <c r="C7023" s="2" t="s">
        <v>7077</v>
      </c>
      <c r="D7023" s="3">
        <v>5045</v>
      </c>
      <c r="E7023" s="6">
        <f t="shared" si="327"/>
        <v>7.8008299217136856E-5</v>
      </c>
      <c r="F7023" s="2"/>
      <c r="G7023" s="2" t="str">
        <f t="shared" si="329"/>
        <v/>
      </c>
      <c r="H7023" s="4">
        <f t="shared" si="328"/>
        <v>7.0245546126052119E-3</v>
      </c>
      <c r="I7023" t="str">
        <f>VLOOKUP(B7023,Foglio1!$B$1:$C$21,2,0)</f>
        <v>Sud</v>
      </c>
    </row>
    <row r="7024" spans="1:9" x14ac:dyDescent="0.15">
      <c r="A7024" s="2" t="s">
        <v>7126</v>
      </c>
      <c r="B7024" s="2" t="s">
        <v>6844</v>
      </c>
      <c r="C7024" s="2" t="s">
        <v>7077</v>
      </c>
      <c r="D7024" s="3">
        <v>11115</v>
      </c>
      <c r="E7024" s="6">
        <f t="shared" si="327"/>
        <v>1.7187906622920262E-4</v>
      </c>
      <c r="F7024" s="2"/>
      <c r="G7024" s="2" t="str">
        <f t="shared" si="329"/>
        <v/>
      </c>
      <c r="H7024" s="4">
        <f t="shared" si="328"/>
        <v>1.5585781392413938E-2</v>
      </c>
      <c r="I7024" t="str">
        <f>VLOOKUP(B7024,Foglio1!$B$1:$C$21,2,0)</f>
        <v>Sud</v>
      </c>
    </row>
    <row r="7025" spans="1:9" x14ac:dyDescent="0.15">
      <c r="A7025" s="2" t="s">
        <v>7127</v>
      </c>
      <c r="B7025" s="2" t="s">
        <v>6844</v>
      </c>
      <c r="C7025" s="2" t="s">
        <v>7077</v>
      </c>
      <c r="D7025" s="3">
        <v>2643</v>
      </c>
      <c r="E7025" s="6">
        <f t="shared" si="327"/>
        <v>4.0877594787687529E-5</v>
      </c>
      <c r="F7025" s="2"/>
      <c r="G7025" s="2" t="str">
        <f t="shared" si="329"/>
        <v/>
      </c>
      <c r="H7025" s="4">
        <f t="shared" si="328"/>
        <v>3.764769562771087E-3</v>
      </c>
      <c r="I7025" t="str">
        <f>VLOOKUP(B7025,Foglio1!$B$1:$C$21,2,0)</f>
        <v>Sud</v>
      </c>
    </row>
    <row r="7026" spans="1:9" x14ac:dyDescent="0.15">
      <c r="A7026" s="2" t="s">
        <v>7128</v>
      </c>
      <c r="B7026" s="2" t="s">
        <v>6844</v>
      </c>
      <c r="C7026" s="2" t="s">
        <v>7077</v>
      </c>
      <c r="D7026" s="3">
        <v>3369</v>
      </c>
      <c r="E7026" s="6">
        <f t="shared" si="327"/>
        <v>5.2108303667767232E-5</v>
      </c>
      <c r="F7026" s="2"/>
      <c r="G7026" s="2" t="str">
        <f t="shared" si="329"/>
        <v/>
      </c>
      <c r="H7026" s="4">
        <f t="shared" si="328"/>
        <v>4.8170410871156664E-3</v>
      </c>
      <c r="I7026" t="str">
        <f>VLOOKUP(B7026,Foglio1!$B$1:$C$21,2,0)</f>
        <v>Sud</v>
      </c>
    </row>
    <row r="7027" spans="1:9" x14ac:dyDescent="0.15">
      <c r="A7027" s="2" t="s">
        <v>7129</v>
      </c>
      <c r="B7027" s="2" t="s">
        <v>6844</v>
      </c>
      <c r="C7027" s="2" t="s">
        <v>7077</v>
      </c>
      <c r="D7027" s="3">
        <v>6242</v>
      </c>
      <c r="E7027" s="6">
        <f t="shared" si="327"/>
        <v>9.6550009238917102E-5</v>
      </c>
      <c r="F7027" s="2"/>
      <c r="G7027" s="2" t="str">
        <f t="shared" si="329"/>
        <v/>
      </c>
      <c r="H7027" s="4">
        <f t="shared" si="328"/>
        <v>8.968094445154829E-3</v>
      </c>
      <c r="I7027" t="str">
        <f>VLOOKUP(B7027,Foglio1!$B$1:$C$21,2,0)</f>
        <v>Sud</v>
      </c>
    </row>
    <row r="7028" spans="1:9" x14ac:dyDescent="0.15">
      <c r="A7028" s="2" t="s">
        <v>7130</v>
      </c>
      <c r="B7028" s="2" t="s">
        <v>6844</v>
      </c>
      <c r="C7028" s="2" t="s">
        <v>7077</v>
      </c>
      <c r="D7028" s="3">
        <v>6122</v>
      </c>
      <c r="E7028" s="6">
        <f t="shared" si="327"/>
        <v>9.470301678455506E-5</v>
      </c>
      <c r="F7028" s="2"/>
      <c r="G7028" s="2" t="str">
        <f t="shared" si="329"/>
        <v/>
      </c>
      <c r="H7028" s="4">
        <f t="shared" si="328"/>
        <v>8.8752807050353662E-3</v>
      </c>
      <c r="I7028" t="str">
        <f>VLOOKUP(B7028,Foglio1!$B$1:$C$21,2,0)</f>
        <v>Sud</v>
      </c>
    </row>
    <row r="7029" spans="1:9" x14ac:dyDescent="0.15">
      <c r="A7029" s="2" t="s">
        <v>7131</v>
      </c>
      <c r="B7029" s="2" t="s">
        <v>6844</v>
      </c>
      <c r="C7029" s="2" t="s">
        <v>7077</v>
      </c>
      <c r="D7029" s="3">
        <v>5406</v>
      </c>
      <c r="E7029" s="6">
        <f t="shared" si="327"/>
        <v>8.3634922886775552E-5</v>
      </c>
      <c r="F7029" s="2"/>
      <c r="G7029" s="2" t="str">
        <f t="shared" si="329"/>
        <v/>
      </c>
      <c r="H7029" s="4">
        <f t="shared" si="328"/>
        <v>7.9074509367974381E-3</v>
      </c>
      <c r="I7029" t="str">
        <f>VLOOKUP(B7029,Foglio1!$B$1:$C$21,2,0)</f>
        <v>Sud</v>
      </c>
    </row>
    <row r="7030" spans="1:9" x14ac:dyDescent="0.15">
      <c r="A7030" s="2" t="s">
        <v>7132</v>
      </c>
      <c r="B7030" s="2" t="s">
        <v>6844</v>
      </c>
      <c r="C7030" s="2" t="s">
        <v>7077</v>
      </c>
      <c r="D7030" s="3">
        <v>2297</v>
      </c>
      <c r="E7030" s="6">
        <f t="shared" si="327"/>
        <v>3.553930563654316E-5</v>
      </c>
      <c r="F7030" s="2"/>
      <c r="G7030" s="2" t="str">
        <f t="shared" si="329"/>
        <v/>
      </c>
      <c r="H7030" s="4">
        <f t="shared" si="328"/>
        <v>3.3866418578318122E-3</v>
      </c>
      <c r="I7030" t="str">
        <f>VLOOKUP(B7030,Foglio1!$B$1:$C$21,2,0)</f>
        <v>Sud</v>
      </c>
    </row>
    <row r="7031" spans="1:9" x14ac:dyDescent="0.15">
      <c r="A7031" s="2" t="s">
        <v>7133</v>
      </c>
      <c r="B7031" s="2" t="s">
        <v>6844</v>
      </c>
      <c r="C7031" s="2" t="s">
        <v>7077</v>
      </c>
      <c r="D7031" s="3">
        <v>18721</v>
      </c>
      <c r="E7031" s="6">
        <f t="shared" si="327"/>
        <v>2.8966259776924989E-4</v>
      </c>
      <c r="F7031" s="2"/>
      <c r="G7031" s="2" t="str">
        <f t="shared" si="329"/>
        <v/>
      </c>
      <c r="H7031" s="4">
        <f t="shared" si="328"/>
        <v>2.7695589653764445E-2</v>
      </c>
      <c r="I7031" t="str">
        <f>VLOOKUP(B7031,Foglio1!$B$1:$C$21,2,0)</f>
        <v>Sud</v>
      </c>
    </row>
    <row r="7032" spans="1:9" x14ac:dyDescent="0.15">
      <c r="A7032" s="2" t="s">
        <v>7134</v>
      </c>
      <c r="B7032" s="2" t="s">
        <v>6844</v>
      </c>
      <c r="C7032" s="2" t="s">
        <v>7077</v>
      </c>
      <c r="D7032" s="3">
        <v>640</v>
      </c>
      <c r="E7032" s="6">
        <f t="shared" si="327"/>
        <v>9.9053350227294945E-6</v>
      </c>
      <c r="F7032" s="2"/>
      <c r="G7032" s="2" t="str">
        <f t="shared" si="329"/>
        <v/>
      </c>
      <c r="H7032" s="4">
        <f t="shared" si="328"/>
        <v>9.7377650307728587E-4</v>
      </c>
      <c r="I7032" t="str">
        <f>VLOOKUP(B7032,Foglio1!$B$1:$C$21,2,0)</f>
        <v>Sud</v>
      </c>
    </row>
    <row r="7033" spans="1:9" x14ac:dyDescent="0.15">
      <c r="A7033" s="2" t="s">
        <v>7135</v>
      </c>
      <c r="B7033" s="2" t="s">
        <v>6844</v>
      </c>
      <c r="C7033" s="2" t="s">
        <v>7077</v>
      </c>
      <c r="D7033" s="3">
        <v>1250</v>
      </c>
      <c r="E7033" s="6">
        <f t="shared" si="327"/>
        <v>1.9346549100318916E-5</v>
      </c>
      <c r="F7033" s="2"/>
      <c r="G7033" s="2" t="str">
        <f t="shared" si="329"/>
        <v/>
      </c>
      <c r="H7033" s="4">
        <f t="shared" si="328"/>
        <v>1.9037610703706242E-3</v>
      </c>
      <c r="I7033" t="str">
        <f>VLOOKUP(B7033,Foglio1!$B$1:$C$21,2,0)</f>
        <v>Sud</v>
      </c>
    </row>
    <row r="7034" spans="1:9" x14ac:dyDescent="0.15">
      <c r="A7034" s="2" t="s">
        <v>7136</v>
      </c>
      <c r="B7034" s="2" t="s">
        <v>6844</v>
      </c>
      <c r="C7034" s="2" t="s">
        <v>7077</v>
      </c>
      <c r="D7034" s="3">
        <v>3711</v>
      </c>
      <c r="E7034" s="6">
        <f t="shared" si="327"/>
        <v>5.743714617959554E-5</v>
      </c>
      <c r="F7034" s="2"/>
      <c r="G7034" s="2" t="str">
        <f t="shared" si="329"/>
        <v/>
      </c>
      <c r="H7034" s="4">
        <f t="shared" si="328"/>
        <v>5.662666229238035E-3</v>
      </c>
      <c r="I7034" t="str">
        <f>VLOOKUP(B7034,Foglio1!$B$1:$C$21,2,0)</f>
        <v>Sud</v>
      </c>
    </row>
    <row r="7035" spans="1:9" x14ac:dyDescent="0.15">
      <c r="A7035" s="2" t="s">
        <v>7137</v>
      </c>
      <c r="B7035" s="2" t="s">
        <v>6844</v>
      </c>
      <c r="C7035" s="2" t="s">
        <v>7077</v>
      </c>
      <c r="D7035" s="3">
        <v>10742</v>
      </c>
      <c r="E7035" s="6">
        <f t="shared" si="327"/>
        <v>1.6626927093277416E-4</v>
      </c>
      <c r="F7035" s="2"/>
      <c r="G7035" s="2" t="str">
        <f t="shared" si="329"/>
        <v/>
      </c>
      <c r="H7035" s="4">
        <f t="shared" si="328"/>
        <v>1.6484713811740947E-2</v>
      </c>
      <c r="I7035" t="str">
        <f>VLOOKUP(B7035,Foglio1!$B$1:$C$21,2,0)</f>
        <v>Sud</v>
      </c>
    </row>
    <row r="7036" spans="1:9" x14ac:dyDescent="0.15">
      <c r="A7036" s="2" t="s">
        <v>7138</v>
      </c>
      <c r="B7036" s="2" t="s">
        <v>6844</v>
      </c>
      <c r="C7036" s="2" t="s">
        <v>7077</v>
      </c>
      <c r="D7036" s="3">
        <v>1205</v>
      </c>
      <c r="E7036" s="6">
        <f t="shared" si="327"/>
        <v>1.8654607131419447E-5</v>
      </c>
      <c r="F7036" s="2"/>
      <c r="G7036" s="2" t="str">
        <f t="shared" si="329"/>
        <v/>
      </c>
      <c r="H7036" s="4">
        <f t="shared" si="328"/>
        <v>1.8801919824244959E-3</v>
      </c>
      <c r="I7036" t="str">
        <f>VLOOKUP(B7036,Foglio1!$B$1:$C$21,2,0)</f>
        <v>Sud</v>
      </c>
    </row>
    <row r="7037" spans="1:9" x14ac:dyDescent="0.15">
      <c r="A7037" s="2" t="s">
        <v>7139</v>
      </c>
      <c r="B7037" s="2" t="s">
        <v>6844</v>
      </c>
      <c r="C7037" s="2" t="s">
        <v>7077</v>
      </c>
      <c r="D7037" s="3">
        <v>180817</v>
      </c>
      <c r="E7037" s="6">
        <f t="shared" si="327"/>
        <v>2.7992805163097097E-3</v>
      </c>
      <c r="F7037" s="2"/>
      <c r="G7037" s="2" t="str">
        <f t="shared" si="329"/>
        <v/>
      </c>
      <c r="H7037" s="4">
        <f t="shared" si="328"/>
        <v>0.28266480325534205</v>
      </c>
      <c r="I7037" t="str">
        <f>VLOOKUP(B7037,Foglio1!$B$1:$C$21,2,0)</f>
        <v>Sud</v>
      </c>
    </row>
    <row r="7038" spans="1:9" x14ac:dyDescent="0.15">
      <c r="A7038" s="2" t="s">
        <v>7140</v>
      </c>
      <c r="B7038" s="2" t="s">
        <v>6844</v>
      </c>
      <c r="C7038" s="2" t="s">
        <v>7077</v>
      </c>
      <c r="D7038" s="3">
        <v>1793</v>
      </c>
      <c r="E7038" s="6">
        <f t="shared" si="327"/>
        <v>2.7835874406087156E-5</v>
      </c>
      <c r="F7038" s="2"/>
      <c r="G7038" s="2" t="str">
        <f t="shared" si="329"/>
        <v/>
      </c>
      <c r="H7038" s="4">
        <f t="shared" si="328"/>
        <v>3.9074247608255064E-3</v>
      </c>
      <c r="I7038" t="str">
        <f>VLOOKUP(B7038,Foglio1!$B$1:$C$21,2,0)</f>
        <v>Sud</v>
      </c>
    </row>
    <row r="7039" spans="1:9" x14ac:dyDescent="0.15">
      <c r="A7039" s="2" t="s">
        <v>7141</v>
      </c>
      <c r="B7039" s="2" t="s">
        <v>6844</v>
      </c>
      <c r="C7039" s="2" t="s">
        <v>7077</v>
      </c>
      <c r="D7039" s="3">
        <v>7806</v>
      </c>
      <c r="E7039" s="6">
        <f t="shared" si="327"/>
        <v>1.2118956171296649E-4</v>
      </c>
      <c r="F7039" s="2"/>
      <c r="G7039" s="2" t="str">
        <f t="shared" si="329"/>
        <v/>
      </c>
      <c r="H7039" s="4">
        <f t="shared" si="328"/>
        <v>1.7078085311665211E-2</v>
      </c>
      <c r="I7039" t="str">
        <f>VLOOKUP(B7039,Foglio1!$B$1:$C$21,2,0)</f>
        <v>Sud</v>
      </c>
    </row>
    <row r="7040" spans="1:9" x14ac:dyDescent="0.15">
      <c r="A7040" s="2" t="s">
        <v>7142</v>
      </c>
      <c r="B7040" s="2" t="s">
        <v>6844</v>
      </c>
      <c r="C7040" s="2" t="s">
        <v>7077</v>
      </c>
      <c r="D7040" s="3">
        <v>550</v>
      </c>
      <c r="E7040" s="6">
        <f t="shared" si="327"/>
        <v>8.539884412198669E-6</v>
      </c>
      <c r="F7040" s="2"/>
      <c r="G7040" s="2" t="str">
        <f t="shared" si="329"/>
        <v/>
      </c>
      <c r="H7040" s="4">
        <f t="shared" si="328"/>
        <v>1.224205435026966E-3</v>
      </c>
      <c r="I7040" t="str">
        <f>VLOOKUP(B7040,Foglio1!$B$1:$C$21,2,0)</f>
        <v>Sud</v>
      </c>
    </row>
    <row r="7041" spans="1:9" x14ac:dyDescent="0.15">
      <c r="A7041" s="2" t="s">
        <v>7143</v>
      </c>
      <c r="B7041" s="2" t="s">
        <v>6844</v>
      </c>
      <c r="C7041" s="2" t="s">
        <v>7077</v>
      </c>
      <c r="D7041" s="3">
        <v>6434</v>
      </c>
      <c r="E7041" s="6">
        <f t="shared" si="327"/>
        <v>9.9901973711464842E-5</v>
      </c>
      <c r="F7041" s="2"/>
      <c r="G7041" s="2" t="str">
        <f t="shared" si="329"/>
        <v/>
      </c>
      <c r="H7041" s="4">
        <f t="shared" si="328"/>
        <v>1.43385310694173E-2</v>
      </c>
      <c r="I7041" t="str">
        <f>VLOOKUP(B7041,Foglio1!$B$1:$C$21,2,0)</f>
        <v>Sud</v>
      </c>
    </row>
    <row r="7042" spans="1:9" x14ac:dyDescent="0.15">
      <c r="A7042" s="2" t="s">
        <v>7144</v>
      </c>
      <c r="B7042" s="2" t="s">
        <v>6844</v>
      </c>
      <c r="C7042" s="2" t="s">
        <v>7077</v>
      </c>
      <c r="D7042" s="3">
        <v>1172</v>
      </c>
      <c r="E7042" s="6">
        <f t="shared" ref="E7042:E7105" si="330">D7042/(SUM(D7042:D17040))</f>
        <v>1.8199690922040754E-5</v>
      </c>
      <c r="F7042" s="2"/>
      <c r="G7042" s="2" t="str">
        <f t="shared" si="329"/>
        <v/>
      </c>
      <c r="H7042" s="4">
        <f t="shared" ref="H7042:H7105" si="331">D7042/(SUMIF(B7042:B17040,B7042,D7042:D17040))</f>
        <v>2.6498630979431906E-3</v>
      </c>
      <c r="I7042" t="str">
        <f>VLOOKUP(B7042,Foglio1!$B$1:$C$21,2,0)</f>
        <v>Sud</v>
      </c>
    </row>
    <row r="7043" spans="1:9" x14ac:dyDescent="0.15">
      <c r="A7043" s="2" t="s">
        <v>7145</v>
      </c>
      <c r="B7043" s="2" t="s">
        <v>6844</v>
      </c>
      <c r="C7043" s="2" t="s">
        <v>7077</v>
      </c>
      <c r="D7043" s="3">
        <v>14380</v>
      </c>
      <c r="E7043" s="6">
        <f t="shared" si="330"/>
        <v>2.2330743909134307E-4</v>
      </c>
      <c r="F7043" s="2"/>
      <c r="G7043" s="2" t="str">
        <f t="shared" ref="G7043:G7106" si="332">IF(D7043&gt;300000,"MAGGIORE","")</f>
        <v/>
      </c>
      <c r="H7043" s="4">
        <f t="shared" si="331"/>
        <v>3.2599208823096019E-2</v>
      </c>
      <c r="I7043" t="str">
        <f>VLOOKUP(B7043,Foglio1!$B$1:$C$21,2,0)</f>
        <v>Sud</v>
      </c>
    </row>
    <row r="7044" spans="1:9" x14ac:dyDescent="0.15">
      <c r="A7044" s="2" t="s">
        <v>7146</v>
      </c>
      <c r="B7044" s="2" t="s">
        <v>6844</v>
      </c>
      <c r="C7044" s="2" t="s">
        <v>7077</v>
      </c>
      <c r="D7044" s="3">
        <v>871</v>
      </c>
      <c r="E7044" s="6">
        <f t="shared" si="330"/>
        <v>1.3528805467364622E-5</v>
      </c>
      <c r="F7044" s="2"/>
      <c r="G7044" s="2" t="str">
        <f t="shared" si="332"/>
        <v/>
      </c>
      <c r="H7044" s="4">
        <f t="shared" si="331"/>
        <v>2.041079358384009E-3</v>
      </c>
      <c r="I7044" t="str">
        <f>VLOOKUP(B7044,Foglio1!$B$1:$C$21,2,0)</f>
        <v>Sud</v>
      </c>
    </row>
    <row r="7045" spans="1:9" x14ac:dyDescent="0.15">
      <c r="A7045" s="2" t="s">
        <v>7147</v>
      </c>
      <c r="B7045" s="2" t="s">
        <v>6844</v>
      </c>
      <c r="C7045" s="2" t="s">
        <v>7077</v>
      </c>
      <c r="D7045" s="3">
        <v>3158</v>
      </c>
      <c r="E7045" s="6">
        <f t="shared" si="330"/>
        <v>4.9052291249144245E-5</v>
      </c>
      <c r="F7045" s="2"/>
      <c r="G7045" s="2" t="str">
        <f t="shared" si="332"/>
        <v/>
      </c>
      <c r="H7045" s="4">
        <f t="shared" si="331"/>
        <v>7.4155129337065357E-3</v>
      </c>
      <c r="I7045" t="str">
        <f>VLOOKUP(B7045,Foglio1!$B$1:$C$21,2,0)</f>
        <v>Sud</v>
      </c>
    </row>
    <row r="7046" spans="1:9" x14ac:dyDescent="0.15">
      <c r="A7046" s="2" t="s">
        <v>7148</v>
      </c>
      <c r="B7046" s="2" t="s">
        <v>6844</v>
      </c>
      <c r="C7046" s="2" t="s">
        <v>7077</v>
      </c>
      <c r="D7046" s="3">
        <v>537</v>
      </c>
      <c r="E7046" s="6">
        <f t="shared" si="330"/>
        <v>8.3414732598230511E-6</v>
      </c>
      <c r="F7046" s="2"/>
      <c r="G7046" s="2" t="str">
        <f t="shared" si="332"/>
        <v/>
      </c>
      <c r="H7046" s="4">
        <f t="shared" si="331"/>
        <v>1.2703865097727499E-3</v>
      </c>
      <c r="I7046" t="str">
        <f>VLOOKUP(B7046,Foglio1!$B$1:$C$21,2,0)</f>
        <v>Sud</v>
      </c>
    </row>
    <row r="7047" spans="1:9" x14ac:dyDescent="0.15">
      <c r="A7047" s="2" t="s">
        <v>7149</v>
      </c>
      <c r="B7047" s="2" t="s">
        <v>6844</v>
      </c>
      <c r="C7047" s="2" t="s">
        <v>7077</v>
      </c>
      <c r="D7047" s="3">
        <v>2685</v>
      </c>
      <c r="E7047" s="6">
        <f t="shared" si="330"/>
        <v>4.1707714202898013E-5</v>
      </c>
      <c r="F7047" s="2"/>
      <c r="G7047" s="2" t="str">
        <f t="shared" si="332"/>
        <v/>
      </c>
      <c r="H7047" s="4">
        <f t="shared" si="331"/>
        <v>6.3600122225933213E-3</v>
      </c>
      <c r="I7047" t="str">
        <f>VLOOKUP(B7047,Foglio1!$B$1:$C$21,2,0)</f>
        <v>Sud</v>
      </c>
    </row>
    <row r="7048" spans="1:9" x14ac:dyDescent="0.15">
      <c r="A7048" s="2" t="s">
        <v>7150</v>
      </c>
      <c r="B7048" s="2" t="s">
        <v>6844</v>
      </c>
      <c r="C7048" s="2" t="s">
        <v>7077</v>
      </c>
      <c r="D7048" s="3">
        <v>4044</v>
      </c>
      <c r="E7048" s="6">
        <f t="shared" si="330"/>
        <v>6.2820495792587972E-5</v>
      </c>
      <c r="F7048" s="2"/>
      <c r="G7048" s="2" t="str">
        <f t="shared" si="332"/>
        <v/>
      </c>
      <c r="H7048" s="4">
        <f t="shared" si="331"/>
        <v>9.6404153674514402E-3</v>
      </c>
      <c r="I7048" t="str">
        <f>VLOOKUP(B7048,Foglio1!$B$1:$C$21,2,0)</f>
        <v>Sud</v>
      </c>
    </row>
    <row r="7049" spans="1:9" x14ac:dyDescent="0.15">
      <c r="A7049" s="2" t="s">
        <v>7151</v>
      </c>
      <c r="B7049" s="2" t="s">
        <v>6844</v>
      </c>
      <c r="C7049" s="2" t="s">
        <v>7077</v>
      </c>
      <c r="D7049" s="3">
        <v>1265</v>
      </c>
      <c r="E7049" s="6">
        <f t="shared" si="330"/>
        <v>1.9652057296202224E-5</v>
      </c>
      <c r="F7049" s="2"/>
      <c r="G7049" s="2" t="str">
        <f t="shared" si="332"/>
        <v/>
      </c>
      <c r="H7049" s="4">
        <f t="shared" si="331"/>
        <v>3.0449643751203543E-3</v>
      </c>
      <c r="I7049" t="str">
        <f>VLOOKUP(B7049,Foglio1!$B$1:$C$21,2,0)</f>
        <v>Sud</v>
      </c>
    </row>
    <row r="7050" spans="1:9" x14ac:dyDescent="0.15">
      <c r="A7050" s="2" t="s">
        <v>7152</v>
      </c>
      <c r="B7050" s="2" t="s">
        <v>6844</v>
      </c>
      <c r="C7050" s="2" t="s">
        <v>7077</v>
      </c>
      <c r="D7050" s="3">
        <v>539</v>
      </c>
      <c r="E7050" s="6">
        <f t="shared" si="330"/>
        <v>8.3736498421761193E-6</v>
      </c>
      <c r="F7050" s="2"/>
      <c r="G7050" s="2" t="str">
        <f t="shared" si="332"/>
        <v/>
      </c>
      <c r="H7050" s="4">
        <f t="shared" si="331"/>
        <v>1.3013822659503833E-3</v>
      </c>
      <c r="I7050" t="str">
        <f>VLOOKUP(B7050,Foglio1!$B$1:$C$21,2,0)</f>
        <v>Sud</v>
      </c>
    </row>
    <row r="7051" spans="1:9" x14ac:dyDescent="0.15">
      <c r="A7051" s="2" t="s">
        <v>7153</v>
      </c>
      <c r="B7051" s="2" t="s">
        <v>6844</v>
      </c>
      <c r="C7051" s="2" t="s">
        <v>7077</v>
      </c>
      <c r="D7051" s="3">
        <v>1833</v>
      </c>
      <c r="E7051" s="6">
        <f t="shared" si="330"/>
        <v>2.8476862130056547E-5</v>
      </c>
      <c r="F7051" s="2"/>
      <c r="G7051" s="2" t="str">
        <f t="shared" si="332"/>
        <v/>
      </c>
      <c r="H7051" s="4">
        <f t="shared" si="331"/>
        <v>4.4314324671933776E-3</v>
      </c>
      <c r="I7051" t="str">
        <f>VLOOKUP(B7051,Foglio1!$B$1:$C$21,2,0)</f>
        <v>Sud</v>
      </c>
    </row>
    <row r="7052" spans="1:9" x14ac:dyDescent="0.15">
      <c r="A7052" s="2" t="s">
        <v>7154</v>
      </c>
      <c r="B7052" s="2" t="s">
        <v>6844</v>
      </c>
      <c r="C7052" s="2" t="s">
        <v>7077</v>
      </c>
      <c r="D7052" s="3">
        <v>1017</v>
      </c>
      <c r="E7052" s="6">
        <f t="shared" si="330"/>
        <v>1.5800214690272136E-5</v>
      </c>
      <c r="F7052" s="2"/>
      <c r="G7052" s="2" t="str">
        <f t="shared" si="332"/>
        <v/>
      </c>
      <c r="H7052" s="4">
        <f t="shared" si="331"/>
        <v>2.4696274675026649E-3</v>
      </c>
      <c r="I7052" t="str">
        <f>VLOOKUP(B7052,Foglio1!$B$1:$C$21,2,0)</f>
        <v>Sud</v>
      </c>
    </row>
    <row r="7053" spans="1:9" x14ac:dyDescent="0.15">
      <c r="A7053" s="2" t="s">
        <v>7155</v>
      </c>
      <c r="B7053" s="2" t="s">
        <v>6844</v>
      </c>
      <c r="C7053" s="2" t="s">
        <v>7077</v>
      </c>
      <c r="D7053" s="3">
        <v>679</v>
      </c>
      <c r="E7053" s="6">
        <f t="shared" si="330"/>
        <v>1.0549179240451949E-5</v>
      </c>
      <c r="F7053" s="2"/>
      <c r="G7053" s="2" t="str">
        <f t="shared" si="332"/>
        <v/>
      </c>
      <c r="H7053" s="4">
        <f t="shared" si="331"/>
        <v>1.6529287755668403E-3</v>
      </c>
      <c r="I7053" t="str">
        <f>VLOOKUP(B7053,Foglio1!$B$1:$C$21,2,0)</f>
        <v>Sud</v>
      </c>
    </row>
    <row r="7054" spans="1:9" x14ac:dyDescent="0.15">
      <c r="A7054" s="2" t="s">
        <v>7156</v>
      </c>
      <c r="B7054" s="2" t="s">
        <v>6844</v>
      </c>
      <c r="C7054" s="2" t="s">
        <v>7077</v>
      </c>
      <c r="D7054" s="3">
        <v>323</v>
      </c>
      <c r="E7054" s="6">
        <f t="shared" si="330"/>
        <v>5.0182928426497344E-6</v>
      </c>
      <c r="F7054" s="2"/>
      <c r="G7054" s="2" t="str">
        <f t="shared" si="332"/>
        <v/>
      </c>
      <c r="H7054" s="4">
        <f t="shared" si="331"/>
        <v>7.8759933383239005E-4</v>
      </c>
      <c r="I7054" t="str">
        <f>VLOOKUP(B7054,Foglio1!$B$1:$C$21,2,0)</f>
        <v>Sud</v>
      </c>
    </row>
    <row r="7055" spans="1:9" x14ac:dyDescent="0.15">
      <c r="A7055" s="2" t="s">
        <v>7157</v>
      </c>
      <c r="B7055" s="2" t="s">
        <v>6844</v>
      </c>
      <c r="C7055" s="2" t="s">
        <v>7077</v>
      </c>
      <c r="D7055" s="3">
        <v>4053</v>
      </c>
      <c r="E7055" s="6">
        <f t="shared" si="330"/>
        <v>6.2969792444386206E-5</v>
      </c>
      <c r="F7055" s="2"/>
      <c r="G7055" s="2" t="str">
        <f t="shared" si="332"/>
        <v/>
      </c>
      <c r="H7055" s="4">
        <f t="shared" si="331"/>
        <v>9.8905764988384132E-3</v>
      </c>
      <c r="I7055" t="str">
        <f>VLOOKUP(B7055,Foglio1!$B$1:$C$21,2,0)</f>
        <v>Sud</v>
      </c>
    </row>
    <row r="7056" spans="1:9" x14ac:dyDescent="0.15">
      <c r="A7056" s="2" t="s">
        <v>7158</v>
      </c>
      <c r="B7056" s="2" t="s">
        <v>6844</v>
      </c>
      <c r="C7056" s="2" t="s">
        <v>7077</v>
      </c>
      <c r="D7056" s="3">
        <v>1332</v>
      </c>
      <c r="E7056" s="6">
        <f t="shared" si="330"/>
        <v>2.0696038862064662E-5</v>
      </c>
      <c r="F7056" s="2"/>
      <c r="G7056" s="2" t="str">
        <f t="shared" si="332"/>
        <v/>
      </c>
      <c r="H7056" s="4">
        <f t="shared" si="331"/>
        <v>3.2829633427073602E-3</v>
      </c>
      <c r="I7056" t="str">
        <f>VLOOKUP(B7056,Foglio1!$B$1:$C$21,2,0)</f>
        <v>Sud</v>
      </c>
    </row>
    <row r="7057" spans="1:9" x14ac:dyDescent="0.15">
      <c r="A7057" s="2" t="s">
        <v>7159</v>
      </c>
      <c r="B7057" s="2" t="s">
        <v>6844</v>
      </c>
      <c r="C7057" s="2" t="s">
        <v>7077</v>
      </c>
      <c r="D7057" s="3">
        <v>1247</v>
      </c>
      <c r="E7057" s="6">
        <f t="shared" si="330"/>
        <v>1.9375746692643944E-5</v>
      </c>
      <c r="F7057" s="2"/>
      <c r="G7057" s="2" t="str">
        <f t="shared" si="332"/>
        <v/>
      </c>
      <c r="H7057" s="4">
        <f t="shared" si="331"/>
        <v>3.0835882383487595E-3</v>
      </c>
      <c r="I7057" t="str">
        <f>VLOOKUP(B7057,Foglio1!$B$1:$C$21,2,0)</f>
        <v>Sud</v>
      </c>
    </row>
    <row r="7058" spans="1:9" x14ac:dyDescent="0.15">
      <c r="A7058" s="2" t="s">
        <v>7160</v>
      </c>
      <c r="B7058" s="2" t="s">
        <v>6844</v>
      </c>
      <c r="C7058" s="2" t="s">
        <v>7077</v>
      </c>
      <c r="D7058" s="3">
        <v>976</v>
      </c>
      <c r="E7058" s="6">
        <f t="shared" si="330"/>
        <v>1.5165272805621929E-5</v>
      </c>
      <c r="F7058" s="2"/>
      <c r="G7058" s="2" t="str">
        <f t="shared" si="332"/>
        <v/>
      </c>
      <c r="H7058" s="4">
        <f t="shared" si="331"/>
        <v>2.4209231257689406E-3</v>
      </c>
      <c r="I7058" t="str">
        <f>VLOOKUP(B7058,Foglio1!$B$1:$C$21,2,0)</f>
        <v>Sud</v>
      </c>
    </row>
    <row r="7059" spans="1:9" x14ac:dyDescent="0.15">
      <c r="A7059" s="2" t="s">
        <v>7161</v>
      </c>
      <c r="B7059" s="2" t="s">
        <v>6844</v>
      </c>
      <c r="C7059" s="2" t="s">
        <v>7077</v>
      </c>
      <c r="D7059" s="3">
        <v>5115</v>
      </c>
      <c r="E7059" s="6">
        <f t="shared" si="330"/>
        <v>7.9479043846747186E-5</v>
      </c>
      <c r="F7059" s="2"/>
      <c r="G7059" s="2" t="str">
        <f t="shared" si="332"/>
        <v/>
      </c>
      <c r="H7059" s="4">
        <f t="shared" si="331"/>
        <v>1.2718312380649268E-2</v>
      </c>
      <c r="I7059" t="str">
        <f>VLOOKUP(B7059,Foglio1!$B$1:$C$21,2,0)</f>
        <v>Sud</v>
      </c>
    </row>
    <row r="7060" spans="1:9" x14ac:dyDescent="0.15">
      <c r="A7060" s="2" t="s">
        <v>7162</v>
      </c>
      <c r="B7060" s="2" t="s">
        <v>6844</v>
      </c>
      <c r="C7060" s="2" t="s">
        <v>7077</v>
      </c>
      <c r="D7060" s="3">
        <v>2820</v>
      </c>
      <c r="E7060" s="6">
        <f t="shared" si="330"/>
        <v>4.3821841402477944E-5</v>
      </c>
      <c r="F7060" s="2"/>
      <c r="G7060" s="2" t="str">
        <f t="shared" si="332"/>
        <v/>
      </c>
      <c r="H7060" s="4">
        <f t="shared" si="331"/>
        <v>7.1021832917360301E-3</v>
      </c>
      <c r="I7060" t="str">
        <f>VLOOKUP(B7060,Foglio1!$B$1:$C$21,2,0)</f>
        <v>Sud</v>
      </c>
    </row>
    <row r="7061" spans="1:9" x14ac:dyDescent="0.15">
      <c r="A7061" s="2" t="s">
        <v>7163</v>
      </c>
      <c r="B7061" s="2" t="s">
        <v>6844</v>
      </c>
      <c r="C7061" s="2" t="s">
        <v>7077</v>
      </c>
      <c r="D7061" s="3">
        <v>914</v>
      </c>
      <c r="E7061" s="6">
        <f t="shared" si="330"/>
        <v>1.4203871745440759E-5</v>
      </c>
      <c r="F7061" s="2"/>
      <c r="G7061" s="2" t="str">
        <f t="shared" si="332"/>
        <v/>
      </c>
      <c r="H7061" s="4">
        <f t="shared" si="331"/>
        <v>2.318378859631545E-3</v>
      </c>
      <c r="I7061" t="str">
        <f>VLOOKUP(B7061,Foglio1!$B$1:$C$21,2,0)</f>
        <v>Sud</v>
      </c>
    </row>
    <row r="7062" spans="1:9" x14ac:dyDescent="0.15">
      <c r="A7062" s="2" t="s">
        <v>7164</v>
      </c>
      <c r="B7062" s="2" t="s">
        <v>6844</v>
      </c>
      <c r="C7062" s="2" t="s">
        <v>7077</v>
      </c>
      <c r="D7062" s="3">
        <v>16879</v>
      </c>
      <c r="E7062" s="6">
        <f t="shared" si="330"/>
        <v>2.6230914286373203E-4</v>
      </c>
      <c r="F7062" s="2"/>
      <c r="G7062" s="2" t="str">
        <f t="shared" si="332"/>
        <v/>
      </c>
      <c r="H7062" s="4">
        <f t="shared" si="331"/>
        <v>4.2913402842927134E-2</v>
      </c>
      <c r="I7062" t="str">
        <f>VLOOKUP(B7062,Foglio1!$B$1:$C$21,2,0)</f>
        <v>Sud</v>
      </c>
    </row>
    <row r="7063" spans="1:9" x14ac:dyDescent="0.15">
      <c r="A7063" s="2" t="s">
        <v>7165</v>
      </c>
      <c r="B7063" s="2" t="s">
        <v>6844</v>
      </c>
      <c r="C7063" s="2" t="s">
        <v>7077</v>
      </c>
      <c r="D7063" s="3">
        <v>2154</v>
      </c>
      <c r="E7063" s="6">
        <f t="shared" si="330"/>
        <v>3.3483153085209078E-5</v>
      </c>
      <c r="F7063" s="2"/>
      <c r="G7063" s="2" t="str">
        <f t="shared" si="332"/>
        <v/>
      </c>
      <c r="H7063" s="4">
        <f t="shared" si="331"/>
        <v>5.7219058143488611E-3</v>
      </c>
      <c r="I7063" t="str">
        <f>VLOOKUP(B7063,Foglio1!$B$1:$C$21,2,0)</f>
        <v>Sud</v>
      </c>
    </row>
    <row r="7064" spans="1:9" x14ac:dyDescent="0.15">
      <c r="A7064" s="2" t="s">
        <v>7166</v>
      </c>
      <c r="B7064" s="2" t="s">
        <v>6844</v>
      </c>
      <c r="C7064" s="2" t="s">
        <v>7077</v>
      </c>
      <c r="D7064" s="3">
        <v>279</v>
      </c>
      <c r="E7064" s="6">
        <f t="shared" si="330"/>
        <v>4.3370995887450241E-6</v>
      </c>
      <c r="F7064" s="2"/>
      <c r="G7064" s="2" t="str">
        <f t="shared" si="332"/>
        <v/>
      </c>
      <c r="H7064" s="4">
        <f t="shared" si="331"/>
        <v>7.4540334603279774E-4</v>
      </c>
      <c r="I7064" t="str">
        <f>VLOOKUP(B7064,Foglio1!$B$1:$C$21,2,0)</f>
        <v>Sud</v>
      </c>
    </row>
    <row r="7065" spans="1:9" x14ac:dyDescent="0.15">
      <c r="A7065" s="2" t="s">
        <v>7167</v>
      </c>
      <c r="B7065" s="2" t="s">
        <v>6844</v>
      </c>
      <c r="C7065" s="2" t="s">
        <v>7077</v>
      </c>
      <c r="D7065" s="3">
        <v>1340</v>
      </c>
      <c r="E7065" s="6">
        <f t="shared" si="330"/>
        <v>2.0830604498235352E-5</v>
      </c>
      <c r="F7065" s="2"/>
      <c r="G7065" s="2" t="str">
        <f t="shared" si="332"/>
        <v/>
      </c>
      <c r="H7065" s="4">
        <f t="shared" si="331"/>
        <v>3.5827440075932786E-3</v>
      </c>
      <c r="I7065" t="str">
        <f>VLOOKUP(B7065,Foglio1!$B$1:$C$21,2,0)</f>
        <v>Sud</v>
      </c>
    </row>
    <row r="7066" spans="1:9" x14ac:dyDescent="0.15">
      <c r="A7066" s="2" t="s">
        <v>7168</v>
      </c>
      <c r="B7066" s="2" t="s">
        <v>6844</v>
      </c>
      <c r="C7066" s="2" t="s">
        <v>7077</v>
      </c>
      <c r="D7066" s="3">
        <v>2687</v>
      </c>
      <c r="E7066" s="6">
        <f t="shared" si="330"/>
        <v>4.1770895700140998E-5</v>
      </c>
      <c r="F7066" s="2"/>
      <c r="G7066" s="2" t="str">
        <f t="shared" si="332"/>
        <v/>
      </c>
      <c r="H7066" s="4">
        <f t="shared" si="331"/>
        <v>7.2100355537666871E-3</v>
      </c>
      <c r="I7066" t="str">
        <f>VLOOKUP(B7066,Foglio1!$B$1:$C$21,2,0)</f>
        <v>Sud</v>
      </c>
    </row>
    <row r="7067" spans="1:9" x14ac:dyDescent="0.15">
      <c r="A7067" s="2" t="s">
        <v>7169</v>
      </c>
      <c r="B7067" s="2" t="s">
        <v>6844</v>
      </c>
      <c r="C7067" s="2" t="s">
        <v>7077</v>
      </c>
      <c r="D7067" s="3">
        <v>15310</v>
      </c>
      <c r="E7067" s="6">
        <f t="shared" si="330"/>
        <v>2.3801232872770409E-4</v>
      </c>
      <c r="F7067" s="2"/>
      <c r="G7067" s="2" t="str">
        <f t="shared" si="332"/>
        <v/>
      </c>
      <c r="H7067" s="4">
        <f t="shared" si="331"/>
        <v>4.1379720423365081E-2</v>
      </c>
      <c r="I7067" t="str">
        <f>VLOOKUP(B7067,Foglio1!$B$1:$C$21,2,0)</f>
        <v>Sud</v>
      </c>
    </row>
    <row r="7068" spans="1:9" x14ac:dyDescent="0.15">
      <c r="A7068" s="2" t="s">
        <v>7170</v>
      </c>
      <c r="B7068" s="2" t="s">
        <v>6844</v>
      </c>
      <c r="C7068" s="2" t="s">
        <v>7077</v>
      </c>
      <c r="D7068" s="3">
        <v>549</v>
      </c>
      <c r="E7068" s="6">
        <f t="shared" si="330"/>
        <v>8.5368959277280389E-6</v>
      </c>
      <c r="F7068" s="2"/>
      <c r="G7068" s="2" t="str">
        <f t="shared" si="332"/>
        <v/>
      </c>
      <c r="H7068" s="4">
        <f t="shared" si="331"/>
        <v>1.5478828684045811E-3</v>
      </c>
      <c r="I7068" t="str">
        <f>VLOOKUP(B7068,Foglio1!$B$1:$C$21,2,0)</f>
        <v>Sud</v>
      </c>
    </row>
    <row r="7069" spans="1:9" x14ac:dyDescent="0.15">
      <c r="A7069" s="2" t="s">
        <v>7171</v>
      </c>
      <c r="B7069" s="2" t="s">
        <v>6844</v>
      </c>
      <c r="C7069" s="2" t="s">
        <v>7077</v>
      </c>
      <c r="D7069" s="3">
        <v>2223</v>
      </c>
      <c r="E7069" s="6">
        <f t="shared" si="330"/>
        <v>3.4567726152700717E-5</v>
      </c>
      <c r="F7069" s="2"/>
      <c r="G7069" s="2" t="str">
        <f t="shared" si="332"/>
        <v/>
      </c>
      <c r="H7069" s="4">
        <f t="shared" si="331"/>
        <v>6.277373499487475E-3</v>
      </c>
      <c r="I7069" t="str">
        <f>VLOOKUP(B7069,Foglio1!$B$1:$C$21,2,0)</f>
        <v>Sud</v>
      </c>
    </row>
    <row r="7070" spans="1:9" x14ac:dyDescent="0.15">
      <c r="A7070" s="2" t="s">
        <v>7172</v>
      </c>
      <c r="B7070" s="2" t="s">
        <v>6844</v>
      </c>
      <c r="C7070" s="2" t="s">
        <v>7077</v>
      </c>
      <c r="D7070" s="3">
        <v>13395</v>
      </c>
      <c r="E7070" s="6">
        <f t="shared" si="330"/>
        <v>2.0829990932306076E-4</v>
      </c>
      <c r="F7070" s="2"/>
      <c r="G7070" s="2" t="str">
        <f t="shared" si="332"/>
        <v/>
      </c>
      <c r="H7070" s="4">
        <f t="shared" si="331"/>
        <v>3.8064142128863956E-2</v>
      </c>
      <c r="I7070" t="str">
        <f>VLOOKUP(B7070,Foglio1!$B$1:$C$21,2,0)</f>
        <v>Sud</v>
      </c>
    </row>
    <row r="7071" spans="1:9" x14ac:dyDescent="0.15">
      <c r="A7071" s="2" t="s">
        <v>7173</v>
      </c>
      <c r="B7071" s="2" t="s">
        <v>6844</v>
      </c>
      <c r="C7071" s="2" t="s">
        <v>7077</v>
      </c>
      <c r="D7071" s="3">
        <v>4299</v>
      </c>
      <c r="E7071" s="6">
        <f t="shared" si="330"/>
        <v>6.686583633576337E-5</v>
      </c>
      <c r="F7071" s="2"/>
      <c r="G7071" s="2" t="str">
        <f t="shared" si="332"/>
        <v/>
      </c>
      <c r="H7071" s="4">
        <f t="shared" si="331"/>
        <v>1.2699735015996525E-2</v>
      </c>
      <c r="I7071" t="str">
        <f>VLOOKUP(B7071,Foglio1!$B$1:$C$21,2,0)</f>
        <v>Sud</v>
      </c>
    </row>
    <row r="7072" spans="1:9" x14ac:dyDescent="0.15">
      <c r="A7072" s="2" t="s">
        <v>7174</v>
      </c>
      <c r="B7072" s="2" t="s">
        <v>6844</v>
      </c>
      <c r="C7072" s="2" t="s">
        <v>7175</v>
      </c>
      <c r="D7072" s="3">
        <v>2327</v>
      </c>
      <c r="E7072" s="6">
        <f t="shared" si="330"/>
        <v>3.6196140023095532E-5</v>
      </c>
      <c r="F7072" s="2"/>
      <c r="G7072" s="2" t="str">
        <f t="shared" si="332"/>
        <v/>
      </c>
      <c r="H7072" s="4">
        <f t="shared" si="331"/>
        <v>6.9626464639211041E-3</v>
      </c>
      <c r="I7072" t="str">
        <f>VLOOKUP(B7072,Foglio1!$B$1:$C$21,2,0)</f>
        <v>Sud</v>
      </c>
    </row>
    <row r="7073" spans="1:9" x14ac:dyDescent="0.15">
      <c r="A7073" s="2" t="s">
        <v>7176</v>
      </c>
      <c r="B7073" s="2" t="s">
        <v>6844</v>
      </c>
      <c r="C7073" s="2" t="s">
        <v>7175</v>
      </c>
      <c r="D7073" s="3">
        <v>1695</v>
      </c>
      <c r="E7073" s="6">
        <f t="shared" si="330"/>
        <v>2.6366428079788575E-5</v>
      </c>
      <c r="F7073" s="2"/>
      <c r="G7073" s="2" t="str">
        <f t="shared" si="332"/>
        <v/>
      </c>
      <c r="H7073" s="4">
        <f t="shared" si="331"/>
        <v>5.1071907437817317E-3</v>
      </c>
      <c r="I7073" t="str">
        <f>VLOOKUP(B7073,Foglio1!$B$1:$C$21,2,0)</f>
        <v>Sud</v>
      </c>
    </row>
    <row r="7074" spans="1:9" x14ac:dyDescent="0.15">
      <c r="A7074" s="2" t="s">
        <v>7177</v>
      </c>
      <c r="B7074" s="2" t="s">
        <v>6844</v>
      </c>
      <c r="C7074" s="2" t="s">
        <v>7175</v>
      </c>
      <c r="D7074" s="3">
        <v>745</v>
      </c>
      <c r="E7074" s="6">
        <f t="shared" si="330"/>
        <v>1.1589089586166988E-5</v>
      </c>
      <c r="F7074" s="2"/>
      <c r="G7074" s="2" t="str">
        <f t="shared" si="332"/>
        <v/>
      </c>
      <c r="H7074" s="4">
        <f t="shared" si="331"/>
        <v>2.2562766891789576E-3</v>
      </c>
      <c r="I7074" t="str">
        <f>VLOOKUP(B7074,Foglio1!$B$1:$C$21,2,0)</f>
        <v>Sud</v>
      </c>
    </row>
    <row r="7075" spans="1:9" x14ac:dyDescent="0.15">
      <c r="A7075" s="2" t="s">
        <v>7178</v>
      </c>
      <c r="B7075" s="2" t="s">
        <v>6844</v>
      </c>
      <c r="C7075" s="2" t="s">
        <v>7175</v>
      </c>
      <c r="D7075" s="3">
        <v>2856</v>
      </c>
      <c r="E7075" s="6">
        <f t="shared" si="330"/>
        <v>4.4427950930634901E-5</v>
      </c>
      <c r="F7075" s="2"/>
      <c r="G7075" s="2" t="str">
        <f t="shared" si="332"/>
        <v/>
      </c>
      <c r="H7075" s="4">
        <f t="shared" si="331"/>
        <v>8.6691253471747939E-3</v>
      </c>
      <c r="I7075" t="str">
        <f>VLOOKUP(B7075,Foglio1!$B$1:$C$21,2,0)</f>
        <v>Sud</v>
      </c>
    </row>
    <row r="7076" spans="1:9" x14ac:dyDescent="0.15">
      <c r="A7076" s="2" t="s">
        <v>7179</v>
      </c>
      <c r="B7076" s="2" t="s">
        <v>6844</v>
      </c>
      <c r="C7076" s="2" t="s">
        <v>7175</v>
      </c>
      <c r="D7076" s="3">
        <v>1034</v>
      </c>
      <c r="E7076" s="6">
        <f t="shared" si="330"/>
        <v>1.608562405687528E-5</v>
      </c>
      <c r="F7076" s="2"/>
      <c r="G7076" s="2" t="str">
        <f t="shared" si="332"/>
        <v/>
      </c>
      <c r="H7076" s="4">
        <f t="shared" si="331"/>
        <v>3.1660588690984692E-3</v>
      </c>
      <c r="I7076" t="str">
        <f>VLOOKUP(B7076,Foglio1!$B$1:$C$21,2,0)</f>
        <v>Sud</v>
      </c>
    </row>
    <row r="7077" spans="1:9" x14ac:dyDescent="0.15">
      <c r="A7077" s="2" t="s">
        <v>7180</v>
      </c>
      <c r="B7077" s="2" t="s">
        <v>6844</v>
      </c>
      <c r="C7077" s="2" t="s">
        <v>7175</v>
      </c>
      <c r="D7077" s="3">
        <v>1215</v>
      </c>
      <c r="E7077" s="6">
        <f t="shared" si="330"/>
        <v>1.8901690147129201E-5</v>
      </c>
      <c r="F7077" s="2"/>
      <c r="G7077" s="2" t="str">
        <f t="shared" si="332"/>
        <v/>
      </c>
      <c r="H7077" s="4">
        <f t="shared" si="331"/>
        <v>3.7320882800141297E-3</v>
      </c>
      <c r="I7077" t="str">
        <f>VLOOKUP(B7077,Foglio1!$B$1:$C$21,2,0)</f>
        <v>Sud</v>
      </c>
    </row>
    <row r="7078" spans="1:9" x14ac:dyDescent="0.15">
      <c r="A7078" s="2" t="s">
        <v>7181</v>
      </c>
      <c r="B7078" s="2" t="s">
        <v>6844</v>
      </c>
      <c r="C7078" s="2" t="s">
        <v>7175</v>
      </c>
      <c r="D7078" s="3">
        <v>3125</v>
      </c>
      <c r="E7078" s="6">
        <f t="shared" si="330"/>
        <v>4.8616377129045335E-5</v>
      </c>
      <c r="F7078" s="2"/>
      <c r="G7078" s="2" t="str">
        <f t="shared" si="332"/>
        <v/>
      </c>
      <c r="H7078" s="4">
        <f t="shared" si="331"/>
        <v>9.6349509773694265E-3</v>
      </c>
      <c r="I7078" t="str">
        <f>VLOOKUP(B7078,Foglio1!$B$1:$C$21,2,0)</f>
        <v>Sud</v>
      </c>
    </row>
    <row r="7079" spans="1:9" x14ac:dyDescent="0.15">
      <c r="A7079" s="2" t="s">
        <v>7182</v>
      </c>
      <c r="B7079" s="2" t="s">
        <v>6844</v>
      </c>
      <c r="C7079" s="2" t="s">
        <v>7175</v>
      </c>
      <c r="D7079" s="3">
        <v>15051</v>
      </c>
      <c r="E7079" s="6">
        <f t="shared" si="330"/>
        <v>2.3416341367099249E-4</v>
      </c>
      <c r="F7079" s="2"/>
      <c r="G7079" s="2" t="str">
        <f t="shared" si="332"/>
        <v/>
      </c>
      <c r="H7079" s="4">
        <f t="shared" si="331"/>
        <v>4.6856466852419718E-2</v>
      </c>
      <c r="I7079" t="str">
        <f>VLOOKUP(B7079,Foglio1!$B$1:$C$21,2,0)</f>
        <v>Sud</v>
      </c>
    </row>
    <row r="7080" spans="1:9" x14ac:dyDescent="0.15">
      <c r="A7080" s="2" t="s">
        <v>7183</v>
      </c>
      <c r="B7080" s="2" t="s">
        <v>6844</v>
      </c>
      <c r="C7080" s="2" t="s">
        <v>7175</v>
      </c>
      <c r="D7080" s="3">
        <v>5434</v>
      </c>
      <c r="E7080" s="6">
        <f t="shared" si="330"/>
        <v>8.4561957312084428E-5</v>
      </c>
      <c r="F7080" s="2"/>
      <c r="G7080" s="2" t="str">
        <f t="shared" si="332"/>
        <v/>
      </c>
      <c r="H7080" s="4">
        <f t="shared" si="331"/>
        <v>1.774865758221084E-2</v>
      </c>
      <c r="I7080" t="str">
        <f>VLOOKUP(B7080,Foglio1!$B$1:$C$21,2,0)</f>
        <v>Sud</v>
      </c>
    </row>
    <row r="7081" spans="1:9" x14ac:dyDescent="0.15">
      <c r="A7081" s="2" t="s">
        <v>7184</v>
      </c>
      <c r="B7081" s="2" t="s">
        <v>6844</v>
      </c>
      <c r="C7081" s="2" t="s">
        <v>7175</v>
      </c>
      <c r="D7081" s="3">
        <v>58881</v>
      </c>
      <c r="E7081" s="6">
        <f t="shared" si="330"/>
        <v>9.1636247440496626E-4</v>
      </c>
      <c r="F7081" s="2"/>
      <c r="G7081" s="2" t="str">
        <f t="shared" si="332"/>
        <v/>
      </c>
      <c r="H7081" s="4">
        <f t="shared" si="331"/>
        <v>0.19579356898214345</v>
      </c>
      <c r="I7081" t="str">
        <f>VLOOKUP(B7081,Foglio1!$B$1:$C$21,2,0)</f>
        <v>Sud</v>
      </c>
    </row>
    <row r="7082" spans="1:9" x14ac:dyDescent="0.15">
      <c r="A7082" s="2" t="s">
        <v>7185</v>
      </c>
      <c r="B7082" s="2" t="s">
        <v>6844</v>
      </c>
      <c r="C7082" s="2" t="s">
        <v>7175</v>
      </c>
      <c r="D7082" s="3">
        <v>3243</v>
      </c>
      <c r="E7082" s="6">
        <f t="shared" si="330"/>
        <v>5.0516961580004819E-5</v>
      </c>
      <c r="F7082" s="2"/>
      <c r="G7082" s="2" t="str">
        <f t="shared" si="332"/>
        <v/>
      </c>
      <c r="H7082" s="4">
        <f t="shared" si="331"/>
        <v>1.3409193339645811E-2</v>
      </c>
      <c r="I7082" t="str">
        <f>VLOOKUP(B7082,Foglio1!$B$1:$C$21,2,0)</f>
        <v>Sud</v>
      </c>
    </row>
    <row r="7083" spans="1:9" x14ac:dyDescent="0.15">
      <c r="A7083" s="2" t="s">
        <v>7186</v>
      </c>
      <c r="B7083" s="2" t="s">
        <v>6844</v>
      </c>
      <c r="C7083" s="2" t="s">
        <v>7175</v>
      </c>
      <c r="D7083" s="3">
        <v>10065</v>
      </c>
      <c r="E7083" s="6">
        <f t="shared" si="330"/>
        <v>1.5679275519952583E-4</v>
      </c>
      <c r="F7083" s="2"/>
      <c r="G7083" s="2" t="str">
        <f t="shared" si="332"/>
        <v/>
      </c>
      <c r="H7083" s="4">
        <f t="shared" si="331"/>
        <v>4.2182510079377719E-2</v>
      </c>
      <c r="I7083" t="str">
        <f>VLOOKUP(B7083,Foglio1!$B$1:$C$21,2,0)</f>
        <v>Sud</v>
      </c>
    </row>
    <row r="7084" spans="1:9" x14ac:dyDescent="0.15">
      <c r="A7084" s="2" t="s">
        <v>7187</v>
      </c>
      <c r="B7084" s="2" t="s">
        <v>6844</v>
      </c>
      <c r="C7084" s="2" t="s">
        <v>7175</v>
      </c>
      <c r="D7084" s="3">
        <v>15827</v>
      </c>
      <c r="E7084" s="6">
        <f t="shared" si="330"/>
        <v>2.465919610553282E-4</v>
      </c>
      <c r="F7084" s="2"/>
      <c r="G7084" s="2" t="str">
        <f t="shared" si="332"/>
        <v/>
      </c>
      <c r="H7084" s="4">
        <f t="shared" si="331"/>
        <v>6.9252344218324061E-2</v>
      </c>
      <c r="I7084" t="str">
        <f>VLOOKUP(B7084,Foglio1!$B$1:$C$21,2,0)</f>
        <v>Sud</v>
      </c>
    </row>
    <row r="7085" spans="1:9" x14ac:dyDescent="0.15">
      <c r="A7085" s="2" t="s">
        <v>7188</v>
      </c>
      <c r="B7085" s="2" t="s">
        <v>6844</v>
      </c>
      <c r="C7085" s="2" t="s">
        <v>7175</v>
      </c>
      <c r="D7085" s="3">
        <v>3529</v>
      </c>
      <c r="E7085" s="6">
        <f t="shared" si="330"/>
        <v>5.4997009761618585E-5</v>
      </c>
      <c r="F7085" s="2"/>
      <c r="G7085" s="2" t="str">
        <f t="shared" si="332"/>
        <v/>
      </c>
      <c r="H7085" s="4">
        <f t="shared" si="331"/>
        <v>1.6590351363803039E-2</v>
      </c>
      <c r="I7085" t="str">
        <f>VLOOKUP(B7085,Foglio1!$B$1:$C$21,2,0)</f>
        <v>Sud</v>
      </c>
    </row>
    <row r="7086" spans="1:9" x14ac:dyDescent="0.15">
      <c r="A7086" s="2" t="s">
        <v>7189</v>
      </c>
      <c r="B7086" s="2" t="s">
        <v>6844</v>
      </c>
      <c r="C7086" s="2" t="s">
        <v>7175</v>
      </c>
      <c r="D7086" s="3">
        <v>6718</v>
      </c>
      <c r="E7086" s="6">
        <f t="shared" si="330"/>
        <v>1.0470111432033828E-4</v>
      </c>
      <c r="F7086" s="2"/>
      <c r="G7086" s="2" t="str">
        <f t="shared" si="332"/>
        <v/>
      </c>
      <c r="H7086" s="4">
        <f t="shared" si="331"/>
        <v>3.2115113416353945E-2</v>
      </c>
      <c r="I7086" t="str">
        <f>VLOOKUP(B7086,Foglio1!$B$1:$C$21,2,0)</f>
        <v>Sud</v>
      </c>
    </row>
    <row r="7087" spans="1:9" x14ac:dyDescent="0.15">
      <c r="A7087" s="2" t="s">
        <v>7190</v>
      </c>
      <c r="B7087" s="2" t="s">
        <v>6844</v>
      </c>
      <c r="C7087" s="2" t="s">
        <v>7175</v>
      </c>
      <c r="D7087" s="3">
        <v>1337</v>
      </c>
      <c r="E7087" s="6">
        <f t="shared" si="330"/>
        <v>2.0839542722138069E-5</v>
      </c>
      <c r="F7087" s="2"/>
      <c r="G7087" s="2" t="str">
        <f t="shared" si="332"/>
        <v/>
      </c>
      <c r="H7087" s="4">
        <f t="shared" si="331"/>
        <v>6.603545269105583E-3</v>
      </c>
      <c r="I7087" t="str">
        <f>VLOOKUP(B7087,Foglio1!$B$1:$C$21,2,0)</f>
        <v>Sud</v>
      </c>
    </row>
    <row r="7088" spans="1:9" x14ac:dyDescent="0.15">
      <c r="A7088" s="2" t="s">
        <v>7191</v>
      </c>
      <c r="B7088" s="2" t="s">
        <v>6844</v>
      </c>
      <c r="C7088" s="2" t="s">
        <v>7175</v>
      </c>
      <c r="D7088" s="3">
        <v>9267</v>
      </c>
      <c r="E7088" s="6">
        <f t="shared" si="330"/>
        <v>1.444458242507845E-4</v>
      </c>
      <c r="F7088" s="2"/>
      <c r="G7088" s="2" t="str">
        <f t="shared" si="332"/>
        <v/>
      </c>
      <c r="H7088" s="4">
        <f t="shared" si="331"/>
        <v>4.6074678068910656E-2</v>
      </c>
      <c r="I7088" t="str">
        <f>VLOOKUP(B7088,Foglio1!$B$1:$C$21,2,0)</f>
        <v>Sud</v>
      </c>
    </row>
    <row r="7089" spans="1:9" x14ac:dyDescent="0.15">
      <c r="A7089" s="2" t="s">
        <v>7192</v>
      </c>
      <c r="B7089" s="2" t="s">
        <v>6844</v>
      </c>
      <c r="C7089" s="2" t="s">
        <v>7175</v>
      </c>
      <c r="D7089" s="3">
        <v>3467</v>
      </c>
      <c r="E7089" s="6">
        <f t="shared" si="330"/>
        <v>5.4048345816625297E-5</v>
      </c>
      <c r="F7089" s="2"/>
      <c r="G7089" s="2" t="str">
        <f t="shared" si="332"/>
        <v/>
      </c>
      <c r="H7089" s="4">
        <f t="shared" si="331"/>
        <v>1.8070185496943132E-2</v>
      </c>
      <c r="I7089" t="str">
        <f>VLOOKUP(B7089,Foglio1!$B$1:$C$21,2,0)</f>
        <v>Sud</v>
      </c>
    </row>
    <row r="7090" spans="1:9" x14ac:dyDescent="0.15">
      <c r="A7090" s="2" t="s">
        <v>7193</v>
      </c>
      <c r="B7090" s="2" t="s">
        <v>6844</v>
      </c>
      <c r="C7090" s="2" t="s">
        <v>7175</v>
      </c>
      <c r="D7090" s="3">
        <v>5594</v>
      </c>
      <c r="E7090" s="6">
        <f t="shared" si="330"/>
        <v>8.7211649468349586E-5</v>
      </c>
      <c r="F7090" s="2"/>
      <c r="G7090" s="2" t="str">
        <f t="shared" si="332"/>
        <v/>
      </c>
      <c r="H7090" s="4">
        <f t="shared" si="331"/>
        <v>2.9692774793520033E-2</v>
      </c>
      <c r="I7090" t="str">
        <f>VLOOKUP(B7090,Foglio1!$B$1:$C$21,2,0)</f>
        <v>Sud</v>
      </c>
    </row>
    <row r="7091" spans="1:9" x14ac:dyDescent="0.15">
      <c r="A7091" s="2" t="s">
        <v>7194</v>
      </c>
      <c r="B7091" s="2" t="s">
        <v>6844</v>
      </c>
      <c r="C7091" s="2" t="s">
        <v>7175</v>
      </c>
      <c r="D7091" s="3">
        <v>2192</v>
      </c>
      <c r="E7091" s="6">
        <f t="shared" si="330"/>
        <v>3.4176726699989287E-5</v>
      </c>
      <c r="F7091" s="2"/>
      <c r="G7091" s="2" t="str">
        <f t="shared" si="332"/>
        <v/>
      </c>
      <c r="H7091" s="4">
        <f t="shared" si="331"/>
        <v>1.1991116070940142E-2</v>
      </c>
      <c r="I7091" t="str">
        <f>VLOOKUP(B7091,Foglio1!$B$1:$C$21,2,0)</f>
        <v>Sud</v>
      </c>
    </row>
    <row r="7092" spans="1:9" x14ac:dyDescent="0.15">
      <c r="A7092" s="2" t="s">
        <v>7195</v>
      </c>
      <c r="B7092" s="2" t="s">
        <v>6844</v>
      </c>
      <c r="C7092" s="2" t="s">
        <v>7175</v>
      </c>
      <c r="D7092" s="3">
        <v>898</v>
      </c>
      <c r="E7092" s="6">
        <f t="shared" si="330"/>
        <v>1.4001710547502589E-5</v>
      </c>
      <c r="F7092" s="2"/>
      <c r="G7092" s="2" t="str">
        <f t="shared" si="332"/>
        <v/>
      </c>
      <c r="H7092" s="4">
        <f t="shared" si="331"/>
        <v>4.9720392004872381E-3</v>
      </c>
      <c r="I7092" t="str">
        <f>VLOOKUP(B7092,Foglio1!$B$1:$C$21,2,0)</f>
        <v>Sud</v>
      </c>
    </row>
    <row r="7093" spans="1:9" x14ac:dyDescent="0.15">
      <c r="A7093" s="2" t="s">
        <v>7196</v>
      </c>
      <c r="B7093" s="2" t="s">
        <v>6844</v>
      </c>
      <c r="C7093" s="2" t="s">
        <v>7175</v>
      </c>
      <c r="D7093" s="3">
        <v>2262</v>
      </c>
      <c r="E7093" s="6">
        <f t="shared" si="330"/>
        <v>3.5269835996665927E-5</v>
      </c>
      <c r="F7093" s="2"/>
      <c r="G7093" s="2" t="str">
        <f t="shared" si="332"/>
        <v/>
      </c>
      <c r="H7093" s="4">
        <f t="shared" si="331"/>
        <v>1.2586805555555556E-2</v>
      </c>
      <c r="I7093" t="str">
        <f>VLOOKUP(B7093,Foglio1!$B$1:$C$21,2,0)</f>
        <v>Sud</v>
      </c>
    </row>
    <row r="7094" spans="1:9" x14ac:dyDescent="0.15">
      <c r="A7094" s="2" t="s">
        <v>7197</v>
      </c>
      <c r="B7094" s="2" t="s">
        <v>6844</v>
      </c>
      <c r="C7094" s="2" t="s">
        <v>7175</v>
      </c>
      <c r="D7094" s="3">
        <v>1321</v>
      </c>
      <c r="E7094" s="6">
        <f t="shared" si="330"/>
        <v>2.059818597810533E-5</v>
      </c>
      <c r="F7094" s="2"/>
      <c r="G7094" s="2" t="str">
        <f t="shared" si="332"/>
        <v/>
      </c>
      <c r="H7094" s="4">
        <f t="shared" si="331"/>
        <v>7.4443505212735978E-3</v>
      </c>
      <c r="I7094" t="str">
        <f>VLOOKUP(B7094,Foglio1!$B$1:$C$21,2,0)</f>
        <v>Sud</v>
      </c>
    </row>
    <row r="7095" spans="1:9" x14ac:dyDescent="0.15">
      <c r="A7095" s="2" t="s">
        <v>7198</v>
      </c>
      <c r="B7095" s="2" t="s">
        <v>6844</v>
      </c>
      <c r="C7095" s="2" t="s">
        <v>7175</v>
      </c>
      <c r="D7095" s="3">
        <v>3326</v>
      </c>
      <c r="E7095" s="6">
        <f t="shared" si="330"/>
        <v>5.186296575703245E-5</v>
      </c>
      <c r="F7095" s="2"/>
      <c r="G7095" s="2" t="str">
        <f t="shared" si="332"/>
        <v/>
      </c>
      <c r="H7095" s="4">
        <f t="shared" si="331"/>
        <v>1.8883886242470008E-2</v>
      </c>
      <c r="I7095" t="str">
        <f>VLOOKUP(B7095,Foglio1!$B$1:$C$21,2,0)</f>
        <v>Sud</v>
      </c>
    </row>
    <row r="7096" spans="1:9" x14ac:dyDescent="0.15">
      <c r="A7096" s="2" t="s">
        <v>7199</v>
      </c>
      <c r="B7096" s="2" t="s">
        <v>6844</v>
      </c>
      <c r="C7096" s="2" t="s">
        <v>7175</v>
      </c>
      <c r="D7096" s="3">
        <v>6486</v>
      </c>
      <c r="E7096" s="6">
        <f t="shared" si="330"/>
        <v>1.0114270674537646E-4</v>
      </c>
      <c r="F7096" s="2"/>
      <c r="G7096" s="2" t="str">
        <f t="shared" si="332"/>
        <v/>
      </c>
      <c r="H7096" s="4">
        <f t="shared" si="331"/>
        <v>3.7534070589052275E-2</v>
      </c>
      <c r="I7096" t="str">
        <f>VLOOKUP(B7096,Foglio1!$B$1:$C$21,2,0)</f>
        <v>Sud</v>
      </c>
    </row>
    <row r="7097" spans="1:9" x14ac:dyDescent="0.15">
      <c r="A7097" s="2" t="s">
        <v>7200</v>
      </c>
      <c r="B7097" s="2" t="s">
        <v>6844</v>
      </c>
      <c r="C7097" s="2" t="s">
        <v>7175</v>
      </c>
      <c r="D7097" s="3">
        <v>929</v>
      </c>
      <c r="E7097" s="6">
        <f t="shared" si="330"/>
        <v>1.4488294643192448E-5</v>
      </c>
      <c r="F7097" s="2"/>
      <c r="G7097" s="2" t="str">
        <f t="shared" si="332"/>
        <v/>
      </c>
      <c r="H7097" s="4">
        <f t="shared" si="331"/>
        <v>5.5857188381223805E-3</v>
      </c>
      <c r="I7097" t="str">
        <f>VLOOKUP(B7097,Foglio1!$B$1:$C$21,2,0)</f>
        <v>Sud</v>
      </c>
    </row>
    <row r="7098" spans="1:9" x14ac:dyDescent="0.15">
      <c r="A7098" s="2" t="s">
        <v>7201</v>
      </c>
      <c r="B7098" s="2" t="s">
        <v>6844</v>
      </c>
      <c r="C7098" s="2" t="s">
        <v>7175</v>
      </c>
      <c r="D7098" s="3">
        <v>1979</v>
      </c>
      <c r="E7098" s="6">
        <f t="shared" si="330"/>
        <v>3.086410174180365E-5</v>
      </c>
      <c r="F7098" s="2"/>
      <c r="G7098" s="2" t="str">
        <f t="shared" si="332"/>
        <v/>
      </c>
      <c r="H7098" s="4">
        <f t="shared" si="331"/>
        <v>1.1965801630106175E-2</v>
      </c>
      <c r="I7098" t="str">
        <f>VLOOKUP(B7098,Foglio1!$B$1:$C$21,2,0)</f>
        <v>Sud</v>
      </c>
    </row>
    <row r="7099" spans="1:9" x14ac:dyDescent="0.15">
      <c r="A7099" s="2" t="s">
        <v>7202</v>
      </c>
      <c r="B7099" s="2" t="s">
        <v>6844</v>
      </c>
      <c r="C7099" s="2" t="s">
        <v>7203</v>
      </c>
      <c r="D7099" s="3">
        <v>2448</v>
      </c>
      <c r="E7099" s="6">
        <f t="shared" si="330"/>
        <v>3.8179713533616708E-5</v>
      </c>
      <c r="F7099" s="2"/>
      <c r="G7099" s="2" t="str">
        <f t="shared" si="332"/>
        <v/>
      </c>
      <c r="H7099" s="4">
        <f t="shared" si="331"/>
        <v>1.4980815010189157E-2</v>
      </c>
      <c r="I7099" t="str">
        <f>VLOOKUP(B7099,Foglio1!$B$1:$C$21,2,0)</f>
        <v>Sud</v>
      </c>
    </row>
    <row r="7100" spans="1:9" x14ac:dyDescent="0.15">
      <c r="A7100" s="2" t="s">
        <v>7204</v>
      </c>
      <c r="B7100" s="2" t="s">
        <v>6844</v>
      </c>
      <c r="C7100" s="2" t="s">
        <v>7203</v>
      </c>
      <c r="D7100" s="3">
        <v>1532</v>
      </c>
      <c r="E7100" s="6">
        <f t="shared" si="330"/>
        <v>2.3894425817259547E-5</v>
      </c>
      <c r="F7100" s="2"/>
      <c r="G7100" s="2" t="str">
        <f t="shared" si="332"/>
        <v/>
      </c>
      <c r="H7100" s="4">
        <f t="shared" si="331"/>
        <v>9.517833512465752E-3</v>
      </c>
      <c r="I7100" t="str">
        <f>VLOOKUP(B7100,Foglio1!$B$1:$C$21,2,0)</f>
        <v>Sud</v>
      </c>
    </row>
    <row r="7101" spans="1:9" x14ac:dyDescent="0.15">
      <c r="A7101" s="2" t="s">
        <v>7205</v>
      </c>
      <c r="B7101" s="2" t="s">
        <v>6844</v>
      </c>
      <c r="C7101" s="2" t="s">
        <v>7203</v>
      </c>
      <c r="D7101" s="3">
        <v>3983</v>
      </c>
      <c r="E7101" s="6">
        <f t="shared" si="330"/>
        <v>6.2123872162391151E-5</v>
      </c>
      <c r="F7101" s="2"/>
      <c r="G7101" s="2" t="str">
        <f t="shared" si="332"/>
        <v/>
      </c>
      <c r="H7101" s="4">
        <f t="shared" si="331"/>
        <v>2.4982907752040092E-2</v>
      </c>
      <c r="I7101" t="str">
        <f>VLOOKUP(B7101,Foglio1!$B$1:$C$21,2,0)</f>
        <v>Sud</v>
      </c>
    </row>
    <row r="7102" spans="1:9" x14ac:dyDescent="0.15">
      <c r="A7102" s="2" t="s">
        <v>7206</v>
      </c>
      <c r="B7102" s="2" t="s">
        <v>6844</v>
      </c>
      <c r="C7102" s="2" t="s">
        <v>7203</v>
      </c>
      <c r="D7102" s="3">
        <v>670</v>
      </c>
      <c r="E7102" s="6">
        <f t="shared" si="330"/>
        <v>1.0450811019590951E-5</v>
      </c>
      <c r="F7102" s="2"/>
      <c r="G7102" s="2" t="str">
        <f t="shared" si="332"/>
        <v/>
      </c>
      <c r="H7102" s="4">
        <f t="shared" si="331"/>
        <v>4.3101784542542102E-3</v>
      </c>
      <c r="I7102" t="str">
        <f>VLOOKUP(B7102,Foglio1!$B$1:$C$21,2,0)</f>
        <v>Sud</v>
      </c>
    </row>
    <row r="7103" spans="1:9" x14ac:dyDescent="0.15">
      <c r="A7103" s="2" t="s">
        <v>7207</v>
      </c>
      <c r="B7103" s="2" t="s">
        <v>6844</v>
      </c>
      <c r="C7103" s="2" t="s">
        <v>7203</v>
      </c>
      <c r="D7103" s="3">
        <v>1097</v>
      </c>
      <c r="E7103" s="6">
        <f t="shared" si="330"/>
        <v>1.7111432094747982E-5</v>
      </c>
      <c r="F7103" s="2"/>
      <c r="G7103" s="2" t="str">
        <f t="shared" si="332"/>
        <v/>
      </c>
      <c r="H7103" s="4">
        <f t="shared" si="331"/>
        <v>7.0876621698454543E-3</v>
      </c>
      <c r="I7103" t="str">
        <f>VLOOKUP(B7103,Foglio1!$B$1:$C$21,2,0)</f>
        <v>Sud</v>
      </c>
    </row>
    <row r="7104" spans="1:9" x14ac:dyDescent="0.15">
      <c r="A7104" s="2" t="s">
        <v>7208</v>
      </c>
      <c r="B7104" s="2" t="s">
        <v>6844</v>
      </c>
      <c r="C7104" s="2" t="s">
        <v>7203</v>
      </c>
      <c r="D7104" s="3">
        <v>3405</v>
      </c>
      <c r="E7104" s="6">
        <f t="shared" si="330"/>
        <v>5.3113421410620718E-5</v>
      </c>
      <c r="F7104" s="2"/>
      <c r="G7104" s="2" t="str">
        <f t="shared" si="332"/>
        <v/>
      </c>
      <c r="H7104" s="4">
        <f t="shared" si="331"/>
        <v>2.2156573116691284E-2</v>
      </c>
      <c r="I7104" t="str">
        <f>VLOOKUP(B7104,Foglio1!$B$1:$C$21,2,0)</f>
        <v>Sud</v>
      </c>
    </row>
    <row r="7105" spans="1:9" x14ac:dyDescent="0.15">
      <c r="A7105" s="2" t="s">
        <v>7209</v>
      </c>
      <c r="B7105" s="2" t="s">
        <v>6844</v>
      </c>
      <c r="C7105" s="2" t="s">
        <v>7203</v>
      </c>
      <c r="D7105" s="3">
        <v>1272</v>
      </c>
      <c r="E7105" s="6">
        <f t="shared" si="330"/>
        <v>1.9842543489606104E-5</v>
      </c>
      <c r="F7105" s="2"/>
      <c r="G7105" s="2" t="str">
        <f t="shared" si="332"/>
        <v/>
      </c>
      <c r="H7105" s="4">
        <f t="shared" si="331"/>
        <v>8.4645381103850299E-3</v>
      </c>
      <c r="I7105" t="str">
        <f>VLOOKUP(B7105,Foglio1!$B$1:$C$21,2,0)</f>
        <v>Sud</v>
      </c>
    </row>
    <row r="7106" spans="1:9" x14ac:dyDescent="0.15">
      <c r="A7106" s="2" t="s">
        <v>7210</v>
      </c>
      <c r="B7106" s="2" t="s">
        <v>6844</v>
      </c>
      <c r="C7106" s="2" t="s">
        <v>7203</v>
      </c>
      <c r="D7106" s="3">
        <v>2433</v>
      </c>
      <c r="E7106" s="6">
        <f t="shared" ref="E7106:E7169" si="333">D7106/(SUM(D7106:D17104))</f>
        <v>3.795429737883067E-5</v>
      </c>
      <c r="F7106" s="2"/>
      <c r="G7106" s="2" t="str">
        <f t="shared" si="332"/>
        <v/>
      </c>
      <c r="H7106" s="4">
        <f t="shared" ref="H7106:H7169" si="334">D7106/(SUMIF(B7106:B17104,B7106,D7106:D17104))</f>
        <v>1.6328639884028402E-2</v>
      </c>
      <c r="I7106" t="str">
        <f>VLOOKUP(B7106,Foglio1!$B$1:$C$21,2,0)</f>
        <v>Sud</v>
      </c>
    </row>
    <row r="7107" spans="1:9" x14ac:dyDescent="0.15">
      <c r="A7107" s="2" t="s">
        <v>7211</v>
      </c>
      <c r="B7107" s="2" t="s">
        <v>6844</v>
      </c>
      <c r="C7107" s="2" t="s">
        <v>7203</v>
      </c>
      <c r="D7107" s="3">
        <v>2102</v>
      </c>
      <c r="E7107" s="6">
        <f t="shared" si="333"/>
        <v>3.279201035615992E-5</v>
      </c>
      <c r="F7107" s="2"/>
      <c r="G7107" s="2" t="str">
        <f t="shared" ref="G7107:G7170" si="335">IF(D7107&gt;300000,"MAGGIORE","")</f>
        <v/>
      </c>
      <c r="H7107" s="4">
        <f t="shared" si="334"/>
        <v>1.4341368229298147E-2</v>
      </c>
      <c r="I7107" t="str">
        <f>VLOOKUP(B7107,Foglio1!$B$1:$C$21,2,0)</f>
        <v>Sud</v>
      </c>
    </row>
    <row r="7108" spans="1:9" x14ac:dyDescent="0.15">
      <c r="A7108" s="2" t="s">
        <v>7212</v>
      </c>
      <c r="B7108" s="2" t="s">
        <v>6844</v>
      </c>
      <c r="C7108" s="2" t="s">
        <v>7203</v>
      </c>
      <c r="D7108" s="3">
        <v>2373</v>
      </c>
      <c r="E7108" s="6">
        <f t="shared" si="333"/>
        <v>3.7020928821874232E-5</v>
      </c>
      <c r="F7108" s="2"/>
      <c r="G7108" s="2" t="str">
        <f t="shared" si="335"/>
        <v/>
      </c>
      <c r="H7108" s="4">
        <f t="shared" si="334"/>
        <v>1.6425896571535367E-2</v>
      </c>
      <c r="I7108" t="str">
        <f>VLOOKUP(B7108,Foglio1!$B$1:$C$21,2,0)</f>
        <v>Sud</v>
      </c>
    </row>
    <row r="7109" spans="1:9" x14ac:dyDescent="0.15">
      <c r="A7109" s="2" t="s">
        <v>7213</v>
      </c>
      <c r="B7109" s="2" t="s">
        <v>6844</v>
      </c>
      <c r="C7109" s="2" t="s">
        <v>7203</v>
      </c>
      <c r="D7109" s="3">
        <v>5638</v>
      </c>
      <c r="E7109" s="6">
        <f t="shared" si="333"/>
        <v>8.7961114260442125E-5</v>
      </c>
      <c r="F7109" s="2"/>
      <c r="G7109" s="2" t="str">
        <f t="shared" si="335"/>
        <v/>
      </c>
      <c r="H7109" s="4">
        <f t="shared" si="334"/>
        <v>3.9677959660506426E-2</v>
      </c>
      <c r="I7109" t="str">
        <f>VLOOKUP(B7109,Foglio1!$B$1:$C$21,2,0)</f>
        <v>Sud</v>
      </c>
    </row>
    <row r="7110" spans="1:9" x14ac:dyDescent="0.15">
      <c r="A7110" s="2" t="s">
        <v>7214</v>
      </c>
      <c r="B7110" s="2" t="s">
        <v>6844</v>
      </c>
      <c r="C7110" s="2" t="s">
        <v>7203</v>
      </c>
      <c r="D7110" s="3">
        <v>1844</v>
      </c>
      <c r="E7110" s="6">
        <f t="shared" si="333"/>
        <v>2.8771650101097869E-5</v>
      </c>
      <c r="F7110" s="2"/>
      <c r="G7110" s="2" t="str">
        <f t="shared" si="335"/>
        <v/>
      </c>
      <c r="H7110" s="4">
        <f t="shared" si="334"/>
        <v>1.3513513513513514E-2</v>
      </c>
      <c r="I7110" t="str">
        <f>VLOOKUP(B7110,Foglio1!$B$1:$C$21,2,0)</f>
        <v>Sud</v>
      </c>
    </row>
    <row r="7111" spans="1:9" x14ac:dyDescent="0.15">
      <c r="A7111" s="2" t="s">
        <v>7215</v>
      </c>
      <c r="B7111" s="2" t="s">
        <v>6844</v>
      </c>
      <c r="C7111" s="2" t="s">
        <v>7203</v>
      </c>
      <c r="D7111" s="3">
        <v>1439</v>
      </c>
      <c r="E7111" s="6">
        <f t="shared" si="333"/>
        <v>2.2453143028877191E-5</v>
      </c>
      <c r="F7111" s="2"/>
      <c r="G7111" s="2" t="str">
        <f t="shared" si="335"/>
        <v/>
      </c>
      <c r="H7111" s="4">
        <f t="shared" si="334"/>
        <v>1.0689983062431284E-2</v>
      </c>
      <c r="I7111" t="str">
        <f>VLOOKUP(B7111,Foglio1!$B$1:$C$21,2,0)</f>
        <v>Sud</v>
      </c>
    </row>
    <row r="7112" spans="1:9" x14ac:dyDescent="0.15">
      <c r="A7112" s="2" t="s">
        <v>7216</v>
      </c>
      <c r="B7112" s="2" t="s">
        <v>6844</v>
      </c>
      <c r="C7112" s="2" t="s">
        <v>7203</v>
      </c>
      <c r="D7112" s="3">
        <v>1976</v>
      </c>
      <c r="E7112" s="6">
        <f t="shared" si="333"/>
        <v>3.0832805305938822E-5</v>
      </c>
      <c r="F7112" s="2"/>
      <c r="G7112" s="2" t="str">
        <f t="shared" si="335"/>
        <v/>
      </c>
      <c r="H7112" s="4">
        <f t="shared" si="334"/>
        <v>1.4837842505613E-2</v>
      </c>
      <c r="I7112" t="str">
        <f>VLOOKUP(B7112,Foglio1!$B$1:$C$21,2,0)</f>
        <v>Sud</v>
      </c>
    </row>
    <row r="7113" spans="1:9" x14ac:dyDescent="0.15">
      <c r="A7113" s="2" t="s">
        <v>7217</v>
      </c>
      <c r="B7113" s="2" t="s">
        <v>6844</v>
      </c>
      <c r="C7113" s="2" t="s">
        <v>7203</v>
      </c>
      <c r="D7113" s="3">
        <v>1663</v>
      </c>
      <c r="E7113" s="6">
        <f t="shared" si="333"/>
        <v>2.5949664080584209E-5</v>
      </c>
      <c r="F7113" s="2"/>
      <c r="G7113" s="2" t="str">
        <f t="shared" si="335"/>
        <v/>
      </c>
      <c r="H7113" s="4">
        <f t="shared" si="334"/>
        <v>1.26755947163426E-2</v>
      </c>
      <c r="I7113" t="str">
        <f>VLOOKUP(B7113,Foglio1!$B$1:$C$21,2,0)</f>
        <v>Sud</v>
      </c>
    </row>
    <row r="7114" spans="1:9" x14ac:dyDescent="0.15">
      <c r="A7114" s="2" t="s">
        <v>7218</v>
      </c>
      <c r="B7114" s="2" t="s">
        <v>6844</v>
      </c>
      <c r="C7114" s="2" t="s">
        <v>7203</v>
      </c>
      <c r="D7114" s="3">
        <v>2380</v>
      </c>
      <c r="E7114" s="6">
        <f t="shared" si="333"/>
        <v>3.7138787257869344E-5</v>
      </c>
      <c r="F7114" s="2"/>
      <c r="G7114" s="2" t="str">
        <f t="shared" si="335"/>
        <v/>
      </c>
      <c r="H7114" s="4">
        <f t="shared" si="334"/>
        <v>1.8373554433585005E-2</v>
      </c>
      <c r="I7114" t="str">
        <f>VLOOKUP(B7114,Foglio1!$B$1:$C$21,2,0)</f>
        <v>Sud</v>
      </c>
    </row>
    <row r="7115" spans="1:9" x14ac:dyDescent="0.15">
      <c r="A7115" s="2" t="s">
        <v>7219</v>
      </c>
      <c r="B7115" s="2" t="s">
        <v>6844</v>
      </c>
      <c r="C7115" s="2" t="s">
        <v>7203</v>
      </c>
      <c r="D7115" s="3">
        <v>3822</v>
      </c>
      <c r="E7115" s="6">
        <f t="shared" si="333"/>
        <v>5.9642738126011744E-5</v>
      </c>
      <c r="F7115" s="2"/>
      <c r="G7115" s="2" t="str">
        <f t="shared" si="335"/>
        <v/>
      </c>
      <c r="H7115" s="4">
        <f t="shared" si="334"/>
        <v>3.0058039857181057E-2</v>
      </c>
      <c r="I7115" t="str">
        <f>VLOOKUP(B7115,Foglio1!$B$1:$C$21,2,0)</f>
        <v>Sud</v>
      </c>
    </row>
    <row r="7116" spans="1:9" x14ac:dyDescent="0.15">
      <c r="A7116" s="2" t="s">
        <v>7220</v>
      </c>
      <c r="B7116" s="2" t="s">
        <v>6844</v>
      </c>
      <c r="C7116" s="2" t="s">
        <v>7203</v>
      </c>
      <c r="D7116" s="3">
        <v>2090</v>
      </c>
      <c r="E7116" s="6">
        <f t="shared" si="333"/>
        <v>3.2616629458999519E-5</v>
      </c>
      <c r="F7116" s="2"/>
      <c r="G7116" s="2" t="str">
        <f t="shared" si="335"/>
        <v/>
      </c>
      <c r="H7116" s="4">
        <f t="shared" si="334"/>
        <v>1.6946129147342132E-2</v>
      </c>
      <c r="I7116" t="str">
        <f>VLOOKUP(B7116,Foglio1!$B$1:$C$21,2,0)</f>
        <v>Sud</v>
      </c>
    </row>
    <row r="7117" spans="1:9" x14ac:dyDescent="0.15">
      <c r="A7117" s="2" t="s">
        <v>7221</v>
      </c>
      <c r="B7117" s="2" t="s">
        <v>6844</v>
      </c>
      <c r="C7117" s="2" t="s">
        <v>7203</v>
      </c>
      <c r="D7117" s="3">
        <v>3498</v>
      </c>
      <c r="E7117" s="6">
        <f t="shared" si="333"/>
        <v>5.4591718323963082E-5</v>
      </c>
      <c r="F7117" s="2"/>
      <c r="G7117" s="2" t="str">
        <f t="shared" si="335"/>
        <v/>
      </c>
      <c r="H7117" s="4">
        <f t="shared" si="334"/>
        <v>2.885138813282526E-2</v>
      </c>
      <c r="I7117" t="str">
        <f>VLOOKUP(B7117,Foglio1!$B$1:$C$21,2,0)</f>
        <v>Sud</v>
      </c>
    </row>
    <row r="7118" spans="1:9" x14ac:dyDescent="0.15">
      <c r="A7118" s="2" t="s">
        <v>7222</v>
      </c>
      <c r="B7118" s="2" t="s">
        <v>6844</v>
      </c>
      <c r="C7118" s="2" t="s">
        <v>7203</v>
      </c>
      <c r="D7118" s="3">
        <v>2198</v>
      </c>
      <c r="E7118" s="6">
        <f t="shared" si="333"/>
        <v>3.4305073709476447E-5</v>
      </c>
      <c r="F7118" s="2"/>
      <c r="G7118" s="2" t="str">
        <f t="shared" si="335"/>
        <v/>
      </c>
      <c r="H7118" s="4">
        <f t="shared" si="334"/>
        <v>1.8667617882864519E-2</v>
      </c>
      <c r="I7118" t="str">
        <f>VLOOKUP(B7118,Foglio1!$B$1:$C$21,2,0)</f>
        <v>Sud</v>
      </c>
    </row>
    <row r="7119" spans="1:9" x14ac:dyDescent="0.15">
      <c r="A7119" s="2" t="s">
        <v>7223</v>
      </c>
      <c r="B7119" s="2" t="s">
        <v>6844</v>
      </c>
      <c r="C7119" s="2" t="s">
        <v>7203</v>
      </c>
      <c r="D7119" s="3">
        <v>6894</v>
      </c>
      <c r="E7119" s="6">
        <f t="shared" si="333"/>
        <v>1.0760113355468617E-4</v>
      </c>
      <c r="F7119" s="2"/>
      <c r="G7119" s="2" t="str">
        <f t="shared" si="335"/>
        <v/>
      </c>
      <c r="H7119" s="4">
        <f t="shared" si="334"/>
        <v>5.9664549183874822E-2</v>
      </c>
      <c r="I7119" t="str">
        <f>VLOOKUP(B7119,Foglio1!$B$1:$C$21,2,0)</f>
        <v>Sud</v>
      </c>
    </row>
    <row r="7120" spans="1:9" x14ac:dyDescent="0.15">
      <c r="A7120" s="2" t="s">
        <v>7224</v>
      </c>
      <c r="B7120" s="2" t="s">
        <v>6844</v>
      </c>
      <c r="C7120" s="2" t="s">
        <v>7203</v>
      </c>
      <c r="D7120" s="3">
        <v>796</v>
      </c>
      <c r="E7120" s="6">
        <f t="shared" si="333"/>
        <v>1.2425256656866376E-5</v>
      </c>
      <c r="F7120" s="2"/>
      <c r="G7120" s="2" t="str">
        <f t="shared" si="335"/>
        <v/>
      </c>
      <c r="H7120" s="4">
        <f t="shared" si="334"/>
        <v>7.3261421786989652E-3</v>
      </c>
      <c r="I7120" t="str">
        <f>VLOOKUP(B7120,Foglio1!$B$1:$C$21,2,0)</f>
        <v>Sud</v>
      </c>
    </row>
    <row r="7121" spans="1:9" x14ac:dyDescent="0.15">
      <c r="A7121" s="2" t="s">
        <v>7225</v>
      </c>
      <c r="B7121" s="2" t="s">
        <v>6844</v>
      </c>
      <c r="C7121" s="2" t="s">
        <v>7203</v>
      </c>
      <c r="D7121" s="3">
        <v>1796</v>
      </c>
      <c r="E7121" s="6">
        <f t="shared" si="333"/>
        <v>2.8035223917380258E-5</v>
      </c>
      <c r="F7121" s="2"/>
      <c r="G7121" s="2" t="str">
        <f t="shared" si="335"/>
        <v/>
      </c>
      <c r="H7121" s="4">
        <f t="shared" si="334"/>
        <v>1.6651832072392819E-2</v>
      </c>
      <c r="I7121" t="str">
        <f>VLOOKUP(B7121,Foglio1!$B$1:$C$21,2,0)</f>
        <v>Sud</v>
      </c>
    </row>
    <row r="7122" spans="1:9" x14ac:dyDescent="0.15">
      <c r="A7122" s="2" t="s">
        <v>7226</v>
      </c>
      <c r="B7122" s="2" t="s">
        <v>6844</v>
      </c>
      <c r="C7122" s="2" t="s">
        <v>7203</v>
      </c>
      <c r="D7122" s="3">
        <v>1384</v>
      </c>
      <c r="E7122" s="6">
        <f t="shared" si="333"/>
        <v>2.160458670371E-5</v>
      </c>
      <c r="F7122" s="2"/>
      <c r="G7122" s="2" t="str">
        <f t="shared" si="335"/>
        <v/>
      </c>
      <c r="H7122" s="4">
        <f t="shared" si="334"/>
        <v>1.3049217424099566E-2</v>
      </c>
      <c r="I7122" t="str">
        <f>VLOOKUP(B7122,Foglio1!$B$1:$C$21,2,0)</f>
        <v>Sud</v>
      </c>
    </row>
    <row r="7123" spans="1:9" x14ac:dyDescent="0.15">
      <c r="A7123" s="2" t="s">
        <v>7227</v>
      </c>
      <c r="B7123" s="2" t="s">
        <v>6844</v>
      </c>
      <c r="C7123" s="2" t="s">
        <v>7203</v>
      </c>
      <c r="D7123" s="3">
        <v>6490</v>
      </c>
      <c r="E7123" s="6">
        <f t="shared" si="333"/>
        <v>1.0131271461923896E-4</v>
      </c>
      <c r="F7123" s="2"/>
      <c r="G7123" s="2" t="str">
        <f t="shared" si="335"/>
        <v/>
      </c>
      <c r="H7123" s="4">
        <f t="shared" si="334"/>
        <v>6.2000840689365282E-2</v>
      </c>
      <c r="I7123" t="str">
        <f>VLOOKUP(B7123,Foglio1!$B$1:$C$21,2,0)</f>
        <v>Sud</v>
      </c>
    </row>
    <row r="7124" spans="1:9" x14ac:dyDescent="0.15">
      <c r="A7124" s="2" t="s">
        <v>7228</v>
      </c>
      <c r="B7124" s="2" t="s">
        <v>6844</v>
      </c>
      <c r="C7124" s="2" t="s">
        <v>7203</v>
      </c>
      <c r="D7124" s="3">
        <v>1303</v>
      </c>
      <c r="E7124" s="6">
        <f t="shared" si="333"/>
        <v>2.0342656832477845E-5</v>
      </c>
      <c r="F7124" s="2"/>
      <c r="G7124" s="2" t="str">
        <f t="shared" si="335"/>
        <v/>
      </c>
      <c r="H7124" s="4">
        <f t="shared" si="334"/>
        <v>1.327073106145479E-2</v>
      </c>
      <c r="I7124" t="str">
        <f>VLOOKUP(B7124,Foglio1!$B$1:$C$21,2,0)</f>
        <v>Sud</v>
      </c>
    </row>
    <row r="7125" spans="1:9" x14ac:dyDescent="0.15">
      <c r="A7125" s="2" t="s">
        <v>7229</v>
      </c>
      <c r="B7125" s="2" t="s">
        <v>6844</v>
      </c>
      <c r="C7125" s="2" t="s">
        <v>7203</v>
      </c>
      <c r="D7125" s="3">
        <v>8885</v>
      </c>
      <c r="E7125" s="6">
        <f t="shared" si="333"/>
        <v>1.38716947701322E-4</v>
      </c>
      <c r="F7125" s="2"/>
      <c r="G7125" s="2" t="str">
        <f t="shared" si="335"/>
        <v/>
      </c>
      <c r="H7125" s="4">
        <f t="shared" si="334"/>
        <v>9.1708555680563159E-2</v>
      </c>
      <c r="I7125" t="str">
        <f>VLOOKUP(B7125,Foglio1!$B$1:$C$21,2,0)</f>
        <v>Sud</v>
      </c>
    </row>
    <row r="7126" spans="1:9" x14ac:dyDescent="0.15">
      <c r="A7126" s="2" t="s">
        <v>7230</v>
      </c>
      <c r="B7126" s="2" t="s">
        <v>6844</v>
      </c>
      <c r="C7126" s="2" t="s">
        <v>7203</v>
      </c>
      <c r="D7126" s="3">
        <v>1233</v>
      </c>
      <c r="E7126" s="6">
        <f t="shared" si="333"/>
        <v>1.9252867268000489E-5</v>
      </c>
      <c r="F7126" s="2"/>
      <c r="G7126" s="2" t="str">
        <f t="shared" si="335"/>
        <v/>
      </c>
      <c r="H7126" s="4">
        <f t="shared" si="334"/>
        <v>1.4011682083683721E-2</v>
      </c>
      <c r="I7126" t="str">
        <f>VLOOKUP(B7126,Foglio1!$B$1:$C$21,2,0)</f>
        <v>Sud</v>
      </c>
    </row>
    <row r="7127" spans="1:9" x14ac:dyDescent="0.15">
      <c r="A7127" s="2" t="s">
        <v>7231</v>
      </c>
      <c r="B7127" s="2" t="s">
        <v>6844</v>
      </c>
      <c r="C7127" s="2" t="s">
        <v>7203</v>
      </c>
      <c r="D7127" s="3">
        <v>1048</v>
      </c>
      <c r="E7127" s="6">
        <f t="shared" si="333"/>
        <v>1.6364471508143447E-5</v>
      </c>
      <c r="F7127" s="2"/>
      <c r="G7127" s="2" t="str">
        <f t="shared" si="335"/>
        <v/>
      </c>
      <c r="H7127" s="4">
        <f t="shared" si="334"/>
        <v>1.2078603123379243E-2</v>
      </c>
      <c r="I7127" t="str">
        <f>VLOOKUP(B7127,Foglio1!$B$1:$C$21,2,0)</f>
        <v>Sud</v>
      </c>
    </row>
    <row r="7128" spans="1:9" x14ac:dyDescent="0.15">
      <c r="A7128" s="2" t="s">
        <v>7232</v>
      </c>
      <c r="B7128" s="2" t="s">
        <v>6844</v>
      </c>
      <c r="C7128" s="2" t="s">
        <v>7203</v>
      </c>
      <c r="D7128" s="3">
        <v>4750</v>
      </c>
      <c r="E7128" s="6">
        <f t="shared" si="333"/>
        <v>7.4172244003010119E-5</v>
      </c>
      <c r="F7128" s="2"/>
      <c r="G7128" s="2" t="str">
        <f t="shared" si="335"/>
        <v/>
      </c>
      <c r="H7128" s="4">
        <f t="shared" si="334"/>
        <v>5.5414911861124398E-2</v>
      </c>
      <c r="I7128" t="str">
        <f>VLOOKUP(B7128,Foglio1!$B$1:$C$21,2,0)</f>
        <v>Sud</v>
      </c>
    </row>
    <row r="7129" spans="1:9" x14ac:dyDescent="0.15">
      <c r="A7129" s="2" t="s">
        <v>7233</v>
      </c>
      <c r="B7129" s="2" t="s">
        <v>6844</v>
      </c>
      <c r="C7129" s="2" t="s">
        <v>7203</v>
      </c>
      <c r="D7129" s="3">
        <v>4649</v>
      </c>
      <c r="E7129" s="6">
        <f t="shared" si="333"/>
        <v>7.2600492808834515E-5</v>
      </c>
      <c r="F7129" s="2"/>
      <c r="G7129" s="2" t="str">
        <f t="shared" si="335"/>
        <v/>
      </c>
      <c r="H7129" s="4">
        <f t="shared" si="334"/>
        <v>5.7418454432052568E-2</v>
      </c>
      <c r="I7129" t="str">
        <f>VLOOKUP(B7129,Foglio1!$B$1:$C$21,2,0)</f>
        <v>Sud</v>
      </c>
    </row>
    <row r="7130" spans="1:9" x14ac:dyDescent="0.15">
      <c r="A7130" s="2" t="s">
        <v>7234</v>
      </c>
      <c r="B7130" s="2" t="s">
        <v>6844</v>
      </c>
      <c r="C7130" s="2" t="s">
        <v>7203</v>
      </c>
      <c r="D7130" s="3">
        <v>4460</v>
      </c>
      <c r="E7130" s="6">
        <f t="shared" si="333"/>
        <v>6.965405625789455E-5</v>
      </c>
      <c r="F7130" s="2"/>
      <c r="G7130" s="2" t="str">
        <f t="shared" si="335"/>
        <v/>
      </c>
      <c r="H7130" s="4">
        <f t="shared" si="334"/>
        <v>5.8439686574595771E-2</v>
      </c>
      <c r="I7130" t="str">
        <f>VLOOKUP(B7130,Foglio1!$B$1:$C$21,2,0)</f>
        <v>Sud</v>
      </c>
    </row>
    <row r="7131" spans="1:9" x14ac:dyDescent="0.15">
      <c r="A7131" s="2" t="s">
        <v>7235</v>
      </c>
      <c r="B7131" s="2" t="s">
        <v>6844</v>
      </c>
      <c r="C7131" s="2" t="s">
        <v>7203</v>
      </c>
      <c r="D7131" s="3">
        <v>2238</v>
      </c>
      <c r="E7131" s="6">
        <f t="shared" si="333"/>
        <v>3.4954402856115198E-5</v>
      </c>
      <c r="F7131" s="2"/>
      <c r="G7131" s="2" t="str">
        <f t="shared" si="335"/>
        <v/>
      </c>
      <c r="H7131" s="4">
        <f t="shared" si="334"/>
        <v>3.1144757716607754E-2</v>
      </c>
      <c r="I7131" t="str">
        <f>VLOOKUP(B7131,Foglio1!$B$1:$C$21,2,0)</f>
        <v>Sud</v>
      </c>
    </row>
    <row r="7132" spans="1:9" x14ac:dyDescent="0.15">
      <c r="A7132" s="2" t="s">
        <v>7236</v>
      </c>
      <c r="B7132" s="2" t="s">
        <v>6844</v>
      </c>
      <c r="C7132" s="2" t="s">
        <v>7203</v>
      </c>
      <c r="D7132" s="3">
        <v>2422</v>
      </c>
      <c r="E7132" s="6">
        <f t="shared" si="333"/>
        <v>3.7829545596715085E-5</v>
      </c>
      <c r="F7132" s="2"/>
      <c r="G7132" s="2" t="str">
        <f t="shared" si="335"/>
        <v/>
      </c>
      <c r="H7132" s="4">
        <f t="shared" si="334"/>
        <v>3.4788853777650099E-2</v>
      </c>
      <c r="I7132" t="str">
        <f>VLOOKUP(B7132,Foglio1!$B$1:$C$21,2,0)</f>
        <v>Sud</v>
      </c>
    </row>
    <row r="7133" spans="1:9" x14ac:dyDescent="0.15">
      <c r="A7133" s="2" t="s">
        <v>7237</v>
      </c>
      <c r="B7133" s="2" t="s">
        <v>6844</v>
      </c>
      <c r="C7133" s="2" t="s">
        <v>7203</v>
      </c>
      <c r="D7133" s="3">
        <v>1416</v>
      </c>
      <c r="E7133" s="6">
        <f t="shared" si="333"/>
        <v>2.2117532222596905E-5</v>
      </c>
      <c r="F7133" s="2"/>
      <c r="G7133" s="2" t="str">
        <f t="shared" si="335"/>
        <v/>
      </c>
      <c r="H7133" s="4">
        <f t="shared" si="334"/>
        <v>2.1072055715943928E-2</v>
      </c>
      <c r="I7133" t="str">
        <f>VLOOKUP(B7133,Foglio1!$B$1:$C$21,2,0)</f>
        <v>Sud</v>
      </c>
    </row>
    <row r="7134" spans="1:9" x14ac:dyDescent="0.15">
      <c r="A7134" s="2" t="s">
        <v>7238</v>
      </c>
      <c r="B7134" s="2" t="s">
        <v>6844</v>
      </c>
      <c r="C7134" s="2" t="s">
        <v>7203</v>
      </c>
      <c r="D7134" s="3">
        <v>3148</v>
      </c>
      <c r="E7134" s="6">
        <f t="shared" si="333"/>
        <v>4.9171985470271854E-5</v>
      </c>
      <c r="F7134" s="2"/>
      <c r="G7134" s="2" t="str">
        <f t="shared" si="335"/>
        <v/>
      </c>
      <c r="H7134" s="4">
        <f t="shared" si="334"/>
        <v>4.7855036332127329E-2</v>
      </c>
      <c r="I7134" t="str">
        <f>VLOOKUP(B7134,Foglio1!$B$1:$C$21,2,0)</f>
        <v>Sud</v>
      </c>
    </row>
    <row r="7135" spans="1:9" x14ac:dyDescent="0.15">
      <c r="A7135" s="2" t="s">
        <v>7239</v>
      </c>
      <c r="B7135" s="2" t="s">
        <v>6844</v>
      </c>
      <c r="C7135" s="2" t="s">
        <v>7203</v>
      </c>
      <c r="D7135" s="3">
        <v>6850</v>
      </c>
      <c r="E7135" s="6">
        <f t="shared" si="333"/>
        <v>1.0700275215764802E-4</v>
      </c>
      <c r="F7135" s="2"/>
      <c r="G7135" s="2" t="str">
        <f t="shared" si="335"/>
        <v/>
      </c>
      <c r="H7135" s="4">
        <f t="shared" si="334"/>
        <v>0.10936552032442444</v>
      </c>
      <c r="I7135" t="str">
        <f>VLOOKUP(B7135,Foglio1!$B$1:$C$21,2,0)</f>
        <v>Sud</v>
      </c>
    </row>
    <row r="7136" spans="1:9" x14ac:dyDescent="0.15">
      <c r="A7136" s="2" t="s">
        <v>7240</v>
      </c>
      <c r="B7136" s="2" t="s">
        <v>6844</v>
      </c>
      <c r="C7136" s="2" t="s">
        <v>7203</v>
      </c>
      <c r="D7136" s="3">
        <v>956</v>
      </c>
      <c r="E7136" s="6">
        <f t="shared" si="333"/>
        <v>1.4935120881915763E-5</v>
      </c>
      <c r="F7136" s="2"/>
      <c r="G7136" s="2" t="str">
        <f t="shared" si="335"/>
        <v/>
      </c>
      <c r="H7136" s="4">
        <f t="shared" si="334"/>
        <v>1.7137530474688082E-2</v>
      </c>
      <c r="I7136" t="str">
        <f>VLOOKUP(B7136,Foglio1!$B$1:$C$21,2,0)</f>
        <v>Sud</v>
      </c>
    </row>
    <row r="7137" spans="1:9" x14ac:dyDescent="0.15">
      <c r="A7137" s="2" t="s">
        <v>7241</v>
      </c>
      <c r="B7137" s="2" t="s">
        <v>6844</v>
      </c>
      <c r="C7137" s="2" t="s">
        <v>7203</v>
      </c>
      <c r="D7137" s="3">
        <v>1210</v>
      </c>
      <c r="E7137" s="6">
        <f t="shared" si="333"/>
        <v>1.8903521099508777E-5</v>
      </c>
      <c r="F7137" s="2"/>
      <c r="G7137" s="2" t="str">
        <f t="shared" si="335"/>
        <v/>
      </c>
      <c r="H7137" s="4">
        <f t="shared" si="334"/>
        <v>2.206901583132706E-2</v>
      </c>
      <c r="I7137" t="str">
        <f>VLOOKUP(B7137,Foglio1!$B$1:$C$21,2,0)</f>
        <v>Sud</v>
      </c>
    </row>
    <row r="7138" spans="1:9" x14ac:dyDescent="0.15">
      <c r="A7138" s="2" t="s">
        <v>7242</v>
      </c>
      <c r="B7138" s="2" t="s">
        <v>6844</v>
      </c>
      <c r="C7138" s="2" t="s">
        <v>7203</v>
      </c>
      <c r="D7138" s="3">
        <v>2472</v>
      </c>
      <c r="E7138" s="6">
        <f t="shared" si="333"/>
        <v>3.8620154980869663E-5</v>
      </c>
      <c r="F7138" s="2"/>
      <c r="G7138" s="2" t="str">
        <f t="shared" si="335"/>
        <v/>
      </c>
      <c r="H7138" s="4">
        <f t="shared" si="334"/>
        <v>4.6103920325263906E-2</v>
      </c>
      <c r="I7138" t="str">
        <f>VLOOKUP(B7138,Foglio1!$B$1:$C$21,2,0)</f>
        <v>Sud</v>
      </c>
    </row>
    <row r="7139" spans="1:9" x14ac:dyDescent="0.15">
      <c r="A7139" s="2" t="s">
        <v>7243</v>
      </c>
      <c r="B7139" s="2" t="s">
        <v>6844</v>
      </c>
      <c r="C7139" s="2" t="s">
        <v>7203</v>
      </c>
      <c r="D7139" s="3">
        <v>858</v>
      </c>
      <c r="E7139" s="6">
        <f t="shared" si="333"/>
        <v>1.3405086061511815E-5</v>
      </c>
      <c r="F7139" s="2"/>
      <c r="G7139" s="2" t="str">
        <f t="shared" si="335"/>
        <v/>
      </c>
      <c r="H7139" s="4">
        <f t="shared" si="334"/>
        <v>1.6775505415868298E-2</v>
      </c>
      <c r="I7139" t="str">
        <f>VLOOKUP(B7139,Foglio1!$B$1:$C$21,2,0)</f>
        <v>Sud</v>
      </c>
    </row>
    <row r="7140" spans="1:9" x14ac:dyDescent="0.15">
      <c r="A7140" s="2" t="s">
        <v>7244</v>
      </c>
      <c r="B7140" s="2" t="s">
        <v>6844</v>
      </c>
      <c r="C7140" s="2" t="s">
        <v>7203</v>
      </c>
      <c r="D7140" s="3">
        <v>1470</v>
      </c>
      <c r="E7140" s="6">
        <f t="shared" si="333"/>
        <v>2.2967063715118792E-5</v>
      </c>
      <c r="F7140" s="2"/>
      <c r="G7140" s="2" t="str">
        <f t="shared" si="335"/>
        <v/>
      </c>
      <c r="H7140" s="4">
        <f t="shared" si="334"/>
        <v>2.9231625835189311E-2</v>
      </c>
      <c r="I7140" t="str">
        <f>VLOOKUP(B7140,Foglio1!$B$1:$C$21,2,0)</f>
        <v>Sud</v>
      </c>
    </row>
    <row r="7141" spans="1:9" x14ac:dyDescent="0.15">
      <c r="A7141" s="2" t="s">
        <v>7245</v>
      </c>
      <c r="B7141" s="2" t="s">
        <v>6844</v>
      </c>
      <c r="C7141" s="2" t="s">
        <v>7203</v>
      </c>
      <c r="D7141" s="3">
        <v>2526</v>
      </c>
      <c r="E7141" s="6">
        <f t="shared" si="333"/>
        <v>3.9466758778685992E-5</v>
      </c>
      <c r="F7141" s="2"/>
      <c r="G7141" s="2" t="str">
        <f t="shared" si="335"/>
        <v/>
      </c>
      <c r="H7141" s="4">
        <f t="shared" si="334"/>
        <v>5.1743209471916095E-2</v>
      </c>
      <c r="I7141" t="str">
        <f>VLOOKUP(B7141,Foglio1!$B$1:$C$21,2,0)</f>
        <v>Sud</v>
      </c>
    </row>
    <row r="7142" spans="1:9" x14ac:dyDescent="0.15">
      <c r="A7142" s="2" t="s">
        <v>7246</v>
      </c>
      <c r="B7142" s="2" t="s">
        <v>6844</v>
      </c>
      <c r="C7142" s="2" t="s">
        <v>7203</v>
      </c>
      <c r="D7142" s="3">
        <v>6555</v>
      </c>
      <c r="E7142" s="6">
        <f t="shared" si="333"/>
        <v>1.0242074997207453E-4</v>
      </c>
      <c r="F7142" s="2"/>
      <c r="G7142" s="2" t="str">
        <f t="shared" si="335"/>
        <v/>
      </c>
      <c r="H7142" s="4">
        <f t="shared" si="334"/>
        <v>0.14160114058584636</v>
      </c>
      <c r="I7142" t="str">
        <f>VLOOKUP(B7142,Foglio1!$B$1:$C$21,2,0)</f>
        <v>Sud</v>
      </c>
    </row>
    <row r="7143" spans="1:9" x14ac:dyDescent="0.15">
      <c r="A7143" s="2" t="s">
        <v>7247</v>
      </c>
      <c r="B7143" s="2" t="s">
        <v>6844</v>
      </c>
      <c r="C7143" s="2" t="s">
        <v>7203</v>
      </c>
      <c r="D7143" s="3">
        <v>682</v>
      </c>
      <c r="E7143" s="6">
        <f t="shared" si="333"/>
        <v>1.0657224469962472E-5</v>
      </c>
      <c r="F7143" s="2"/>
      <c r="G7143" s="2" t="str">
        <f t="shared" si="335"/>
        <v/>
      </c>
      <c r="H7143" s="4">
        <f t="shared" si="334"/>
        <v>1.7162845710546847E-2</v>
      </c>
      <c r="I7143" t="str">
        <f>VLOOKUP(B7143,Foglio1!$B$1:$C$21,2,0)</f>
        <v>Sud</v>
      </c>
    </row>
    <row r="7144" spans="1:9" x14ac:dyDescent="0.15">
      <c r="A7144" s="2" t="s">
        <v>7248</v>
      </c>
      <c r="B7144" s="2" t="s">
        <v>6844</v>
      </c>
      <c r="C7144" s="2" t="s">
        <v>7203</v>
      </c>
      <c r="D7144" s="3">
        <v>1106</v>
      </c>
      <c r="E7144" s="6">
        <f t="shared" si="333"/>
        <v>1.728301448776036E-5</v>
      </c>
      <c r="F7144" s="2"/>
      <c r="G7144" s="2" t="str">
        <f t="shared" si="335"/>
        <v/>
      </c>
      <c r="H7144" s="4">
        <f t="shared" si="334"/>
        <v>2.8319037255152991E-2</v>
      </c>
      <c r="I7144" t="str">
        <f>VLOOKUP(B7144,Foglio1!$B$1:$C$21,2,0)</f>
        <v>Sud</v>
      </c>
    </row>
    <row r="7145" spans="1:9" x14ac:dyDescent="0.15">
      <c r="A7145" s="2" t="s">
        <v>7249</v>
      </c>
      <c r="B7145" s="2" t="s">
        <v>6844</v>
      </c>
      <c r="C7145" s="2" t="s">
        <v>7203</v>
      </c>
      <c r="D7145" s="3">
        <v>33357</v>
      </c>
      <c r="E7145" s="6">
        <f t="shared" si="333"/>
        <v>5.2126535105128172E-4</v>
      </c>
      <c r="F7145" s="2"/>
      <c r="G7145" s="2" t="str">
        <f t="shared" si="335"/>
        <v/>
      </c>
      <c r="H7145" s="4">
        <f t="shared" si="334"/>
        <v>0.87899549395240983</v>
      </c>
      <c r="I7145" t="str">
        <f>VLOOKUP(B7145,Foglio1!$B$1:$C$21,2,0)</f>
        <v>Sud</v>
      </c>
    </row>
    <row r="7146" spans="1:9" x14ac:dyDescent="0.15">
      <c r="A7146" s="2" t="s">
        <v>7250</v>
      </c>
      <c r="B7146" s="2" t="s">
        <v>6844</v>
      </c>
      <c r="C7146" s="2" t="s">
        <v>7203</v>
      </c>
      <c r="D7146" s="3">
        <v>802</v>
      </c>
      <c r="E7146" s="6">
        <f t="shared" si="333"/>
        <v>1.2539282390002234E-5</v>
      </c>
      <c r="F7146" s="2"/>
      <c r="G7146" s="2" t="str">
        <f t="shared" si="335"/>
        <v/>
      </c>
      <c r="H7146" s="4">
        <f t="shared" si="334"/>
        <v>0.17465156794425088</v>
      </c>
      <c r="I7146" t="str">
        <f>VLOOKUP(B7146,Foglio1!$B$1:$C$21,2,0)</f>
        <v>Sud</v>
      </c>
    </row>
    <row r="7147" spans="1:9" x14ac:dyDescent="0.15">
      <c r="A7147" s="2" t="s">
        <v>7251</v>
      </c>
      <c r="B7147" s="2" t="s">
        <v>6844</v>
      </c>
      <c r="C7147" s="2" t="s">
        <v>7203</v>
      </c>
      <c r="D7147" s="3">
        <v>1805</v>
      </c>
      <c r="E7147" s="6">
        <f t="shared" si="333"/>
        <v>2.8221556763299204E-5</v>
      </c>
      <c r="F7147" s="2"/>
      <c r="G7147" s="2" t="str">
        <f t="shared" si="335"/>
        <v/>
      </c>
      <c r="H7147" s="4">
        <f t="shared" si="334"/>
        <v>0.4762532981530343</v>
      </c>
      <c r="I7147" t="str">
        <f>VLOOKUP(B7147,Foglio1!$B$1:$C$21,2,0)</f>
        <v>Sud</v>
      </c>
    </row>
    <row r="7148" spans="1:9" x14ac:dyDescent="0.15">
      <c r="A7148" s="2" t="s">
        <v>7252</v>
      </c>
      <c r="B7148" s="2" t="s">
        <v>6844</v>
      </c>
      <c r="C7148" s="2" t="s">
        <v>7203</v>
      </c>
      <c r="D7148" s="3">
        <v>1985</v>
      </c>
      <c r="E7148" s="6">
        <f t="shared" si="333"/>
        <v>3.1036770739864704E-5</v>
      </c>
      <c r="F7148" s="2"/>
      <c r="G7148" s="2" t="str">
        <f t="shared" si="335"/>
        <v/>
      </c>
      <c r="H7148" s="4">
        <f t="shared" si="334"/>
        <v>1</v>
      </c>
      <c r="I7148" t="str">
        <f>VLOOKUP(B7148,Foglio1!$B$1:$C$21,2,0)</f>
        <v>Sud</v>
      </c>
    </row>
    <row r="7149" spans="1:9" x14ac:dyDescent="0.15">
      <c r="A7149" s="2" t="s">
        <v>7253</v>
      </c>
      <c r="B7149" s="2" t="s">
        <v>7254</v>
      </c>
      <c r="C7149" s="2" t="s">
        <v>7255</v>
      </c>
      <c r="D7149" s="3">
        <v>45314</v>
      </c>
      <c r="E7149" s="6">
        <f t="shared" si="333"/>
        <v>7.085359600919474E-4</v>
      </c>
      <c r="F7149" s="2"/>
      <c r="G7149" s="2" t="str">
        <f t="shared" si="335"/>
        <v/>
      </c>
      <c r="H7149" s="4">
        <f t="shared" si="334"/>
        <v>9.057539381127442E-3</v>
      </c>
      <c r="I7149" t="str">
        <f>VLOOKUP(B7149,Foglio1!$B$1:$C$21,2,0)</f>
        <v>Isole</v>
      </c>
    </row>
    <row r="7150" spans="1:9" x14ac:dyDescent="0.15">
      <c r="A7150" s="2" t="s">
        <v>7256</v>
      </c>
      <c r="B7150" s="2" t="s">
        <v>7254</v>
      </c>
      <c r="C7150" s="2" t="s">
        <v>7255</v>
      </c>
      <c r="D7150" s="3">
        <v>3031</v>
      </c>
      <c r="E7150" s="6">
        <f t="shared" si="333"/>
        <v>4.7426738011960961E-5</v>
      </c>
      <c r="F7150" s="2"/>
      <c r="G7150" s="2" t="str">
        <f t="shared" si="335"/>
        <v/>
      </c>
      <c r="H7150" s="4">
        <f t="shared" si="334"/>
        <v>6.1138577413622343E-4</v>
      </c>
      <c r="I7150" t="str">
        <f>VLOOKUP(B7150,Foglio1!$B$1:$C$21,2,0)</f>
        <v>Isole</v>
      </c>
    </row>
    <row r="7151" spans="1:9" x14ac:dyDescent="0.15">
      <c r="A7151" s="2" t="s">
        <v>7257</v>
      </c>
      <c r="B7151" s="2" t="s">
        <v>7254</v>
      </c>
      <c r="C7151" s="2" t="s">
        <v>7255</v>
      </c>
      <c r="D7151" s="3">
        <v>6938</v>
      </c>
      <c r="E7151" s="6">
        <f t="shared" si="333"/>
        <v>1.0856559375756285E-4</v>
      </c>
      <c r="F7151" s="2"/>
      <c r="G7151" s="2" t="str">
        <f t="shared" si="335"/>
        <v/>
      </c>
      <c r="H7151" s="4">
        <f t="shared" si="334"/>
        <v>1.4003264468139343E-3</v>
      </c>
      <c r="I7151" t="str">
        <f>VLOOKUP(B7151,Foglio1!$B$1:$C$21,2,0)</f>
        <v>Isole</v>
      </c>
    </row>
    <row r="7152" spans="1:9" x14ac:dyDescent="0.15">
      <c r="A7152" s="2" t="s">
        <v>7258</v>
      </c>
      <c r="B7152" s="2" t="s">
        <v>7254</v>
      </c>
      <c r="C7152" s="2" t="s">
        <v>7255</v>
      </c>
      <c r="D7152" s="3">
        <v>11580</v>
      </c>
      <c r="E7152" s="6">
        <f t="shared" si="333"/>
        <v>1.8122313030625396E-4</v>
      </c>
      <c r="F7152" s="2"/>
      <c r="G7152" s="2" t="str">
        <f t="shared" si="335"/>
        <v/>
      </c>
      <c r="H7152" s="4">
        <f t="shared" si="334"/>
        <v>2.3405188069175065E-3</v>
      </c>
      <c r="I7152" t="str">
        <f>VLOOKUP(B7152,Foglio1!$B$1:$C$21,2,0)</f>
        <v>Isole</v>
      </c>
    </row>
    <row r="7153" spans="1:9" x14ac:dyDescent="0.15">
      <c r="A7153" s="2" t="s">
        <v>7259</v>
      </c>
      <c r="B7153" s="2" t="s">
        <v>7254</v>
      </c>
      <c r="C7153" s="2" t="s">
        <v>7255</v>
      </c>
      <c r="D7153" s="3">
        <v>14603</v>
      </c>
      <c r="E7153" s="6">
        <f t="shared" si="333"/>
        <v>2.2857349291289126E-4</v>
      </c>
      <c r="F7153" s="2"/>
      <c r="G7153" s="2" t="str">
        <f t="shared" si="335"/>
        <v/>
      </c>
      <c r="H7153" s="4">
        <f t="shared" si="334"/>
        <v>2.9584438216781425E-3</v>
      </c>
      <c r="I7153" t="str">
        <f>VLOOKUP(B7153,Foglio1!$B$1:$C$21,2,0)</f>
        <v>Isole</v>
      </c>
    </row>
    <row r="7154" spans="1:9" x14ac:dyDescent="0.15">
      <c r="A7154" s="2" t="s">
        <v>7260</v>
      </c>
      <c r="B7154" s="2" t="s">
        <v>7254</v>
      </c>
      <c r="C7154" s="2" t="s">
        <v>7255</v>
      </c>
      <c r="D7154" s="3">
        <v>31824</v>
      </c>
      <c r="E7154" s="6">
        <f t="shared" si="333"/>
        <v>4.9823912143083428E-4</v>
      </c>
      <c r="F7154" s="2"/>
      <c r="G7154" s="2" t="str">
        <f t="shared" si="335"/>
        <v/>
      </c>
      <c r="H7154" s="4">
        <f t="shared" si="334"/>
        <v>6.4664027058758027E-3</v>
      </c>
      <c r="I7154" t="str">
        <f>VLOOKUP(B7154,Foglio1!$B$1:$C$21,2,0)</f>
        <v>Isole</v>
      </c>
    </row>
    <row r="7155" spans="1:9" x14ac:dyDescent="0.15">
      <c r="A7155" s="2" t="s">
        <v>7261</v>
      </c>
      <c r="B7155" s="2" t="s">
        <v>7254</v>
      </c>
      <c r="C7155" s="2" t="s">
        <v>7255</v>
      </c>
      <c r="D7155" s="3">
        <v>5392</v>
      </c>
      <c r="E7155" s="6">
        <f t="shared" si="333"/>
        <v>8.4459669810622534E-5</v>
      </c>
      <c r="F7155" s="2"/>
      <c r="G7155" s="2" t="str">
        <f t="shared" si="335"/>
        <v/>
      </c>
      <c r="H7155" s="4">
        <f t="shared" si="334"/>
        <v>1.1027455336965249E-3</v>
      </c>
      <c r="I7155" t="str">
        <f>VLOOKUP(B7155,Foglio1!$B$1:$C$21,2,0)</f>
        <v>Isole</v>
      </c>
    </row>
    <row r="7156" spans="1:9" x14ac:dyDescent="0.15">
      <c r="A7156" s="2" t="s">
        <v>7262</v>
      </c>
      <c r="B7156" s="2" t="s">
        <v>7254</v>
      </c>
      <c r="C7156" s="2" t="s">
        <v>7255</v>
      </c>
      <c r="D7156" s="3">
        <v>28012</v>
      </c>
      <c r="E7156" s="6">
        <f t="shared" si="333"/>
        <v>4.3881381851220027E-4</v>
      </c>
      <c r="F7156" s="2"/>
      <c r="G7156" s="2" t="str">
        <f t="shared" si="335"/>
        <v/>
      </c>
      <c r="H7156" s="4">
        <f t="shared" si="334"/>
        <v>5.7352020444607146E-3</v>
      </c>
      <c r="I7156" t="str">
        <f>VLOOKUP(B7156,Foglio1!$B$1:$C$21,2,0)</f>
        <v>Isole</v>
      </c>
    </row>
    <row r="7157" spans="1:9" x14ac:dyDescent="0.15">
      <c r="A7157" s="2" t="s">
        <v>7263</v>
      </c>
      <c r="B7157" s="2" t="s">
        <v>7254</v>
      </c>
      <c r="C7157" s="2" t="s">
        <v>7255</v>
      </c>
      <c r="D7157" s="3">
        <v>4185</v>
      </c>
      <c r="E7157" s="6">
        <f t="shared" si="333"/>
        <v>6.5587678054677937E-5</v>
      </c>
      <c r="F7157" s="2"/>
      <c r="G7157" s="2" t="str">
        <f t="shared" si="335"/>
        <v/>
      </c>
      <c r="H7157" s="4">
        <f t="shared" si="334"/>
        <v>8.6178316011869334E-4</v>
      </c>
      <c r="I7157" t="str">
        <f>VLOOKUP(B7157,Foglio1!$B$1:$C$21,2,0)</f>
        <v>Isole</v>
      </c>
    </row>
    <row r="7158" spans="1:9" x14ac:dyDescent="0.15">
      <c r="A7158" s="2" t="s">
        <v>7264</v>
      </c>
      <c r="B7158" s="2" t="s">
        <v>7254</v>
      </c>
      <c r="C7158" s="2" t="s">
        <v>7255</v>
      </c>
      <c r="D7158" s="3">
        <v>4264</v>
      </c>
      <c r="E7158" s="6">
        <f t="shared" si="333"/>
        <v>6.6830156048414379E-5</v>
      </c>
      <c r="F7158" s="2"/>
      <c r="G7158" s="2" t="str">
        <f t="shared" si="335"/>
        <v/>
      </c>
      <c r="H7158" s="4">
        <f t="shared" si="334"/>
        <v>8.7880833260339753E-4</v>
      </c>
      <c r="I7158" t="str">
        <f>VLOOKUP(B7158,Foglio1!$B$1:$C$21,2,0)</f>
        <v>Isole</v>
      </c>
    </row>
    <row r="7159" spans="1:9" x14ac:dyDescent="0.15">
      <c r="A7159" s="2" t="s">
        <v>7265</v>
      </c>
      <c r="B7159" s="2" t="s">
        <v>7254</v>
      </c>
      <c r="C7159" s="2" t="s">
        <v>7255</v>
      </c>
      <c r="D7159" s="3">
        <v>80218</v>
      </c>
      <c r="E7159" s="6">
        <f t="shared" si="333"/>
        <v>1.2573498492177058E-3</v>
      </c>
      <c r="F7159" s="2"/>
      <c r="G7159" s="2" t="str">
        <f t="shared" si="335"/>
        <v/>
      </c>
      <c r="H7159" s="4">
        <f t="shared" si="334"/>
        <v>1.6547432928314742E-2</v>
      </c>
      <c r="I7159" t="str">
        <f>VLOOKUP(B7159,Foglio1!$B$1:$C$21,2,0)</f>
        <v>Isole</v>
      </c>
    </row>
    <row r="7160" spans="1:9" x14ac:dyDescent="0.15">
      <c r="A7160" s="2" t="s">
        <v>7266</v>
      </c>
      <c r="B7160" s="2" t="s">
        <v>7254</v>
      </c>
      <c r="C7160" s="2" t="s">
        <v>7255</v>
      </c>
      <c r="D7160" s="3">
        <v>49995</v>
      </c>
      <c r="E7160" s="6">
        <f t="shared" si="333"/>
        <v>7.8461621759897554E-4</v>
      </c>
      <c r="F7160" s="2"/>
      <c r="G7160" s="2" t="str">
        <f t="shared" si="335"/>
        <v/>
      </c>
      <c r="H7160" s="4">
        <f t="shared" si="334"/>
        <v>1.0486533629586561E-2</v>
      </c>
      <c r="I7160" t="str">
        <f>VLOOKUP(B7160,Foglio1!$B$1:$C$21,2,0)</f>
        <v>Isole</v>
      </c>
    </row>
    <row r="7161" spans="1:9" x14ac:dyDescent="0.15">
      <c r="A7161" s="2" t="s">
        <v>7267</v>
      </c>
      <c r="B7161" s="2" t="s">
        <v>7254</v>
      </c>
      <c r="C7161" s="2" t="s">
        <v>7255</v>
      </c>
      <c r="D7161" s="3">
        <v>11487</v>
      </c>
      <c r="E7161" s="6">
        <f t="shared" si="333"/>
        <v>1.8041731575880936E-4</v>
      </c>
      <c r="F7161" s="2"/>
      <c r="G7161" s="2" t="str">
        <f t="shared" si="335"/>
        <v/>
      </c>
      <c r="H7161" s="4">
        <f t="shared" si="334"/>
        <v>2.4349513772832835E-3</v>
      </c>
      <c r="I7161" t="str">
        <f>VLOOKUP(B7161,Foglio1!$B$1:$C$21,2,0)</f>
        <v>Isole</v>
      </c>
    </row>
    <row r="7162" spans="1:9" x14ac:dyDescent="0.15">
      <c r="A7162" s="2" t="s">
        <v>7268</v>
      </c>
      <c r="B7162" s="2" t="s">
        <v>7254</v>
      </c>
      <c r="C7162" s="2" t="s">
        <v>7255</v>
      </c>
      <c r="D7162" s="3">
        <v>7493</v>
      </c>
      <c r="E7162" s="6">
        <f t="shared" si="333"/>
        <v>1.1770792123255479E-4</v>
      </c>
      <c r="F7162" s="2"/>
      <c r="G7162" s="2" t="str">
        <f t="shared" si="335"/>
        <v/>
      </c>
      <c r="H7162" s="4">
        <f t="shared" si="334"/>
        <v>1.592202056029448E-3</v>
      </c>
      <c r="I7162" t="str">
        <f>VLOOKUP(B7162,Foglio1!$B$1:$C$21,2,0)</f>
        <v>Isole</v>
      </c>
    </row>
    <row r="7163" spans="1:9" x14ac:dyDescent="0.15">
      <c r="A7163" s="2" t="s">
        <v>7269</v>
      </c>
      <c r="B7163" s="2" t="s">
        <v>7254</v>
      </c>
      <c r="C7163" s="2" t="s">
        <v>7255</v>
      </c>
      <c r="D7163" s="3">
        <v>10854</v>
      </c>
      <c r="E7163" s="6">
        <f t="shared" si="333"/>
        <v>1.705261148553242E-4</v>
      </c>
      <c r="F7163" s="2"/>
      <c r="G7163" s="2" t="str">
        <f t="shared" si="335"/>
        <v/>
      </c>
      <c r="H7163" s="4">
        <f t="shared" si="334"/>
        <v>2.310065534860834E-3</v>
      </c>
      <c r="I7163" t="str">
        <f>VLOOKUP(B7163,Foglio1!$B$1:$C$21,2,0)</f>
        <v>Isole</v>
      </c>
    </row>
    <row r="7164" spans="1:9" x14ac:dyDescent="0.15">
      <c r="A7164" s="2" t="s">
        <v>7270</v>
      </c>
      <c r="B7164" s="2" t="s">
        <v>7254</v>
      </c>
      <c r="C7164" s="2" t="s">
        <v>7255</v>
      </c>
      <c r="D7164" s="3">
        <v>1534</v>
      </c>
      <c r="E7164" s="6">
        <f t="shared" si="333"/>
        <v>2.4104631953304395E-5</v>
      </c>
      <c r="F7164" s="2"/>
      <c r="G7164" s="2" t="str">
        <f t="shared" si="335"/>
        <v/>
      </c>
      <c r="H7164" s="4">
        <f t="shared" si="334"/>
        <v>3.2723839380986128E-4</v>
      </c>
      <c r="I7164" t="str">
        <f>VLOOKUP(B7164,Foglio1!$B$1:$C$21,2,0)</f>
        <v>Isole</v>
      </c>
    </row>
    <row r="7165" spans="1:9" x14ac:dyDescent="0.15">
      <c r="A7165" s="2" t="s">
        <v>7271</v>
      </c>
      <c r="B7165" s="2" t="s">
        <v>7254</v>
      </c>
      <c r="C7165" s="2" t="s">
        <v>7255</v>
      </c>
      <c r="D7165" s="3">
        <v>1721</v>
      </c>
      <c r="E7165" s="6">
        <f t="shared" si="333"/>
        <v>2.7043723320742313E-5</v>
      </c>
      <c r="F7165" s="2"/>
      <c r="G7165" s="2" t="str">
        <f t="shared" si="335"/>
        <v/>
      </c>
      <c r="H7165" s="4">
        <f t="shared" si="334"/>
        <v>3.6725008429040285E-4</v>
      </c>
      <c r="I7165" t="str">
        <f>VLOOKUP(B7165,Foglio1!$B$1:$C$21,2,0)</f>
        <v>Isole</v>
      </c>
    </row>
    <row r="7166" spans="1:9" x14ac:dyDescent="0.15">
      <c r="A7166" s="2" t="s">
        <v>7272</v>
      </c>
      <c r="B7166" s="2" t="s">
        <v>7254</v>
      </c>
      <c r="C7166" s="2" t="s">
        <v>7255</v>
      </c>
      <c r="D7166" s="3">
        <v>10871</v>
      </c>
      <c r="E7166" s="6">
        <f t="shared" si="333"/>
        <v>1.7083106745012719E-4</v>
      </c>
      <c r="F7166" s="2"/>
      <c r="G7166" s="2" t="str">
        <f t="shared" si="335"/>
        <v/>
      </c>
      <c r="H7166" s="4">
        <f t="shared" si="334"/>
        <v>2.3206521820342543E-3</v>
      </c>
      <c r="I7166" t="str">
        <f>VLOOKUP(B7166,Foglio1!$B$1:$C$21,2,0)</f>
        <v>Isole</v>
      </c>
    </row>
    <row r="7167" spans="1:9" x14ac:dyDescent="0.15">
      <c r="A7167" s="2" t="s">
        <v>7273</v>
      </c>
      <c r="B7167" s="2" t="s">
        <v>7254</v>
      </c>
      <c r="C7167" s="2" t="s">
        <v>7255</v>
      </c>
      <c r="D7167" s="3">
        <v>5095</v>
      </c>
      <c r="E7167" s="6">
        <f t="shared" si="333"/>
        <v>8.0078465894628528E-5</v>
      </c>
      <c r="F7167" s="2"/>
      <c r="G7167" s="2" t="str">
        <f t="shared" si="335"/>
        <v/>
      </c>
      <c r="H7167" s="4">
        <f t="shared" si="334"/>
        <v>1.0901688381603171E-3</v>
      </c>
      <c r="I7167" t="str">
        <f>VLOOKUP(B7167,Foglio1!$B$1:$C$21,2,0)</f>
        <v>Isole</v>
      </c>
    </row>
    <row r="7168" spans="1:9" x14ac:dyDescent="0.15">
      <c r="A7168" s="2" t="s">
        <v>7274</v>
      </c>
      <c r="B7168" s="2" t="s">
        <v>7254</v>
      </c>
      <c r="C7168" s="2" t="s">
        <v>7255</v>
      </c>
      <c r="D7168" s="3">
        <v>4415</v>
      </c>
      <c r="E7168" s="6">
        <f t="shared" si="333"/>
        <v>6.9396416221314058E-5</v>
      </c>
      <c r="F7168" s="2"/>
      <c r="G7168" s="2" t="str">
        <f t="shared" si="335"/>
        <v/>
      </c>
      <c r="H7168" s="4">
        <f t="shared" si="334"/>
        <v>9.4570132160420937E-4</v>
      </c>
      <c r="I7168" t="str">
        <f>VLOOKUP(B7168,Foglio1!$B$1:$C$21,2,0)</f>
        <v>Isole</v>
      </c>
    </row>
    <row r="7169" spans="1:9" x14ac:dyDescent="0.15">
      <c r="A7169" s="2" t="s">
        <v>7275</v>
      </c>
      <c r="B7169" s="2" t="s">
        <v>7254</v>
      </c>
      <c r="C7169" s="2" t="s">
        <v>7255</v>
      </c>
      <c r="D7169" s="3">
        <v>69241</v>
      </c>
      <c r="E7169" s="6">
        <f t="shared" si="333"/>
        <v>1.0884282522906927E-3</v>
      </c>
      <c r="F7169" s="2"/>
      <c r="G7169" s="2" t="str">
        <f t="shared" si="335"/>
        <v/>
      </c>
      <c r="H7169" s="4">
        <f t="shared" si="334"/>
        <v>1.4845592204933108E-2</v>
      </c>
      <c r="I7169" t="str">
        <f>VLOOKUP(B7169,Foglio1!$B$1:$C$21,2,0)</f>
        <v>Isole</v>
      </c>
    </row>
    <row r="7170" spans="1:9" x14ac:dyDescent="0.15">
      <c r="A7170" s="2" t="s">
        <v>7276</v>
      </c>
      <c r="B7170" s="2" t="s">
        <v>7254</v>
      </c>
      <c r="C7170" s="2" t="s">
        <v>7255</v>
      </c>
      <c r="D7170" s="3">
        <v>11951</v>
      </c>
      <c r="E7170" s="6">
        <f t="shared" ref="E7170:E7233" si="336">D7170/(SUM(D7170:D17168))</f>
        <v>1.8806746773661755E-4</v>
      </c>
      <c r="F7170" s="2"/>
      <c r="G7170" s="2" t="str">
        <f t="shared" si="335"/>
        <v/>
      </c>
      <c r="H7170" s="4">
        <f t="shared" ref="H7170:H7233" si="337">D7170/(SUMIF(B7170:B17168,B7170,D7170:D17168))</f>
        <v>2.6009627762638805E-3</v>
      </c>
      <c r="I7170" t="str">
        <f>VLOOKUP(B7170,Foglio1!$B$1:$C$21,2,0)</f>
        <v>Isole</v>
      </c>
    </row>
    <row r="7171" spans="1:9" x14ac:dyDescent="0.15">
      <c r="A7171" s="2" t="s">
        <v>7277</v>
      </c>
      <c r="B7171" s="2" t="s">
        <v>7254</v>
      </c>
      <c r="C7171" s="2" t="s">
        <v>7255</v>
      </c>
      <c r="D7171" s="3">
        <v>2139</v>
      </c>
      <c r="E7171" s="6">
        <f t="shared" si="336"/>
        <v>3.3666804686400323E-5</v>
      </c>
      <c r="F7171" s="2"/>
      <c r="G7171" s="2" t="str">
        <f t="shared" ref="G7171:G7234" si="338">IF(D7171&gt;300000,"MAGGIORE","")</f>
        <v/>
      </c>
      <c r="H7171" s="4">
        <f t="shared" si="337"/>
        <v>4.667364625696559E-4</v>
      </c>
      <c r="I7171" t="str">
        <f>VLOOKUP(B7171,Foglio1!$B$1:$C$21,2,0)</f>
        <v>Isole</v>
      </c>
    </row>
    <row r="7172" spans="1:9" x14ac:dyDescent="0.15">
      <c r="A7172" s="2" t="s">
        <v>7278</v>
      </c>
      <c r="B7172" s="2" t="s">
        <v>7254</v>
      </c>
      <c r="C7172" s="2" t="s">
        <v>7255</v>
      </c>
      <c r="D7172" s="3">
        <v>7760</v>
      </c>
      <c r="E7172" s="6">
        <f t="shared" si="336"/>
        <v>1.2214268362019707E-4</v>
      </c>
      <c r="F7172" s="2"/>
      <c r="G7172" s="2" t="str">
        <f t="shared" si="338"/>
        <v/>
      </c>
      <c r="H7172" s="4">
        <f t="shared" si="337"/>
        <v>1.6940468443247356E-3</v>
      </c>
      <c r="I7172" t="str">
        <f>VLOOKUP(B7172,Foglio1!$B$1:$C$21,2,0)</f>
        <v>Isole</v>
      </c>
    </row>
    <row r="7173" spans="1:9" x14ac:dyDescent="0.15">
      <c r="A7173" s="2" t="s">
        <v>7279</v>
      </c>
      <c r="B7173" s="2" t="s">
        <v>7254</v>
      </c>
      <c r="C7173" s="2" t="s">
        <v>7280</v>
      </c>
      <c r="D7173" s="3">
        <v>3806</v>
      </c>
      <c r="E7173" s="6">
        <f t="shared" si="336"/>
        <v>5.9913897149656947E-5</v>
      </c>
      <c r="F7173" s="2"/>
      <c r="G7173" s="2" t="str">
        <f t="shared" si="338"/>
        <v/>
      </c>
      <c r="H7173" s="4">
        <f t="shared" si="337"/>
        <v>8.3227877096523565E-4</v>
      </c>
      <c r="I7173" t="str">
        <f>VLOOKUP(B7173,Foglio1!$B$1:$C$21,2,0)</f>
        <v>Isole</v>
      </c>
    </row>
    <row r="7174" spans="1:9" x14ac:dyDescent="0.15">
      <c r="A7174" s="2" t="s">
        <v>7281</v>
      </c>
      <c r="B7174" s="2" t="s">
        <v>7254</v>
      </c>
      <c r="C7174" s="2" t="s">
        <v>7280</v>
      </c>
      <c r="D7174" s="3">
        <v>2152</v>
      </c>
      <c r="E7174" s="6">
        <f t="shared" si="336"/>
        <v>3.3878726250572094E-5</v>
      </c>
      <c r="F7174" s="2"/>
      <c r="G7174" s="2" t="str">
        <f t="shared" si="338"/>
        <v/>
      </c>
      <c r="H7174" s="4">
        <f t="shared" si="337"/>
        <v>4.7098156102811425E-4</v>
      </c>
      <c r="I7174" t="str">
        <f>VLOOKUP(B7174,Foglio1!$B$1:$C$21,2,0)</f>
        <v>Isole</v>
      </c>
    </row>
    <row r="7175" spans="1:9" x14ac:dyDescent="0.15">
      <c r="A7175" s="2" t="s">
        <v>7282</v>
      </c>
      <c r="B7175" s="2" t="s">
        <v>7254</v>
      </c>
      <c r="C7175" s="2" t="s">
        <v>7280</v>
      </c>
      <c r="D7175" s="3">
        <v>1291</v>
      </c>
      <c r="E7175" s="6">
        <f t="shared" si="336"/>
        <v>2.032477574735035E-5</v>
      </c>
      <c r="F7175" s="2"/>
      <c r="G7175" s="2" t="str">
        <f t="shared" si="338"/>
        <v/>
      </c>
      <c r="H7175" s="4">
        <f t="shared" si="337"/>
        <v>2.8267830136397205E-4</v>
      </c>
      <c r="I7175" t="str">
        <f>VLOOKUP(B7175,Foglio1!$B$1:$C$21,2,0)</f>
        <v>Isole</v>
      </c>
    </row>
    <row r="7176" spans="1:9" x14ac:dyDescent="0.15">
      <c r="A7176" s="2" t="s">
        <v>7283</v>
      </c>
      <c r="B7176" s="2" t="s">
        <v>7254</v>
      </c>
      <c r="C7176" s="2" t="s">
        <v>7280</v>
      </c>
      <c r="D7176" s="3">
        <v>7429</v>
      </c>
      <c r="E7176" s="6">
        <f t="shared" si="336"/>
        <v>1.1696036249683059E-4</v>
      </c>
      <c r="F7176" s="2"/>
      <c r="G7176" s="2" t="str">
        <f t="shared" si="338"/>
        <v/>
      </c>
      <c r="H7176" s="4">
        <f t="shared" si="337"/>
        <v>1.6271192083295188E-3</v>
      </c>
      <c r="I7176" t="str">
        <f>VLOOKUP(B7176,Foglio1!$B$1:$C$21,2,0)</f>
        <v>Isole</v>
      </c>
    </row>
    <row r="7177" spans="1:9" x14ac:dyDescent="0.15">
      <c r="A7177" s="2" t="s">
        <v>7284</v>
      </c>
      <c r="B7177" s="2" t="s">
        <v>7254</v>
      </c>
      <c r="C7177" s="2" t="s">
        <v>7280</v>
      </c>
      <c r="D7177" s="3">
        <v>10266</v>
      </c>
      <c r="E7177" s="6">
        <f t="shared" si="336"/>
        <v>1.6164430392933275E-4</v>
      </c>
      <c r="F7177" s="2"/>
      <c r="G7177" s="2" t="str">
        <f t="shared" si="338"/>
        <v/>
      </c>
      <c r="H7177" s="4">
        <f t="shared" si="337"/>
        <v>2.2521509621221377E-3</v>
      </c>
      <c r="I7177" t="str">
        <f>VLOOKUP(B7177,Foglio1!$B$1:$C$21,2,0)</f>
        <v>Isole</v>
      </c>
    </row>
    <row r="7178" spans="1:9" x14ac:dyDescent="0.15">
      <c r="A7178" s="2" t="s">
        <v>7285</v>
      </c>
      <c r="B7178" s="2" t="s">
        <v>7254</v>
      </c>
      <c r="C7178" s="2" t="s">
        <v>7280</v>
      </c>
      <c r="D7178" s="3">
        <v>54257</v>
      </c>
      <c r="E7178" s="6">
        <f t="shared" si="336"/>
        <v>8.5444700001811034E-4</v>
      </c>
      <c r="F7178" s="2"/>
      <c r="G7178" s="2" t="str">
        <f t="shared" si="338"/>
        <v/>
      </c>
      <c r="H7178" s="4">
        <f t="shared" si="337"/>
        <v>1.192974648656576E-2</v>
      </c>
      <c r="I7178" t="str">
        <f>VLOOKUP(B7178,Foglio1!$B$1:$C$21,2,0)</f>
        <v>Isole</v>
      </c>
    </row>
    <row r="7179" spans="1:9" x14ac:dyDescent="0.15">
      <c r="A7179" s="2" t="s">
        <v>7286</v>
      </c>
      <c r="B7179" s="2" t="s">
        <v>7254</v>
      </c>
      <c r="C7179" s="2" t="s">
        <v>7280</v>
      </c>
      <c r="D7179" s="3">
        <v>6413</v>
      </c>
      <c r="E7179" s="6">
        <f t="shared" si="336"/>
        <v>1.0107920850802912E-4</v>
      </c>
      <c r="F7179" s="2"/>
      <c r="G7179" s="2" t="str">
        <f t="shared" si="338"/>
        <v/>
      </c>
      <c r="H7179" s="4">
        <f t="shared" si="337"/>
        <v>1.4270817524466007E-3</v>
      </c>
      <c r="I7179" t="str">
        <f>VLOOKUP(B7179,Foglio1!$B$1:$C$21,2,0)</f>
        <v>Isole</v>
      </c>
    </row>
    <row r="7180" spans="1:9" x14ac:dyDescent="0.15">
      <c r="A7180" s="2" t="s">
        <v>7287</v>
      </c>
      <c r="B7180" s="2" t="s">
        <v>7254</v>
      </c>
      <c r="C7180" s="2" t="s">
        <v>7280</v>
      </c>
      <c r="D7180" s="3">
        <v>2014</v>
      </c>
      <c r="E7180" s="6">
        <f t="shared" si="336"/>
        <v>3.1747092634674507E-5</v>
      </c>
      <c r="F7180" s="2"/>
      <c r="G7180" s="2" t="str">
        <f t="shared" si="338"/>
        <v/>
      </c>
      <c r="H7180" s="4">
        <f t="shared" si="337"/>
        <v>4.488149302498366E-4</v>
      </c>
      <c r="I7180" t="str">
        <f>VLOOKUP(B7180,Foglio1!$B$1:$C$21,2,0)</f>
        <v>Isole</v>
      </c>
    </row>
    <row r="7181" spans="1:9" x14ac:dyDescent="0.15">
      <c r="A7181" s="2" t="s">
        <v>7288</v>
      </c>
      <c r="B7181" s="2" t="s">
        <v>7254</v>
      </c>
      <c r="C7181" s="2" t="s">
        <v>7280</v>
      </c>
      <c r="D7181" s="3">
        <v>11149</v>
      </c>
      <c r="E7181" s="6">
        <f t="shared" si="336"/>
        <v>1.7574953970771507E-4</v>
      </c>
      <c r="F7181" s="2"/>
      <c r="G7181" s="2" t="str">
        <f t="shared" si="338"/>
        <v/>
      </c>
      <c r="H7181" s="4">
        <f t="shared" si="337"/>
        <v>2.4856427322762793E-3</v>
      </c>
      <c r="I7181" t="str">
        <f>VLOOKUP(B7181,Foglio1!$B$1:$C$21,2,0)</f>
        <v>Isole</v>
      </c>
    </row>
    <row r="7182" spans="1:9" x14ac:dyDescent="0.15">
      <c r="A7182" s="2" t="s">
        <v>7289</v>
      </c>
      <c r="B7182" s="2" t="s">
        <v>7254</v>
      </c>
      <c r="C7182" s="2" t="s">
        <v>7280</v>
      </c>
      <c r="D7182" s="3">
        <v>4829</v>
      </c>
      <c r="E7182" s="6">
        <f t="shared" si="336"/>
        <v>7.6136309188274529E-5</v>
      </c>
      <c r="F7182" s="2"/>
      <c r="G7182" s="2" t="str">
        <f t="shared" si="338"/>
        <v/>
      </c>
      <c r="H7182" s="4">
        <f t="shared" si="337"/>
        <v>1.0792966803078086E-3</v>
      </c>
      <c r="I7182" t="str">
        <f>VLOOKUP(B7182,Foglio1!$B$1:$C$21,2,0)</f>
        <v>Isole</v>
      </c>
    </row>
    <row r="7183" spans="1:9" x14ac:dyDescent="0.15">
      <c r="A7183" s="2" t="s">
        <v>7290</v>
      </c>
      <c r="B7183" s="2" t="s">
        <v>7254</v>
      </c>
      <c r="C7183" s="2" t="s">
        <v>7280</v>
      </c>
      <c r="D7183" s="3">
        <v>3932</v>
      </c>
      <c r="E7183" s="6">
        <f t="shared" si="336"/>
        <v>6.1998501187810558E-5</v>
      </c>
      <c r="F7183" s="2"/>
      <c r="G7183" s="2" t="str">
        <f t="shared" si="338"/>
        <v/>
      </c>
      <c r="H7183" s="4">
        <f t="shared" si="337"/>
        <v>8.7976388676642243E-4</v>
      </c>
      <c r="I7183" t="str">
        <f>VLOOKUP(B7183,Foglio1!$B$1:$C$21,2,0)</f>
        <v>Isole</v>
      </c>
    </row>
    <row r="7184" spans="1:9" x14ac:dyDescent="0.15">
      <c r="A7184" s="2" t="s">
        <v>7291</v>
      </c>
      <c r="B7184" s="2" t="s">
        <v>7254</v>
      </c>
      <c r="C7184" s="2" t="s">
        <v>7280</v>
      </c>
      <c r="D7184" s="3">
        <v>1474</v>
      </c>
      <c r="E7184" s="6">
        <f t="shared" si="336"/>
        <v>2.3242995138398001E-5</v>
      </c>
      <c r="F7184" s="2"/>
      <c r="G7184" s="2" t="str">
        <f t="shared" si="338"/>
        <v/>
      </c>
      <c r="H7184" s="4">
        <f t="shared" si="337"/>
        <v>3.3008998647168514E-4</v>
      </c>
      <c r="I7184" t="str">
        <f>VLOOKUP(B7184,Foglio1!$B$1:$C$21,2,0)</f>
        <v>Isole</v>
      </c>
    </row>
    <row r="7185" spans="1:9" x14ac:dyDescent="0.15">
      <c r="A7185" s="2" t="s">
        <v>7292</v>
      </c>
      <c r="B7185" s="2" t="s">
        <v>7254</v>
      </c>
      <c r="C7185" s="2" t="s">
        <v>7280</v>
      </c>
      <c r="D7185" s="3">
        <v>7021</v>
      </c>
      <c r="E7185" s="6">
        <f t="shared" si="336"/>
        <v>1.1071428898072556E-4</v>
      </c>
      <c r="F7185" s="2"/>
      <c r="G7185" s="2" t="str">
        <f t="shared" si="338"/>
        <v/>
      </c>
      <c r="H7185" s="4">
        <f t="shared" si="337"/>
        <v>1.5728134678173601E-3</v>
      </c>
      <c r="I7185" t="str">
        <f>VLOOKUP(B7185,Foglio1!$B$1:$C$21,2,0)</f>
        <v>Isole</v>
      </c>
    </row>
    <row r="7186" spans="1:9" x14ac:dyDescent="0.15">
      <c r="A7186" s="2" t="s">
        <v>7293</v>
      </c>
      <c r="B7186" s="2" t="s">
        <v>7254</v>
      </c>
      <c r="C7186" s="2" t="s">
        <v>7280</v>
      </c>
      <c r="D7186" s="3">
        <v>8295</v>
      </c>
      <c r="E7186" s="6">
        <f t="shared" si="336"/>
        <v>1.3081850385865697E-4</v>
      </c>
      <c r="F7186" s="2"/>
      <c r="G7186" s="2" t="str">
        <f t="shared" si="338"/>
        <v/>
      </c>
      <c r="H7186" s="4">
        <f t="shared" si="337"/>
        <v>1.8611365520039022E-3</v>
      </c>
      <c r="I7186" t="str">
        <f>VLOOKUP(B7186,Foglio1!$B$1:$C$21,2,0)</f>
        <v>Isole</v>
      </c>
    </row>
    <row r="7187" spans="1:9" x14ac:dyDescent="0.15">
      <c r="A7187" s="2" t="s">
        <v>7294</v>
      </c>
      <c r="B7187" s="2" t="s">
        <v>7254</v>
      </c>
      <c r="C7187" s="2" t="s">
        <v>7280</v>
      </c>
      <c r="D7187" s="3">
        <v>4171</v>
      </c>
      <c r="E7187" s="6">
        <f t="shared" si="336"/>
        <v>6.5788471279396965E-5</v>
      </c>
      <c r="F7187" s="2"/>
      <c r="G7187" s="2" t="str">
        <f t="shared" si="338"/>
        <v/>
      </c>
      <c r="H7187" s="4">
        <f t="shared" si="337"/>
        <v>9.3758591072051149E-4</v>
      </c>
      <c r="I7187" t="str">
        <f>VLOOKUP(B7187,Foglio1!$B$1:$C$21,2,0)</f>
        <v>Isole</v>
      </c>
    </row>
    <row r="7188" spans="1:9" x14ac:dyDescent="0.15">
      <c r="A7188" s="2" t="s">
        <v>7295</v>
      </c>
      <c r="B7188" s="2" t="s">
        <v>7254</v>
      </c>
      <c r="C7188" s="2" t="s">
        <v>7280</v>
      </c>
      <c r="D7188" s="3">
        <v>548</v>
      </c>
      <c r="E7188" s="6">
        <f t="shared" si="336"/>
        <v>8.6440791725092407E-6</v>
      </c>
      <c r="F7188" s="2"/>
      <c r="G7188" s="2" t="str">
        <f t="shared" si="338"/>
        <v/>
      </c>
      <c r="H7188" s="4">
        <f t="shared" si="337"/>
        <v>1.2329879167184162E-4</v>
      </c>
      <c r="I7188" t="str">
        <f>VLOOKUP(B7188,Foglio1!$B$1:$C$21,2,0)</f>
        <v>Isole</v>
      </c>
    </row>
    <row r="7189" spans="1:9" x14ac:dyDescent="0.15">
      <c r="A7189" s="2" t="s">
        <v>7296</v>
      </c>
      <c r="B7189" s="2" t="s">
        <v>7254</v>
      </c>
      <c r="C7189" s="2" t="s">
        <v>7280</v>
      </c>
      <c r="D7189" s="3">
        <v>6918</v>
      </c>
      <c r="E7189" s="6">
        <f t="shared" si="336"/>
        <v>1.0912455590067848E-4</v>
      </c>
      <c r="F7189" s="2"/>
      <c r="G7189" s="2" t="str">
        <f t="shared" si="338"/>
        <v/>
      </c>
      <c r="H7189" s="4">
        <f t="shared" si="337"/>
        <v>1.5567266884791424E-3</v>
      </c>
      <c r="I7189" t="str">
        <f>VLOOKUP(B7189,Foglio1!$B$1:$C$21,2,0)</f>
        <v>Isole</v>
      </c>
    </row>
    <row r="7190" spans="1:9" x14ac:dyDescent="0.15">
      <c r="A7190" s="2" t="s">
        <v>7297</v>
      </c>
      <c r="B7190" s="2" t="s">
        <v>7254</v>
      </c>
      <c r="C7190" s="2" t="s">
        <v>7280</v>
      </c>
      <c r="D7190" s="3">
        <v>1332</v>
      </c>
      <c r="E7190" s="6">
        <f t="shared" si="336"/>
        <v>2.1013265665148975E-5</v>
      </c>
      <c r="F7190" s="2"/>
      <c r="G7190" s="2" t="str">
        <f t="shared" si="338"/>
        <v/>
      </c>
      <c r="H7190" s="4">
        <f t="shared" si="337"/>
        <v>3.0020135126668294E-4</v>
      </c>
      <c r="I7190" t="str">
        <f>VLOOKUP(B7190,Foglio1!$B$1:$C$21,2,0)</f>
        <v>Isole</v>
      </c>
    </row>
    <row r="7191" spans="1:9" x14ac:dyDescent="0.15">
      <c r="A7191" s="2" t="s">
        <v>7298</v>
      </c>
      <c r="B7191" s="2" t="s">
        <v>7254</v>
      </c>
      <c r="C7191" s="2" t="s">
        <v>7280</v>
      </c>
      <c r="D7191" s="3">
        <v>3448</v>
      </c>
      <c r="E7191" s="6">
        <f t="shared" si="336"/>
        <v>5.4395842744079691E-5</v>
      </c>
      <c r="F7191" s="2"/>
      <c r="G7191" s="2" t="str">
        <f t="shared" si="338"/>
        <v/>
      </c>
      <c r="H7191" s="4">
        <f t="shared" si="337"/>
        <v>7.7733114802882978E-4</v>
      </c>
      <c r="I7191" t="str">
        <f>VLOOKUP(B7191,Foglio1!$B$1:$C$21,2,0)</f>
        <v>Isole</v>
      </c>
    </row>
    <row r="7192" spans="1:9" x14ac:dyDescent="0.15">
      <c r="A7192" s="2" t="s">
        <v>7299</v>
      </c>
      <c r="B7192" s="2" t="s">
        <v>7254</v>
      </c>
      <c r="C7192" s="2" t="s">
        <v>7280</v>
      </c>
      <c r="D7192" s="3">
        <v>11030</v>
      </c>
      <c r="E7192" s="6">
        <f t="shared" si="336"/>
        <v>1.7401936890795147E-4</v>
      </c>
      <c r="F7192" s="2"/>
      <c r="G7192" s="2" t="str">
        <f t="shared" si="338"/>
        <v/>
      </c>
      <c r="H7192" s="4">
        <f t="shared" si="337"/>
        <v>2.4885825277590891E-3</v>
      </c>
      <c r="I7192" t="str">
        <f>VLOOKUP(B7192,Foglio1!$B$1:$C$21,2,0)</f>
        <v>Isole</v>
      </c>
    </row>
    <row r="7193" spans="1:9" x14ac:dyDescent="0.15">
      <c r="A7193" s="2" t="s">
        <v>7300</v>
      </c>
      <c r="B7193" s="2" t="s">
        <v>7254</v>
      </c>
      <c r="C7193" s="2" t="s">
        <v>7280</v>
      </c>
      <c r="D7193" s="3">
        <v>35681</v>
      </c>
      <c r="E7193" s="6">
        <f t="shared" si="336"/>
        <v>5.6303407149060469E-4</v>
      </c>
      <c r="F7193" s="2"/>
      <c r="G7193" s="2" t="str">
        <f t="shared" si="338"/>
        <v/>
      </c>
      <c r="H7193" s="4">
        <f t="shared" si="337"/>
        <v>8.070411461834447E-3</v>
      </c>
      <c r="I7193" t="str">
        <f>VLOOKUP(B7193,Foglio1!$B$1:$C$21,2,0)</f>
        <v>Isole</v>
      </c>
    </row>
    <row r="7194" spans="1:9" x14ac:dyDescent="0.15">
      <c r="A7194" s="2" t="s">
        <v>7301</v>
      </c>
      <c r="B7194" s="2" t="s">
        <v>7254</v>
      </c>
      <c r="C7194" s="2" t="s">
        <v>7280</v>
      </c>
      <c r="D7194" s="3">
        <v>9161</v>
      </c>
      <c r="E7194" s="6">
        <f t="shared" si="336"/>
        <v>1.4463890780620339E-4</v>
      </c>
      <c r="F7194" s="2"/>
      <c r="G7194" s="2" t="str">
        <f t="shared" si="338"/>
        <v/>
      </c>
      <c r="H7194" s="4">
        <f t="shared" si="337"/>
        <v>2.0889146605051929E-3</v>
      </c>
      <c r="I7194" t="str">
        <f>VLOOKUP(B7194,Foglio1!$B$1:$C$21,2,0)</f>
        <v>Isole</v>
      </c>
    </row>
    <row r="7195" spans="1:9" x14ac:dyDescent="0.15">
      <c r="A7195" s="2" t="s">
        <v>7302</v>
      </c>
      <c r="B7195" s="2" t="s">
        <v>7254</v>
      </c>
      <c r="C7195" s="2" t="s">
        <v>7280</v>
      </c>
      <c r="D7195" s="3">
        <v>10884</v>
      </c>
      <c r="E7195" s="6">
        <f t="shared" si="336"/>
        <v>1.7186743841104922E-4</v>
      </c>
      <c r="F7195" s="2"/>
      <c r="G7195" s="2" t="str">
        <f t="shared" si="338"/>
        <v/>
      </c>
      <c r="H7195" s="4">
        <f t="shared" si="337"/>
        <v>2.4869926445890088E-3</v>
      </c>
      <c r="I7195" t="str">
        <f>VLOOKUP(B7195,Foglio1!$B$1:$C$21,2,0)</f>
        <v>Isole</v>
      </c>
    </row>
    <row r="7196" spans="1:9" x14ac:dyDescent="0.15">
      <c r="A7196" s="2" t="s">
        <v>7303</v>
      </c>
      <c r="B7196" s="2" t="s">
        <v>7254</v>
      </c>
      <c r="C7196" s="2" t="s">
        <v>7280</v>
      </c>
      <c r="D7196" s="3">
        <v>3549</v>
      </c>
      <c r="E7196" s="6">
        <f t="shared" si="336"/>
        <v>5.6051303636608264E-5</v>
      </c>
      <c r="F7196" s="2"/>
      <c r="G7196" s="2" t="str">
        <f t="shared" si="338"/>
        <v/>
      </c>
      <c r="H7196" s="4">
        <f t="shared" si="337"/>
        <v>8.1296790323001839E-4</v>
      </c>
      <c r="I7196" t="str">
        <f>VLOOKUP(B7196,Foglio1!$B$1:$C$21,2,0)</f>
        <v>Isole</v>
      </c>
    </row>
    <row r="7197" spans="1:9" x14ac:dyDescent="0.15">
      <c r="A7197" s="2" t="s">
        <v>7304</v>
      </c>
      <c r="B7197" s="2" t="s">
        <v>7254</v>
      </c>
      <c r="C7197" s="2" t="s">
        <v>7280</v>
      </c>
      <c r="D7197" s="3">
        <v>3175</v>
      </c>
      <c r="E7197" s="6">
        <f t="shared" si="336"/>
        <v>5.0147327319613192E-5</v>
      </c>
      <c r="F7197" s="2"/>
      <c r="G7197" s="2" t="str">
        <f t="shared" si="338"/>
        <v/>
      </c>
      <c r="H7197" s="4">
        <f t="shared" si="337"/>
        <v>7.2788763340690156E-4</v>
      </c>
      <c r="I7197" t="str">
        <f>VLOOKUP(B7197,Foglio1!$B$1:$C$21,2,0)</f>
        <v>Isole</v>
      </c>
    </row>
    <row r="7198" spans="1:9" x14ac:dyDescent="0.15">
      <c r="A7198" s="2" t="s">
        <v>7305</v>
      </c>
      <c r="B7198" s="2" t="s">
        <v>7254</v>
      </c>
      <c r="C7198" s="2" t="s">
        <v>7280</v>
      </c>
      <c r="D7198" s="3">
        <v>1007</v>
      </c>
      <c r="E7198" s="6">
        <f t="shared" si="336"/>
        <v>1.5905792471044469E-5</v>
      </c>
      <c r="F7198" s="2"/>
      <c r="G7198" s="2" t="str">
        <f t="shared" si="338"/>
        <v/>
      </c>
      <c r="H7198" s="4">
        <f t="shared" si="337"/>
        <v>2.3102890224334342E-4</v>
      </c>
      <c r="I7198" t="str">
        <f>VLOOKUP(B7198,Foglio1!$B$1:$C$21,2,0)</f>
        <v>Isole</v>
      </c>
    </row>
    <row r="7199" spans="1:9" x14ac:dyDescent="0.15">
      <c r="A7199" s="2" t="s">
        <v>7306</v>
      </c>
      <c r="B7199" s="2" t="s">
        <v>7254</v>
      </c>
      <c r="C7199" s="2" t="s">
        <v>7280</v>
      </c>
      <c r="D7199" s="3">
        <v>14354</v>
      </c>
      <c r="E7199" s="6">
        <f t="shared" si="336"/>
        <v>2.2672827871536395E-4</v>
      </c>
      <c r="F7199" s="2"/>
      <c r="G7199" s="2" t="str">
        <f t="shared" si="338"/>
        <v/>
      </c>
      <c r="H7199" s="4">
        <f t="shared" si="337"/>
        <v>3.2938978900833114E-3</v>
      </c>
      <c r="I7199" t="str">
        <f>VLOOKUP(B7199,Foglio1!$B$1:$C$21,2,0)</f>
        <v>Isole</v>
      </c>
    </row>
    <row r="7200" spans="1:9" x14ac:dyDescent="0.15">
      <c r="A7200" s="2" t="s">
        <v>7307</v>
      </c>
      <c r="B7200" s="2" t="s">
        <v>7254</v>
      </c>
      <c r="C7200" s="2" t="s">
        <v>7280</v>
      </c>
      <c r="D7200" s="3">
        <v>5391</v>
      </c>
      <c r="E7200" s="6">
        <f t="shared" si="336"/>
        <v>8.51727282706533E-5</v>
      </c>
      <c r="F7200" s="2"/>
      <c r="G7200" s="2" t="str">
        <f t="shared" si="338"/>
        <v/>
      </c>
      <c r="H7200" s="4">
        <f t="shared" si="337"/>
        <v>1.2411932492532925E-3</v>
      </c>
      <c r="I7200" t="str">
        <f>VLOOKUP(B7200,Foglio1!$B$1:$C$21,2,0)</f>
        <v>Isole</v>
      </c>
    </row>
    <row r="7201" spans="1:9" x14ac:dyDescent="0.15">
      <c r="A7201" s="2" t="s">
        <v>7308</v>
      </c>
      <c r="B7201" s="2" t="s">
        <v>7254</v>
      </c>
      <c r="C7201" s="2" t="s">
        <v>7280</v>
      </c>
      <c r="D7201" s="3">
        <v>2957</v>
      </c>
      <c r="E7201" s="6">
        <f t="shared" si="336"/>
        <v>4.6721797545081594E-5</v>
      </c>
      <c r="F7201" s="2"/>
      <c r="G7201" s="2" t="str">
        <f t="shared" si="338"/>
        <v/>
      </c>
      <c r="H7201" s="4">
        <f t="shared" si="337"/>
        <v>6.8164895885440557E-4</v>
      </c>
      <c r="I7201" t="str">
        <f>VLOOKUP(B7201,Foglio1!$B$1:$C$21,2,0)</f>
        <v>Isole</v>
      </c>
    </row>
    <row r="7202" spans="1:9" x14ac:dyDescent="0.15">
      <c r="A7202" s="2" t="s">
        <v>7309</v>
      </c>
      <c r="B7202" s="2" t="s">
        <v>7254</v>
      </c>
      <c r="C7202" s="2" t="s">
        <v>7280</v>
      </c>
      <c r="D7202" s="3">
        <v>3845</v>
      </c>
      <c r="E7202" s="6">
        <f t="shared" si="336"/>
        <v>6.0755395774395072E-5</v>
      </c>
      <c r="F7202" s="2"/>
      <c r="G7202" s="2" t="str">
        <f t="shared" si="338"/>
        <v/>
      </c>
      <c r="H7202" s="4">
        <f t="shared" si="337"/>
        <v>8.8695570734659995E-4</v>
      </c>
      <c r="I7202" t="str">
        <f>VLOOKUP(B7202,Foglio1!$B$1:$C$21,2,0)</f>
        <v>Isole</v>
      </c>
    </row>
    <row r="7203" spans="1:9" x14ac:dyDescent="0.15">
      <c r="A7203" s="2" t="s">
        <v>7310</v>
      </c>
      <c r="B7203" s="2" t="s">
        <v>7254</v>
      </c>
      <c r="C7203" s="2" t="s">
        <v>7280</v>
      </c>
      <c r="D7203" s="3">
        <v>12031</v>
      </c>
      <c r="E7203" s="6">
        <f t="shared" si="336"/>
        <v>1.9011510489080628E-4</v>
      </c>
      <c r="F7203" s="2"/>
      <c r="G7203" s="2" t="str">
        <f t="shared" si="338"/>
        <v/>
      </c>
      <c r="H7203" s="4">
        <f t="shared" si="337"/>
        <v>2.7777469934484791E-3</v>
      </c>
      <c r="I7203" t="str">
        <f>VLOOKUP(B7203,Foglio1!$B$1:$C$21,2,0)</f>
        <v>Isole</v>
      </c>
    </row>
    <row r="7204" spans="1:9" x14ac:dyDescent="0.15">
      <c r="A7204" s="2" t="s">
        <v>7311</v>
      </c>
      <c r="B7204" s="2" t="s">
        <v>7254</v>
      </c>
      <c r="C7204" s="2" t="s">
        <v>7280</v>
      </c>
      <c r="D7204" s="3">
        <v>4095</v>
      </c>
      <c r="E7204" s="6">
        <f t="shared" si="336"/>
        <v>6.4721917657789186E-5</v>
      </c>
      <c r="F7204" s="2"/>
      <c r="G7204" s="2" t="str">
        <f t="shared" si="338"/>
        <v/>
      </c>
      <c r="H7204" s="4">
        <f t="shared" si="337"/>
        <v>9.4809728797870519E-4</v>
      </c>
      <c r="I7204" t="str">
        <f>VLOOKUP(B7204,Foglio1!$B$1:$C$21,2,0)</f>
        <v>Isole</v>
      </c>
    </row>
    <row r="7205" spans="1:9" x14ac:dyDescent="0.15">
      <c r="A7205" s="2" t="s">
        <v>7312</v>
      </c>
      <c r="B7205" s="2" t="s">
        <v>7254</v>
      </c>
      <c r="C7205" s="2" t="s">
        <v>7280</v>
      </c>
      <c r="D7205" s="3">
        <v>1865</v>
      </c>
      <c r="E7205" s="6">
        <f t="shared" si="336"/>
        <v>2.9478434501977022E-5</v>
      </c>
      <c r="F7205" s="2"/>
      <c r="G7205" s="2" t="str">
        <f t="shared" si="338"/>
        <v/>
      </c>
      <c r="H7205" s="4">
        <f t="shared" si="337"/>
        <v>4.3220499633610671E-4</v>
      </c>
      <c r="I7205" t="str">
        <f>VLOOKUP(B7205,Foglio1!$B$1:$C$21,2,0)</f>
        <v>Isole</v>
      </c>
    </row>
    <row r="7206" spans="1:9" x14ac:dyDescent="0.15">
      <c r="A7206" s="2" t="s">
        <v>7313</v>
      </c>
      <c r="B7206" s="2" t="s">
        <v>7254</v>
      </c>
      <c r="C7206" s="2" t="s">
        <v>7280</v>
      </c>
      <c r="D7206" s="3">
        <v>11286</v>
      </c>
      <c r="E7206" s="6">
        <f t="shared" si="336"/>
        <v>1.7839325435135069E-4</v>
      </c>
      <c r="F7206" s="2"/>
      <c r="G7206" s="2" t="str">
        <f t="shared" si="338"/>
        <v/>
      </c>
      <c r="H7206" s="4">
        <f t="shared" si="337"/>
        <v>2.6166084386665452E-3</v>
      </c>
      <c r="I7206" t="str">
        <f>VLOOKUP(B7206,Foglio1!$B$1:$C$21,2,0)</f>
        <v>Isole</v>
      </c>
    </row>
    <row r="7207" spans="1:9" x14ac:dyDescent="0.15">
      <c r="A7207" s="2" t="s">
        <v>7314</v>
      </c>
      <c r="B7207" s="2" t="s">
        <v>7254</v>
      </c>
      <c r="C7207" s="2" t="s">
        <v>7280</v>
      </c>
      <c r="D7207" s="3">
        <v>11484</v>
      </c>
      <c r="E7207" s="6">
        <f t="shared" si="336"/>
        <v>1.815553488175615E-4</v>
      </c>
      <c r="F7207" s="2"/>
      <c r="G7207" s="2" t="str">
        <f t="shared" si="338"/>
        <v/>
      </c>
      <c r="H7207" s="4">
        <f t="shared" si="337"/>
        <v>2.6694988831759505E-3</v>
      </c>
      <c r="I7207" t="str">
        <f>VLOOKUP(B7207,Foglio1!$B$1:$C$21,2,0)</f>
        <v>Isole</v>
      </c>
    </row>
    <row r="7208" spans="1:9" x14ac:dyDescent="0.15">
      <c r="A7208" s="2" t="s">
        <v>7315</v>
      </c>
      <c r="B7208" s="2" t="s">
        <v>7254</v>
      </c>
      <c r="C7208" s="2" t="s">
        <v>7280</v>
      </c>
      <c r="D7208" s="3">
        <v>7063</v>
      </c>
      <c r="E7208" s="6">
        <f t="shared" si="336"/>
        <v>1.116821912238828E-4</v>
      </c>
      <c r="F7208" s="2"/>
      <c r="G7208" s="2" t="str">
        <f t="shared" si="338"/>
        <v/>
      </c>
      <c r="H7208" s="4">
        <f t="shared" si="337"/>
        <v>1.6462154176476252E-3</v>
      </c>
      <c r="I7208" t="str">
        <f>VLOOKUP(B7208,Foglio1!$B$1:$C$21,2,0)</f>
        <v>Isole</v>
      </c>
    </row>
    <row r="7209" spans="1:9" x14ac:dyDescent="0.15">
      <c r="A7209" s="2" t="s">
        <v>7316</v>
      </c>
      <c r="B7209" s="2" t="s">
        <v>7254</v>
      </c>
      <c r="C7209" s="2" t="s">
        <v>7280</v>
      </c>
      <c r="D7209" s="3">
        <v>1925</v>
      </c>
      <c r="E7209" s="6">
        <f t="shared" si="336"/>
        <v>3.0442054529674132E-5</v>
      </c>
      <c r="F7209" s="2"/>
      <c r="G7209" s="2" t="str">
        <f t="shared" si="338"/>
        <v/>
      </c>
      <c r="H7209" s="4">
        <f t="shared" si="337"/>
        <v>4.494110264220999E-4</v>
      </c>
      <c r="I7209" t="str">
        <f>VLOOKUP(B7209,Foglio1!$B$1:$C$21,2,0)</f>
        <v>Isole</v>
      </c>
    </row>
    <row r="7210" spans="1:9" x14ac:dyDescent="0.15">
      <c r="A7210" s="2" t="s">
        <v>7317</v>
      </c>
      <c r="B7210" s="2" t="s">
        <v>7254</v>
      </c>
      <c r="C7210" s="2" t="s">
        <v>7280</v>
      </c>
      <c r="D7210" s="3">
        <v>2258</v>
      </c>
      <c r="E7210" s="6">
        <f t="shared" si="336"/>
        <v>3.570922167402364E-5</v>
      </c>
      <c r="F7210" s="2"/>
      <c r="G7210" s="2" t="str">
        <f t="shared" si="338"/>
        <v/>
      </c>
      <c r="H7210" s="4">
        <f t="shared" si="337"/>
        <v>5.273903125079558E-4</v>
      </c>
      <c r="I7210" t="str">
        <f>VLOOKUP(B7210,Foglio1!$B$1:$C$21,2,0)</f>
        <v>Isole</v>
      </c>
    </row>
    <row r="7211" spans="1:9" x14ac:dyDescent="0.15">
      <c r="A7211" s="2" t="s">
        <v>7318</v>
      </c>
      <c r="B7211" s="2" t="s">
        <v>7254</v>
      </c>
      <c r="C7211" s="2" t="s">
        <v>7280</v>
      </c>
      <c r="D7211" s="3">
        <v>2032</v>
      </c>
      <c r="E7211" s="6">
        <f t="shared" si="336"/>
        <v>3.2136284161170552E-5</v>
      </c>
      <c r="F7211" s="2"/>
      <c r="G7211" s="2" t="str">
        <f t="shared" si="338"/>
        <v/>
      </c>
      <c r="H7211" s="4">
        <f t="shared" si="337"/>
        <v>4.7485500213708119E-4</v>
      </c>
      <c r="I7211" t="str">
        <f>VLOOKUP(B7211,Foglio1!$B$1:$C$21,2,0)</f>
        <v>Isole</v>
      </c>
    </row>
    <row r="7212" spans="1:9" x14ac:dyDescent="0.15">
      <c r="A7212" s="2" t="s">
        <v>7319</v>
      </c>
      <c r="B7212" s="2" t="s">
        <v>7254</v>
      </c>
      <c r="C7212" s="2" t="s">
        <v>7280</v>
      </c>
      <c r="D7212" s="3">
        <v>1153</v>
      </c>
      <c r="E7212" s="6">
        <f t="shared" si="336"/>
        <v>1.8235396863283993E-5</v>
      </c>
      <c r="F7212" s="2"/>
      <c r="G7212" s="2" t="str">
        <f t="shared" si="338"/>
        <v/>
      </c>
      <c r="H7212" s="4">
        <f t="shared" si="337"/>
        <v>2.6957083061249156E-4</v>
      </c>
      <c r="I7212" t="str">
        <f>VLOOKUP(B7212,Foglio1!$B$1:$C$21,2,0)</f>
        <v>Isole</v>
      </c>
    </row>
    <row r="7213" spans="1:9" x14ac:dyDescent="0.15">
      <c r="A7213" s="2" t="s">
        <v>7320</v>
      </c>
      <c r="B7213" s="2" t="s">
        <v>7254</v>
      </c>
      <c r="C7213" s="2" t="s">
        <v>7280</v>
      </c>
      <c r="D7213" s="3">
        <v>1019</v>
      </c>
      <c r="E7213" s="6">
        <f t="shared" si="336"/>
        <v>1.6116399182678719E-5</v>
      </c>
      <c r="F7213" s="2"/>
      <c r="G7213" s="2" t="str">
        <f t="shared" si="338"/>
        <v/>
      </c>
      <c r="H7213" s="4">
        <f t="shared" si="337"/>
        <v>2.383059371152961E-4</v>
      </c>
      <c r="I7213" t="str">
        <f>VLOOKUP(B7213,Foglio1!$B$1:$C$21,2,0)</f>
        <v>Isole</v>
      </c>
    </row>
    <row r="7214" spans="1:9" x14ac:dyDescent="0.15">
      <c r="A7214" s="2" t="s">
        <v>7321</v>
      </c>
      <c r="B7214" s="2" t="s">
        <v>7254</v>
      </c>
      <c r="C7214" s="2" t="s">
        <v>7280</v>
      </c>
      <c r="D7214" s="3">
        <v>1598</v>
      </c>
      <c r="E7214" s="6">
        <f t="shared" si="336"/>
        <v>2.5274210954317514E-5</v>
      </c>
      <c r="F7214" s="2"/>
      <c r="G7214" s="2" t="str">
        <f t="shared" si="338"/>
        <v/>
      </c>
      <c r="H7214" s="4">
        <f t="shared" si="337"/>
        <v>3.738014319074376E-4</v>
      </c>
      <c r="I7214" t="str">
        <f>VLOOKUP(B7214,Foglio1!$B$1:$C$21,2,0)</f>
        <v>Isole</v>
      </c>
    </row>
    <row r="7215" spans="1:9" x14ac:dyDescent="0.15">
      <c r="A7215" s="2" t="s">
        <v>7322</v>
      </c>
      <c r="B7215" s="2" t="s">
        <v>7254</v>
      </c>
      <c r="C7215" s="2" t="s">
        <v>7280</v>
      </c>
      <c r="D7215" s="3">
        <v>7100</v>
      </c>
      <c r="E7215" s="6">
        <f t="shared" si="336"/>
        <v>1.122975176902596E-4</v>
      </c>
      <c r="F7215" s="2"/>
      <c r="G7215" s="2" t="str">
        <f t="shared" si="338"/>
        <v/>
      </c>
      <c r="H7215" s="4">
        <f t="shared" si="337"/>
        <v>1.6614409279358188E-3</v>
      </c>
      <c r="I7215" t="str">
        <f>VLOOKUP(B7215,Foglio1!$B$1:$C$21,2,0)</f>
        <v>Isole</v>
      </c>
    </row>
    <row r="7216" spans="1:9" x14ac:dyDescent="0.15">
      <c r="A7216" s="2" t="s">
        <v>7323</v>
      </c>
      <c r="B7216" s="2" t="s">
        <v>7254</v>
      </c>
      <c r="C7216" s="2" t="s">
        <v>7280</v>
      </c>
      <c r="D7216" s="3">
        <v>3500</v>
      </c>
      <c r="E7216" s="6">
        <f t="shared" si="336"/>
        <v>5.536414851220873E-5</v>
      </c>
      <c r="F7216" s="2"/>
      <c r="G7216" s="2" t="str">
        <f t="shared" si="338"/>
        <v/>
      </c>
      <c r="H7216" s="4">
        <f t="shared" si="337"/>
        <v>8.2038319395804184E-4</v>
      </c>
      <c r="I7216" t="str">
        <f>VLOOKUP(B7216,Foglio1!$B$1:$C$21,2,0)</f>
        <v>Isole</v>
      </c>
    </row>
    <row r="7217" spans="1:9" x14ac:dyDescent="0.15">
      <c r="A7217" s="2" t="s">
        <v>7324</v>
      </c>
      <c r="B7217" s="2" t="s">
        <v>7254</v>
      </c>
      <c r="C7217" s="2" t="s">
        <v>7280</v>
      </c>
      <c r="D7217" s="3">
        <v>6935</v>
      </c>
      <c r="E7217" s="6">
        <f t="shared" si="336"/>
        <v>1.0970617948411867E-4</v>
      </c>
      <c r="F7217" s="2"/>
      <c r="G7217" s="2" t="str">
        <f t="shared" si="338"/>
        <v/>
      </c>
      <c r="H7217" s="4">
        <f t="shared" si="337"/>
        <v>1.626865353022744E-3</v>
      </c>
      <c r="I7217" t="str">
        <f>VLOOKUP(B7217,Foglio1!$B$1:$C$21,2,0)</f>
        <v>Isole</v>
      </c>
    </row>
    <row r="7218" spans="1:9" x14ac:dyDescent="0.15">
      <c r="A7218" s="2" t="s">
        <v>7325</v>
      </c>
      <c r="B7218" s="2" t="s">
        <v>7254</v>
      </c>
      <c r="C7218" s="2" t="s">
        <v>7280</v>
      </c>
      <c r="D7218" s="3">
        <v>6779</v>
      </c>
      <c r="E7218" s="6">
        <f t="shared" si="336"/>
        <v>1.0725014967004402E-4</v>
      </c>
      <c r="F7218" s="2"/>
      <c r="G7218" s="2" t="str">
        <f t="shared" si="338"/>
        <v/>
      </c>
      <c r="H7218" s="4">
        <f t="shared" si="337"/>
        <v>1.5928610500711489E-3</v>
      </c>
      <c r="I7218" t="str">
        <f>VLOOKUP(B7218,Foglio1!$B$1:$C$21,2,0)</f>
        <v>Isole</v>
      </c>
    </row>
    <row r="7219" spans="1:9" x14ac:dyDescent="0.15">
      <c r="A7219" s="2" t="s">
        <v>7326</v>
      </c>
      <c r="B7219" s="2" t="s">
        <v>7254</v>
      </c>
      <c r="C7219" s="2" t="s">
        <v>7280</v>
      </c>
      <c r="D7219" s="3">
        <v>3020</v>
      </c>
      <c r="E7219" s="6">
        <f t="shared" si="336"/>
        <v>4.7784362526224435E-5</v>
      </c>
      <c r="F7219" s="2"/>
      <c r="G7219" s="2" t="str">
        <f t="shared" si="338"/>
        <v/>
      </c>
      <c r="H7219" s="4">
        <f t="shared" si="337"/>
        <v>7.1074125370520949E-4</v>
      </c>
      <c r="I7219" t="str">
        <f>VLOOKUP(B7219,Foglio1!$B$1:$C$21,2,0)</f>
        <v>Isole</v>
      </c>
    </row>
    <row r="7220" spans="1:9" x14ac:dyDescent="0.15">
      <c r="A7220" s="2" t="s">
        <v>7327</v>
      </c>
      <c r="B7220" s="2" t="s">
        <v>7254</v>
      </c>
      <c r="C7220" s="2" t="s">
        <v>7280</v>
      </c>
      <c r="D7220" s="3">
        <v>27570</v>
      </c>
      <c r="E7220" s="6">
        <f t="shared" si="336"/>
        <v>4.3625093698219925E-4</v>
      </c>
      <c r="F7220" s="2"/>
      <c r="G7220" s="2" t="str">
        <f t="shared" si="338"/>
        <v/>
      </c>
      <c r="H7220" s="4">
        <f t="shared" si="337"/>
        <v>6.4930706430542159E-3</v>
      </c>
      <c r="I7220" t="str">
        <f>VLOOKUP(B7220,Foglio1!$B$1:$C$21,2,0)</f>
        <v>Isole</v>
      </c>
    </row>
    <row r="7221" spans="1:9" x14ac:dyDescent="0.15">
      <c r="A7221" s="2" t="s">
        <v>7328</v>
      </c>
      <c r="B7221" s="2" t="s">
        <v>7254</v>
      </c>
      <c r="C7221" s="2" t="s">
        <v>7280</v>
      </c>
      <c r="D7221" s="3">
        <v>38018</v>
      </c>
      <c r="E7221" s="6">
        <f t="shared" si="336"/>
        <v>6.0183629565185067E-4</v>
      </c>
      <c r="F7221" s="2"/>
      <c r="G7221" s="2" t="str">
        <f t="shared" si="338"/>
        <v/>
      </c>
      <c r="H7221" s="4">
        <f t="shared" si="337"/>
        <v>9.0122188126334161E-3</v>
      </c>
      <c r="I7221" t="str">
        <f>VLOOKUP(B7221,Foglio1!$B$1:$C$21,2,0)</f>
        <v>Isole</v>
      </c>
    </row>
    <row r="7222" spans="1:9" x14ac:dyDescent="0.15">
      <c r="A7222" s="2" t="s">
        <v>7329</v>
      </c>
      <c r="B7222" s="2" t="s">
        <v>7254</v>
      </c>
      <c r="C7222" s="2" t="s">
        <v>7280</v>
      </c>
      <c r="D7222" s="3">
        <v>6421</v>
      </c>
      <c r="E7222" s="6">
        <f t="shared" si="336"/>
        <v>1.0170755919851972E-4</v>
      </c>
      <c r="F7222" s="2"/>
      <c r="G7222" s="2" t="str">
        <f t="shared" si="338"/>
        <v/>
      </c>
      <c r="H7222" s="4">
        <f t="shared" si="337"/>
        <v>1.5359491273364259E-3</v>
      </c>
      <c r="I7222" t="str">
        <f>VLOOKUP(B7222,Foglio1!$B$1:$C$21,2,0)</f>
        <v>Isole</v>
      </c>
    </row>
    <row r="7223" spans="1:9" x14ac:dyDescent="0.15">
      <c r="A7223" s="2" t="s">
        <v>7330</v>
      </c>
      <c r="B7223" s="2" t="s">
        <v>7254</v>
      </c>
      <c r="C7223" s="2" t="s">
        <v>7280</v>
      </c>
      <c r="D7223" s="3">
        <v>3566</v>
      </c>
      <c r="E7223" s="6">
        <f t="shared" si="336"/>
        <v>5.6490585280007723E-5</v>
      </c>
      <c r="F7223" s="2"/>
      <c r="G7223" s="2" t="str">
        <f t="shared" si="338"/>
        <v/>
      </c>
      <c r="H7223" s="4">
        <f t="shared" si="337"/>
        <v>8.543249060386348E-4</v>
      </c>
      <c r="I7223" t="str">
        <f>VLOOKUP(B7223,Foglio1!$B$1:$C$21,2,0)</f>
        <v>Isole</v>
      </c>
    </row>
    <row r="7224" spans="1:9" x14ac:dyDescent="0.15">
      <c r="A7224" s="2" t="s">
        <v>7331</v>
      </c>
      <c r="B7224" s="2" t="s">
        <v>7254</v>
      </c>
      <c r="C7224" s="2" t="s">
        <v>7280</v>
      </c>
      <c r="D7224" s="3">
        <v>2227</v>
      </c>
      <c r="E7224" s="6">
        <f t="shared" si="336"/>
        <v>3.5280886312896598E-5</v>
      </c>
      <c r="F7224" s="2"/>
      <c r="G7224" s="2" t="str">
        <f t="shared" si="338"/>
        <v/>
      </c>
      <c r="H7224" s="4">
        <f t="shared" si="337"/>
        <v>5.3399001076612099E-4</v>
      </c>
      <c r="I7224" t="str">
        <f>VLOOKUP(B7224,Foglio1!$B$1:$C$21,2,0)</f>
        <v>Isole</v>
      </c>
    </row>
    <row r="7225" spans="1:9" x14ac:dyDescent="0.15">
      <c r="A7225" s="2" t="s">
        <v>7332</v>
      </c>
      <c r="B7225" s="2" t="s">
        <v>7254</v>
      </c>
      <c r="C7225" s="2" t="s">
        <v>7280</v>
      </c>
      <c r="D7225" s="3">
        <v>657561</v>
      </c>
      <c r="E7225" s="6">
        <f t="shared" si="336"/>
        <v>1.0417671040309558E-2</v>
      </c>
      <c r="F7225" s="2"/>
      <c r="G7225" s="2" t="str">
        <f t="shared" si="338"/>
        <v>MAGGIORE</v>
      </c>
      <c r="H7225" s="4">
        <f t="shared" si="337"/>
        <v>0.15775420121043227</v>
      </c>
      <c r="I7225" t="str">
        <f>VLOOKUP(B7225,Foglio1!$B$1:$C$21,2,0)</f>
        <v>Isole</v>
      </c>
    </row>
    <row r="7226" spans="1:9" x14ac:dyDescent="0.15">
      <c r="A7226" s="2" t="s">
        <v>7333</v>
      </c>
      <c r="B7226" s="2" t="s">
        <v>7254</v>
      </c>
      <c r="C7226" s="2" t="s">
        <v>7280</v>
      </c>
      <c r="D7226" s="3">
        <v>31401</v>
      </c>
      <c r="E7226" s="6">
        <f t="shared" si="336"/>
        <v>5.0271997264778132E-4</v>
      </c>
      <c r="F7226" s="2"/>
      <c r="G7226" s="2" t="str">
        <f t="shared" si="338"/>
        <v/>
      </c>
      <c r="H7226" s="4">
        <f t="shared" si="337"/>
        <v>8.9443649731592145E-3</v>
      </c>
      <c r="I7226" t="str">
        <f>VLOOKUP(B7226,Foglio1!$B$1:$C$21,2,0)</f>
        <v>Isole</v>
      </c>
    </row>
    <row r="7227" spans="1:9" x14ac:dyDescent="0.15">
      <c r="A7227" s="2" t="s">
        <v>7334</v>
      </c>
      <c r="B7227" s="2" t="s">
        <v>7254</v>
      </c>
      <c r="C7227" s="2" t="s">
        <v>7280</v>
      </c>
      <c r="D7227" s="3">
        <v>3443</v>
      </c>
      <c r="E7227" s="6">
        <f t="shared" si="336"/>
        <v>5.5149053973480528E-5</v>
      </c>
      <c r="F7227" s="2"/>
      <c r="G7227" s="2" t="str">
        <f t="shared" si="338"/>
        <v/>
      </c>
      <c r="H7227" s="4">
        <f t="shared" si="337"/>
        <v>9.8956658248309072E-4</v>
      </c>
      <c r="I7227" t="str">
        <f>VLOOKUP(B7227,Foglio1!$B$1:$C$21,2,0)</f>
        <v>Isole</v>
      </c>
    </row>
    <row r="7228" spans="1:9" x14ac:dyDescent="0.15">
      <c r="A7228" s="2" t="s">
        <v>7335</v>
      </c>
      <c r="B7228" s="2" t="s">
        <v>7254</v>
      </c>
      <c r="C7228" s="2" t="s">
        <v>7280</v>
      </c>
      <c r="D7228" s="3">
        <v>2975</v>
      </c>
      <c r="E7228" s="6">
        <f t="shared" si="336"/>
        <v>4.7655383180116608E-5</v>
      </c>
      <c r="F7228" s="2"/>
      <c r="G7228" s="2" t="str">
        <f t="shared" si="338"/>
        <v/>
      </c>
      <c r="H7228" s="4">
        <f t="shared" si="337"/>
        <v>8.5590377972863103E-4</v>
      </c>
      <c r="I7228" t="str">
        <f>VLOOKUP(B7228,Foglio1!$B$1:$C$21,2,0)</f>
        <v>Isole</v>
      </c>
    </row>
    <row r="7229" spans="1:9" x14ac:dyDescent="0.15">
      <c r="A7229" s="2" t="s">
        <v>7336</v>
      </c>
      <c r="B7229" s="2" t="s">
        <v>7254</v>
      </c>
      <c r="C7229" s="2" t="s">
        <v>7280</v>
      </c>
      <c r="D7229" s="3">
        <v>6010</v>
      </c>
      <c r="E7229" s="6">
        <f t="shared" si="336"/>
        <v>9.6276471424069985E-5</v>
      </c>
      <c r="F7229" s="2"/>
      <c r="G7229" s="2" t="str">
        <f t="shared" si="338"/>
        <v/>
      </c>
      <c r="H7229" s="4">
        <f t="shared" si="337"/>
        <v>1.7305506692854324E-3</v>
      </c>
      <c r="I7229" t="str">
        <f>VLOOKUP(B7229,Foglio1!$B$1:$C$21,2,0)</f>
        <v>Isole</v>
      </c>
    </row>
    <row r="7230" spans="1:9" x14ac:dyDescent="0.15">
      <c r="A7230" s="2" t="s">
        <v>7337</v>
      </c>
      <c r="B7230" s="2" t="s">
        <v>7254</v>
      </c>
      <c r="C7230" s="2" t="s">
        <v>7280</v>
      </c>
      <c r="D7230" s="3">
        <v>3607</v>
      </c>
      <c r="E7230" s="6">
        <f t="shared" si="336"/>
        <v>5.7787465807347129E-5</v>
      </c>
      <c r="F7230" s="2"/>
      <c r="G7230" s="2" t="str">
        <f t="shared" si="338"/>
        <v/>
      </c>
      <c r="H7230" s="4">
        <f t="shared" si="337"/>
        <v>1.0404188443014785E-3</v>
      </c>
      <c r="I7230" t="str">
        <f>VLOOKUP(B7230,Foglio1!$B$1:$C$21,2,0)</f>
        <v>Isole</v>
      </c>
    </row>
    <row r="7231" spans="1:9" x14ac:dyDescent="0.15">
      <c r="A7231" s="2" t="s">
        <v>7338</v>
      </c>
      <c r="B7231" s="2" t="s">
        <v>7254</v>
      </c>
      <c r="C7231" s="2" t="s">
        <v>7280</v>
      </c>
      <c r="D7231" s="3">
        <v>2998</v>
      </c>
      <c r="E7231" s="6">
        <f t="shared" si="336"/>
        <v>4.8033500017696131E-5</v>
      </c>
      <c r="F7231" s="2"/>
      <c r="G7231" s="2" t="str">
        <f t="shared" si="338"/>
        <v/>
      </c>
      <c r="H7231" s="4">
        <f t="shared" si="337"/>
        <v>8.6565686840109888E-4</v>
      </c>
      <c r="I7231" t="str">
        <f>VLOOKUP(B7231,Foglio1!$B$1:$C$21,2,0)</f>
        <v>Isole</v>
      </c>
    </row>
    <row r="7232" spans="1:9" x14ac:dyDescent="0.15">
      <c r="A7232" s="2" t="s">
        <v>7339</v>
      </c>
      <c r="B7232" s="2" t="s">
        <v>7254</v>
      </c>
      <c r="C7232" s="2" t="s">
        <v>7280</v>
      </c>
      <c r="D7232" s="3">
        <v>5055</v>
      </c>
      <c r="E7232" s="6">
        <f t="shared" si="336"/>
        <v>8.099433159848442E-5</v>
      </c>
      <c r="F7232" s="2"/>
      <c r="G7232" s="2" t="str">
        <f t="shared" si="338"/>
        <v/>
      </c>
      <c r="H7232" s="4">
        <f t="shared" si="337"/>
        <v>1.4608695049054003E-3</v>
      </c>
      <c r="I7232" t="str">
        <f>VLOOKUP(B7232,Foglio1!$B$1:$C$21,2,0)</f>
        <v>Isole</v>
      </c>
    </row>
    <row r="7233" spans="1:9" x14ac:dyDescent="0.15">
      <c r="A7233" s="2" t="s">
        <v>7340</v>
      </c>
      <c r="B7233" s="2" t="s">
        <v>7254</v>
      </c>
      <c r="C7233" s="2" t="s">
        <v>7280</v>
      </c>
      <c r="D7233" s="3">
        <v>1562</v>
      </c>
      <c r="E7233" s="6">
        <f t="shared" si="336"/>
        <v>2.5029355812963732E-5</v>
      </c>
      <c r="F7233" s="2"/>
      <c r="G7233" s="2" t="str">
        <f t="shared" si="338"/>
        <v/>
      </c>
      <c r="H7233" s="4">
        <f t="shared" si="337"/>
        <v>4.5207053805365979E-4</v>
      </c>
      <c r="I7233" t="str">
        <f>VLOOKUP(B7233,Foglio1!$B$1:$C$21,2,0)</f>
        <v>Isole</v>
      </c>
    </row>
    <row r="7234" spans="1:9" x14ac:dyDescent="0.15">
      <c r="A7234" s="2" t="s">
        <v>7341</v>
      </c>
      <c r="B7234" s="2" t="s">
        <v>7254</v>
      </c>
      <c r="C7234" s="2" t="s">
        <v>7280</v>
      </c>
      <c r="D7234" s="3">
        <v>2634</v>
      </c>
      <c r="E7234" s="6">
        <f t="shared" ref="E7234:E7297" si="339">D7234/(SUM(D7234:D17232))</f>
        <v>4.2208049533341458E-5</v>
      </c>
      <c r="F7234" s="2"/>
      <c r="G7234" s="2" t="str">
        <f t="shared" si="338"/>
        <v/>
      </c>
      <c r="H7234" s="4">
        <f t="shared" ref="H7234:H7297" si="340">D7234/(SUMIF(B7234:B17232,B7234,D7234:D17232))</f>
        <v>7.6267115582900533E-4</v>
      </c>
      <c r="I7234" t="str">
        <f>VLOOKUP(B7234,Foglio1!$B$1:$C$21,2,0)</f>
        <v>Isole</v>
      </c>
    </row>
    <row r="7235" spans="1:9" x14ac:dyDescent="0.15">
      <c r="A7235" s="2" t="s">
        <v>7342</v>
      </c>
      <c r="B7235" s="2" t="s">
        <v>7254</v>
      </c>
      <c r="C7235" s="2" t="s">
        <v>7280</v>
      </c>
      <c r="D7235" s="3">
        <v>5478</v>
      </c>
      <c r="E7235" s="6">
        <f t="shared" si="339"/>
        <v>8.7784910751366398E-5</v>
      </c>
      <c r="F7235" s="2"/>
      <c r="G7235" s="2" t="str">
        <f t="shared" ref="G7235:G7298" si="341">IF(D7235&gt;300000,"MAGGIORE","")</f>
        <v/>
      </c>
      <c r="H7235" s="4">
        <f t="shared" si="340"/>
        <v>1.5873581613767768E-3</v>
      </c>
      <c r="I7235" t="str">
        <f>VLOOKUP(B7235,Foglio1!$B$1:$C$21,2,0)</f>
        <v>Isole</v>
      </c>
    </row>
    <row r="7236" spans="1:9" x14ac:dyDescent="0.15">
      <c r="A7236" s="2" t="s">
        <v>7343</v>
      </c>
      <c r="B7236" s="2" t="s">
        <v>7254</v>
      </c>
      <c r="C7236" s="2" t="s">
        <v>7280</v>
      </c>
      <c r="D7236" s="3">
        <v>8511</v>
      </c>
      <c r="E7236" s="6">
        <f t="shared" si="339"/>
        <v>1.3640068794282346E-4</v>
      </c>
      <c r="F7236" s="2"/>
      <c r="G7236" s="2" t="str">
        <f t="shared" si="341"/>
        <v/>
      </c>
      <c r="H7236" s="4">
        <f t="shared" si="340"/>
        <v>2.4701505337771535E-3</v>
      </c>
      <c r="I7236" t="str">
        <f>VLOOKUP(B7236,Foglio1!$B$1:$C$21,2,0)</f>
        <v>Isole</v>
      </c>
    </row>
    <row r="7237" spans="1:9" x14ac:dyDescent="0.15">
      <c r="A7237" s="2" t="s">
        <v>7344</v>
      </c>
      <c r="B7237" s="2" t="s">
        <v>7254</v>
      </c>
      <c r="C7237" s="2" t="s">
        <v>7280</v>
      </c>
      <c r="D7237" s="3">
        <v>1847</v>
      </c>
      <c r="E7237" s="6">
        <f t="shared" si="339"/>
        <v>2.9604798381625727E-5</v>
      </c>
      <c r="F7237" s="2"/>
      <c r="G7237" s="2" t="str">
        <f t="shared" si="341"/>
        <v/>
      </c>
      <c r="H7237" s="4">
        <f t="shared" si="340"/>
        <v>5.3738287846360284E-4</v>
      </c>
      <c r="I7237" t="str">
        <f>VLOOKUP(B7237,Foglio1!$B$1:$C$21,2,0)</f>
        <v>Isole</v>
      </c>
    </row>
    <row r="7238" spans="1:9" x14ac:dyDescent="0.15">
      <c r="A7238" s="2" t="s">
        <v>7345</v>
      </c>
      <c r="B7238" s="2" t="s">
        <v>7254</v>
      </c>
      <c r="C7238" s="2" t="s">
        <v>7280</v>
      </c>
      <c r="D7238" s="3">
        <v>925</v>
      </c>
      <c r="E7238" s="6">
        <f t="shared" si="339"/>
        <v>1.4826881016668172E-5</v>
      </c>
      <c r="F7238" s="2"/>
      <c r="G7238" s="2" t="str">
        <f t="shared" si="341"/>
        <v/>
      </c>
      <c r="H7238" s="4">
        <f t="shared" si="340"/>
        <v>2.6927256525929784E-4</v>
      </c>
      <c r="I7238" t="str">
        <f>VLOOKUP(B7238,Foglio1!$B$1:$C$21,2,0)</f>
        <v>Isole</v>
      </c>
    </row>
    <row r="7239" spans="1:9" x14ac:dyDescent="0.15">
      <c r="A7239" s="2" t="s">
        <v>7346</v>
      </c>
      <c r="B7239" s="2" t="s">
        <v>7254</v>
      </c>
      <c r="C7239" s="2" t="s">
        <v>7280</v>
      </c>
      <c r="D7239" s="3">
        <v>10751</v>
      </c>
      <c r="E7239" s="6">
        <f t="shared" si="339"/>
        <v>1.7233098519609354E-4</v>
      </c>
      <c r="F7239" s="2"/>
      <c r="G7239" s="2" t="str">
        <f t="shared" si="341"/>
        <v/>
      </c>
      <c r="H7239" s="4">
        <f t="shared" si="340"/>
        <v>3.13051793459777E-3</v>
      </c>
      <c r="I7239" t="str">
        <f>VLOOKUP(B7239,Foglio1!$B$1:$C$21,2,0)</f>
        <v>Isole</v>
      </c>
    </row>
    <row r="7240" spans="1:9" x14ac:dyDescent="0.15">
      <c r="A7240" s="2" t="s">
        <v>7347</v>
      </c>
      <c r="B7240" s="2" t="s">
        <v>7254</v>
      </c>
      <c r="C7240" s="2" t="s">
        <v>7280</v>
      </c>
      <c r="D7240" s="3">
        <v>2787</v>
      </c>
      <c r="E7240" s="6">
        <f t="shared" si="339"/>
        <v>4.4681354129438882E-5</v>
      </c>
      <c r="F7240" s="2"/>
      <c r="G7240" s="2" t="str">
        <f t="shared" si="341"/>
        <v/>
      </c>
      <c r="H7240" s="4">
        <f t="shared" si="340"/>
        <v>8.1407796979995645E-4</v>
      </c>
      <c r="I7240" t="str">
        <f>VLOOKUP(B7240,Foglio1!$B$1:$C$21,2,0)</f>
        <v>Isole</v>
      </c>
    </row>
    <row r="7241" spans="1:9" x14ac:dyDescent="0.15">
      <c r="A7241" s="2" t="s">
        <v>7348</v>
      </c>
      <c r="B7241" s="2" t="s">
        <v>7254</v>
      </c>
      <c r="C7241" s="2" t="s">
        <v>7280</v>
      </c>
      <c r="D7241" s="3">
        <v>450</v>
      </c>
      <c r="E7241" s="6">
        <f t="shared" si="339"/>
        <v>7.2147498345617784E-6</v>
      </c>
      <c r="F7241" s="2"/>
      <c r="G7241" s="2" t="str">
        <f t="shared" si="341"/>
        <v/>
      </c>
      <c r="H7241" s="4">
        <f t="shared" si="340"/>
        <v>1.3155132928233197E-4</v>
      </c>
      <c r="I7241" t="str">
        <f>VLOOKUP(B7241,Foglio1!$B$1:$C$21,2,0)</f>
        <v>Isole</v>
      </c>
    </row>
    <row r="7242" spans="1:9" x14ac:dyDescent="0.15">
      <c r="A7242" s="2" t="s">
        <v>7349</v>
      </c>
      <c r="B7242" s="2" t="s">
        <v>7254</v>
      </c>
      <c r="C7242" s="2" t="s">
        <v>7280</v>
      </c>
      <c r="D7242" s="3">
        <v>26201</v>
      </c>
      <c r="E7242" s="6">
        <f t="shared" si="339"/>
        <v>4.2007783167947359E-4</v>
      </c>
      <c r="F7242" s="2"/>
      <c r="G7242" s="2" t="str">
        <f t="shared" si="341"/>
        <v/>
      </c>
      <c r="H7242" s="4">
        <f t="shared" si="340"/>
        <v>7.6605108137724883E-3</v>
      </c>
      <c r="I7242" t="str">
        <f>VLOOKUP(B7242,Foglio1!$B$1:$C$21,2,0)</f>
        <v>Isole</v>
      </c>
    </row>
    <row r="7243" spans="1:9" x14ac:dyDescent="0.15">
      <c r="A7243" s="2" t="s">
        <v>7350</v>
      </c>
      <c r="B7243" s="2" t="s">
        <v>7254</v>
      </c>
      <c r="C7243" s="2" t="s">
        <v>7280</v>
      </c>
      <c r="D7243" s="3">
        <v>11985</v>
      </c>
      <c r="E7243" s="6">
        <f t="shared" si="339"/>
        <v>1.9223497725756762E-4</v>
      </c>
      <c r="F7243" s="2"/>
      <c r="G7243" s="2" t="str">
        <f t="shared" si="341"/>
        <v/>
      </c>
      <c r="H7243" s="4">
        <f t="shared" si="340"/>
        <v>3.531161877476196E-3</v>
      </c>
      <c r="I7243" t="str">
        <f>VLOOKUP(B7243,Foglio1!$B$1:$C$21,2,0)</f>
        <v>Isole</v>
      </c>
    </row>
    <row r="7244" spans="1:9" x14ac:dyDescent="0.15">
      <c r="A7244" s="2" t="s">
        <v>7351</v>
      </c>
      <c r="B7244" s="2" t="s">
        <v>7254</v>
      </c>
      <c r="C7244" s="2" t="s">
        <v>7280</v>
      </c>
      <c r="D7244" s="3">
        <v>4141</v>
      </c>
      <c r="E7244" s="6">
        <f t="shared" si="339"/>
        <v>6.6432882598818429E-5</v>
      </c>
      <c r="F7244" s="2"/>
      <c r="G7244" s="2" t="str">
        <f t="shared" si="341"/>
        <v/>
      </c>
      <c r="H7244" s="4">
        <f t="shared" si="340"/>
        <v>1.224393731435252E-3</v>
      </c>
      <c r="I7244" t="str">
        <f>VLOOKUP(B7244,Foglio1!$B$1:$C$21,2,0)</f>
        <v>Isole</v>
      </c>
    </row>
    <row r="7245" spans="1:9" x14ac:dyDescent="0.15">
      <c r="A7245" s="2" t="s">
        <v>7352</v>
      </c>
      <c r="B7245" s="2" t="s">
        <v>7254</v>
      </c>
      <c r="C7245" s="2" t="s">
        <v>7280</v>
      </c>
      <c r="D7245" s="3">
        <v>10360</v>
      </c>
      <c r="E7245" s="6">
        <f t="shared" si="339"/>
        <v>1.6621356890566397E-4</v>
      </c>
      <c r="F7245" s="2"/>
      <c r="G7245" s="2" t="str">
        <f t="shared" si="341"/>
        <v/>
      </c>
      <c r="H7245" s="4">
        <f t="shared" si="340"/>
        <v>3.0669570605288844E-3</v>
      </c>
      <c r="I7245" t="str">
        <f>VLOOKUP(B7245,Foglio1!$B$1:$C$21,2,0)</f>
        <v>Isole</v>
      </c>
    </row>
    <row r="7246" spans="1:9" x14ac:dyDescent="0.15">
      <c r="A7246" s="2" t="s">
        <v>7353</v>
      </c>
      <c r="B7246" s="2" t="s">
        <v>7254</v>
      </c>
      <c r="C7246" s="2" t="s">
        <v>7280</v>
      </c>
      <c r="D7246" s="3">
        <v>3211</v>
      </c>
      <c r="E7246" s="6">
        <f t="shared" si="339"/>
        <v>5.1525144270403958E-5</v>
      </c>
      <c r="F7246" s="2"/>
      <c r="G7246" s="2" t="str">
        <f t="shared" si="341"/>
        <v/>
      </c>
      <c r="H7246" s="4">
        <f t="shared" si="340"/>
        <v>9.5350341981380695E-4</v>
      </c>
      <c r="I7246" t="str">
        <f>VLOOKUP(B7246,Foglio1!$B$1:$C$21,2,0)</f>
        <v>Isole</v>
      </c>
    </row>
    <row r="7247" spans="1:9" x14ac:dyDescent="0.15">
      <c r="A7247" s="2" t="s">
        <v>7354</v>
      </c>
      <c r="B7247" s="2" t="s">
        <v>7254</v>
      </c>
      <c r="C7247" s="2" t="s">
        <v>7280</v>
      </c>
      <c r="D7247" s="3">
        <v>1287</v>
      </c>
      <c r="E7247" s="6">
        <f t="shared" si="339"/>
        <v>2.0652842613448255E-5</v>
      </c>
      <c r="F7247" s="2"/>
      <c r="G7247" s="2" t="str">
        <f t="shared" si="341"/>
        <v/>
      </c>
      <c r="H7247" s="4">
        <f t="shared" si="340"/>
        <v>3.8253818694138872E-4</v>
      </c>
      <c r="I7247" t="str">
        <f>VLOOKUP(B7247,Foglio1!$B$1:$C$21,2,0)</f>
        <v>Isole</v>
      </c>
    </row>
    <row r="7248" spans="1:9" x14ac:dyDescent="0.15">
      <c r="A7248" s="2" t="s">
        <v>7355</v>
      </c>
      <c r="B7248" s="2" t="s">
        <v>7254</v>
      </c>
      <c r="C7248" s="2" t="s">
        <v>7280</v>
      </c>
      <c r="D7248" s="3">
        <v>3747</v>
      </c>
      <c r="E7248" s="6">
        <f t="shared" si="339"/>
        <v>6.013038038122372E-5</v>
      </c>
      <c r="F7248" s="2"/>
      <c r="G7248" s="2" t="str">
        <f t="shared" si="341"/>
        <v/>
      </c>
      <c r="H7248" s="4">
        <f t="shared" si="340"/>
        <v>1.1141562667350167E-3</v>
      </c>
      <c r="I7248" t="str">
        <f>VLOOKUP(B7248,Foglio1!$B$1:$C$21,2,0)</f>
        <v>Isole</v>
      </c>
    </row>
    <row r="7249" spans="1:9" x14ac:dyDescent="0.15">
      <c r="A7249" s="2" t="s">
        <v>7356</v>
      </c>
      <c r="B7249" s="2" t="s">
        <v>7254</v>
      </c>
      <c r="C7249" s="2" t="s">
        <v>7280</v>
      </c>
      <c r="D7249" s="3">
        <v>2080</v>
      </c>
      <c r="E7249" s="6">
        <f t="shared" si="339"/>
        <v>3.3381028082062701E-5</v>
      </c>
      <c r="F7249" s="2"/>
      <c r="G7249" s="2" t="str">
        <f t="shared" si="341"/>
        <v/>
      </c>
      <c r="H7249" s="4">
        <f t="shared" si="340"/>
        <v>6.191699788291496E-4</v>
      </c>
      <c r="I7249" t="str">
        <f>VLOOKUP(B7249,Foglio1!$B$1:$C$21,2,0)</f>
        <v>Isole</v>
      </c>
    </row>
    <row r="7250" spans="1:9" x14ac:dyDescent="0.15">
      <c r="A7250" s="2" t="s">
        <v>7357</v>
      </c>
      <c r="B7250" s="2" t="s">
        <v>7254</v>
      </c>
      <c r="C7250" s="2" t="s">
        <v>7280</v>
      </c>
      <c r="D7250" s="3">
        <v>2948</v>
      </c>
      <c r="E7250" s="6">
        <f t="shared" si="339"/>
        <v>4.7312767226657989E-5</v>
      </c>
      <c r="F7250" s="2"/>
      <c r="G7250" s="2" t="str">
        <f t="shared" si="341"/>
        <v/>
      </c>
      <c r="H7250" s="4">
        <f t="shared" si="340"/>
        <v>8.7809806580135678E-4</v>
      </c>
      <c r="I7250" t="str">
        <f>VLOOKUP(B7250,Foglio1!$B$1:$C$21,2,0)</f>
        <v>Isole</v>
      </c>
    </row>
    <row r="7251" spans="1:9" x14ac:dyDescent="0.15">
      <c r="A7251" s="2" t="s">
        <v>7358</v>
      </c>
      <c r="B7251" s="2" t="s">
        <v>7254</v>
      </c>
      <c r="C7251" s="2" t="s">
        <v>7280</v>
      </c>
      <c r="D7251" s="3">
        <v>19819</v>
      </c>
      <c r="E7251" s="6">
        <f t="shared" si="339"/>
        <v>3.1809230005257135E-4</v>
      </c>
      <c r="F7251" s="2"/>
      <c r="G7251" s="2" t="str">
        <f t="shared" si="341"/>
        <v/>
      </c>
      <c r="H7251" s="4">
        <f t="shared" si="340"/>
        <v>5.9085212210685479E-3</v>
      </c>
      <c r="I7251" t="str">
        <f>VLOOKUP(B7251,Foglio1!$B$1:$C$21,2,0)</f>
        <v>Isole</v>
      </c>
    </row>
    <row r="7252" spans="1:9" x14ac:dyDescent="0.15">
      <c r="A7252" s="2" t="s">
        <v>7359</v>
      </c>
      <c r="B7252" s="2" t="s">
        <v>7254</v>
      </c>
      <c r="C7252" s="2" t="s">
        <v>7280</v>
      </c>
      <c r="D7252" s="3">
        <v>3377</v>
      </c>
      <c r="E7252" s="6">
        <f t="shared" si="339"/>
        <v>5.4217644685331838E-5</v>
      </c>
      <c r="F7252" s="2"/>
      <c r="G7252" s="2" t="str">
        <f t="shared" si="341"/>
        <v/>
      </c>
      <c r="H7252" s="4">
        <f t="shared" si="340"/>
        <v>1.0127488799633168E-3</v>
      </c>
      <c r="I7252" t="str">
        <f>VLOOKUP(B7252,Foglio1!$B$1:$C$21,2,0)</f>
        <v>Isole</v>
      </c>
    </row>
    <row r="7253" spans="1:9" x14ac:dyDescent="0.15">
      <c r="A7253" s="2" t="s">
        <v>7360</v>
      </c>
      <c r="B7253" s="2" t="s">
        <v>7254</v>
      </c>
      <c r="C7253" s="2" t="s">
        <v>7280</v>
      </c>
      <c r="D7253" s="3">
        <v>627</v>
      </c>
      <c r="E7253" s="6">
        <f t="shared" si="339"/>
        <v>1.006701404126888E-5</v>
      </c>
      <c r="F7253" s="2"/>
      <c r="G7253" s="2" t="str">
        <f t="shared" si="341"/>
        <v/>
      </c>
      <c r="H7253" s="4">
        <f t="shared" si="340"/>
        <v>1.8822543342883696E-4</v>
      </c>
      <c r="I7253" t="str">
        <f>VLOOKUP(B7253,Foglio1!$B$1:$C$21,2,0)</f>
        <v>Isole</v>
      </c>
    </row>
    <row r="7254" spans="1:9" x14ac:dyDescent="0.15">
      <c r="A7254" s="2" t="s">
        <v>7361</v>
      </c>
      <c r="B7254" s="2" t="s">
        <v>7254</v>
      </c>
      <c r="C7254" s="2" t="s">
        <v>7280</v>
      </c>
      <c r="D7254" s="3">
        <v>1083</v>
      </c>
      <c r="E7254" s="6">
        <f t="shared" si="339"/>
        <v>1.7388653850377809E-5</v>
      </c>
      <c r="F7254" s="2"/>
      <c r="G7254" s="2" t="str">
        <f t="shared" si="341"/>
        <v/>
      </c>
      <c r="H7254" s="4">
        <f t="shared" si="340"/>
        <v>3.2517786448520261E-4</v>
      </c>
      <c r="I7254" t="str">
        <f>VLOOKUP(B7254,Foglio1!$B$1:$C$21,2,0)</f>
        <v>Isole</v>
      </c>
    </row>
    <row r="7255" spans="1:9" x14ac:dyDescent="0.15">
      <c r="A7255" s="2" t="s">
        <v>7362</v>
      </c>
      <c r="B7255" s="2" t="s">
        <v>7254</v>
      </c>
      <c r="C7255" s="2" t="s">
        <v>7363</v>
      </c>
      <c r="D7255" s="3">
        <v>2072</v>
      </c>
      <c r="E7255" s="6">
        <f t="shared" si="339"/>
        <v>3.3268621689513231E-5</v>
      </c>
      <c r="F7255" s="2"/>
      <c r="G7255" s="2" t="str">
        <f t="shared" si="341"/>
        <v/>
      </c>
      <c r="H7255" s="4">
        <f t="shared" si="340"/>
        <v>6.2233398069683383E-4</v>
      </c>
      <c r="I7255" t="str">
        <f>VLOOKUP(B7255,Foglio1!$B$1:$C$21,2,0)</f>
        <v>Isole</v>
      </c>
    </row>
    <row r="7256" spans="1:9" x14ac:dyDescent="0.15">
      <c r="A7256" s="2" t="s">
        <v>7364</v>
      </c>
      <c r="B7256" s="2" t="s">
        <v>7254</v>
      </c>
      <c r="C7256" s="2" t="s">
        <v>7363</v>
      </c>
      <c r="D7256" s="3">
        <v>823</v>
      </c>
      <c r="E7256" s="6">
        <f t="shared" si="339"/>
        <v>1.3214761862043121E-5</v>
      </c>
      <c r="F7256" s="2"/>
      <c r="G7256" s="2" t="str">
        <f t="shared" si="341"/>
        <v/>
      </c>
      <c r="H7256" s="4">
        <f t="shared" si="340"/>
        <v>2.4734546919001122E-4</v>
      </c>
      <c r="I7256" t="str">
        <f>VLOOKUP(B7256,Foglio1!$B$1:$C$21,2,0)</f>
        <v>Isole</v>
      </c>
    </row>
    <row r="7257" spans="1:9" x14ac:dyDescent="0.15">
      <c r="A7257" s="2" t="s">
        <v>7365</v>
      </c>
      <c r="B7257" s="2" t="s">
        <v>7254</v>
      </c>
      <c r="C7257" s="2" t="s">
        <v>7363</v>
      </c>
      <c r="D7257" s="3">
        <v>2567</v>
      </c>
      <c r="E7257" s="6">
        <f t="shared" si="339"/>
        <v>4.121839851861686E-5</v>
      </c>
      <c r="F7257" s="2"/>
      <c r="G7257" s="2" t="str">
        <f t="shared" si="341"/>
        <v/>
      </c>
      <c r="H7257" s="4">
        <f t="shared" si="340"/>
        <v>7.716803241357977E-4</v>
      </c>
      <c r="I7257" t="str">
        <f>VLOOKUP(B7257,Foglio1!$B$1:$C$21,2,0)</f>
        <v>Isole</v>
      </c>
    </row>
    <row r="7258" spans="1:9" x14ac:dyDescent="0.15">
      <c r="A7258" s="2" t="s">
        <v>7366</v>
      </c>
      <c r="B7258" s="2" t="s">
        <v>7254</v>
      </c>
      <c r="C7258" s="2" t="s">
        <v>7363</v>
      </c>
      <c r="D7258" s="3">
        <v>992</v>
      </c>
      <c r="E7258" s="6">
        <f t="shared" si="339"/>
        <v>1.5929231306842325E-5</v>
      </c>
      <c r="F7258" s="2"/>
      <c r="G7258" s="2" t="str">
        <f t="shared" si="341"/>
        <v/>
      </c>
      <c r="H7258" s="4">
        <f t="shared" si="340"/>
        <v>2.9844100675704136E-4</v>
      </c>
      <c r="I7258" t="str">
        <f>VLOOKUP(B7258,Foglio1!$B$1:$C$21,2,0)</f>
        <v>Isole</v>
      </c>
    </row>
    <row r="7259" spans="1:9" x14ac:dyDescent="0.15">
      <c r="A7259" s="2" t="s">
        <v>7367</v>
      </c>
      <c r="B7259" s="2" t="s">
        <v>7254</v>
      </c>
      <c r="C7259" s="2" t="s">
        <v>7363</v>
      </c>
      <c r="D7259" s="3">
        <v>41632</v>
      </c>
      <c r="E7259" s="6">
        <f t="shared" si="339"/>
        <v>6.685245177978675E-4</v>
      </c>
      <c r="F7259" s="2"/>
      <c r="G7259" s="2" t="str">
        <f t="shared" si="341"/>
        <v/>
      </c>
      <c r="H7259" s="4">
        <f t="shared" si="340"/>
        <v>1.2528634212753255E-2</v>
      </c>
      <c r="I7259" t="str">
        <f>VLOOKUP(B7259,Foglio1!$B$1:$C$21,2,0)</f>
        <v>Isole</v>
      </c>
    </row>
    <row r="7260" spans="1:9" x14ac:dyDescent="0.15">
      <c r="A7260" s="2" t="s">
        <v>7368</v>
      </c>
      <c r="B7260" s="2" t="s">
        <v>7254</v>
      </c>
      <c r="C7260" s="2" t="s">
        <v>7363</v>
      </c>
      <c r="D7260" s="3">
        <v>679</v>
      </c>
      <c r="E7260" s="6">
        <f t="shared" si="339"/>
        <v>1.0910641157962575E-5</v>
      </c>
      <c r="F7260" s="2"/>
      <c r="G7260" s="2" t="str">
        <f t="shared" si="341"/>
        <v/>
      </c>
      <c r="H7260" s="4">
        <f t="shared" si="340"/>
        <v>2.069291711008632E-4</v>
      </c>
      <c r="I7260" t="str">
        <f>VLOOKUP(B7260,Foglio1!$B$1:$C$21,2,0)</f>
        <v>Isole</v>
      </c>
    </row>
    <row r="7261" spans="1:9" x14ac:dyDescent="0.15">
      <c r="A7261" s="2" t="s">
        <v>7369</v>
      </c>
      <c r="B7261" s="2" t="s">
        <v>7254</v>
      </c>
      <c r="C7261" s="2" t="s">
        <v>7363</v>
      </c>
      <c r="D7261" s="3">
        <v>5826</v>
      </c>
      <c r="E7261" s="6">
        <f t="shared" si="339"/>
        <v>9.3617214923528906E-5</v>
      </c>
      <c r="F7261" s="2"/>
      <c r="G7261" s="2" t="str">
        <f t="shared" si="341"/>
        <v/>
      </c>
      <c r="H7261" s="4">
        <f t="shared" si="340"/>
        <v>1.7758746243488688E-3</v>
      </c>
      <c r="I7261" t="str">
        <f>VLOOKUP(B7261,Foglio1!$B$1:$C$21,2,0)</f>
        <v>Isole</v>
      </c>
    </row>
    <row r="7262" spans="1:9" x14ac:dyDescent="0.15">
      <c r="A7262" s="2" t="s">
        <v>7370</v>
      </c>
      <c r="B7262" s="2" t="s">
        <v>7254</v>
      </c>
      <c r="C7262" s="2" t="s">
        <v>7363</v>
      </c>
      <c r="D7262" s="3">
        <v>3347</v>
      </c>
      <c r="E7262" s="6">
        <f t="shared" si="339"/>
        <v>5.3787530864352286E-5</v>
      </c>
      <c r="F7262" s="2"/>
      <c r="G7262" s="2" t="str">
        <f t="shared" si="341"/>
        <v/>
      </c>
      <c r="H7262" s="4">
        <f t="shared" si="340"/>
        <v>1.0220437148891952E-3</v>
      </c>
      <c r="I7262" t="str">
        <f>VLOOKUP(B7262,Foglio1!$B$1:$C$21,2,0)</f>
        <v>Isole</v>
      </c>
    </row>
    <row r="7263" spans="1:9" x14ac:dyDescent="0.15">
      <c r="A7263" s="2" t="s">
        <v>7371</v>
      </c>
      <c r="B7263" s="2" t="s">
        <v>7254</v>
      </c>
      <c r="C7263" s="2" t="s">
        <v>7363</v>
      </c>
      <c r="D7263" s="3">
        <v>13260</v>
      </c>
      <c r="E7263" s="6">
        <f t="shared" si="339"/>
        <v>2.1310457837186848E-4</v>
      </c>
      <c r="F7263" s="2"/>
      <c r="G7263" s="2" t="str">
        <f t="shared" si="341"/>
        <v/>
      </c>
      <c r="H7263" s="4">
        <f t="shared" si="340"/>
        <v>4.053231213915238E-3</v>
      </c>
      <c r="I7263" t="str">
        <f>VLOOKUP(B7263,Foglio1!$B$1:$C$21,2,0)</f>
        <v>Isole</v>
      </c>
    </row>
    <row r="7264" spans="1:9" x14ac:dyDescent="0.15">
      <c r="A7264" s="2" t="s">
        <v>7372</v>
      </c>
      <c r="B7264" s="2" t="s">
        <v>7254</v>
      </c>
      <c r="C7264" s="2" t="s">
        <v>7363</v>
      </c>
      <c r="D7264" s="3">
        <v>4516</v>
      </c>
      <c r="E7264" s="6">
        <f t="shared" si="339"/>
        <v>7.2593167970190384E-5</v>
      </c>
      <c r="F7264" s="2"/>
      <c r="G7264" s="2" t="str">
        <f t="shared" si="341"/>
        <v/>
      </c>
      <c r="H7264" s="4">
        <f t="shared" si="340"/>
        <v>1.386039670935276E-3</v>
      </c>
      <c r="I7264" t="str">
        <f>VLOOKUP(B7264,Foglio1!$B$1:$C$21,2,0)</f>
        <v>Isole</v>
      </c>
    </row>
    <row r="7265" spans="1:9" x14ac:dyDescent="0.15">
      <c r="A7265" s="2" t="s">
        <v>7373</v>
      </c>
      <c r="B7265" s="2" t="s">
        <v>7254</v>
      </c>
      <c r="C7265" s="2" t="s">
        <v>7363</v>
      </c>
      <c r="D7265" s="3">
        <v>3463</v>
      </c>
      <c r="E7265" s="6">
        <f t="shared" si="339"/>
        <v>5.567059149963279E-5</v>
      </c>
      <c r="F7265" s="2"/>
      <c r="G7265" s="2" t="str">
        <f t="shared" si="341"/>
        <v/>
      </c>
      <c r="H7265" s="4">
        <f t="shared" si="340"/>
        <v>1.0643306918180231E-3</v>
      </c>
      <c r="I7265" t="str">
        <f>VLOOKUP(B7265,Foglio1!$B$1:$C$21,2,0)</f>
        <v>Isole</v>
      </c>
    </row>
    <row r="7266" spans="1:9" x14ac:dyDescent="0.15">
      <c r="A7266" s="2" t="s">
        <v>7374</v>
      </c>
      <c r="B7266" s="2" t="s">
        <v>7254</v>
      </c>
      <c r="C7266" s="2" t="s">
        <v>7363</v>
      </c>
      <c r="D7266" s="3">
        <v>907</v>
      </c>
      <c r="E7266" s="6">
        <f t="shared" si="339"/>
        <v>1.4581587535215258E-5</v>
      </c>
      <c r="F7266" s="2"/>
      <c r="G7266" s="2" t="str">
        <f t="shared" si="341"/>
        <v/>
      </c>
      <c r="H7266" s="4">
        <f t="shared" si="340"/>
        <v>2.7905760370435895E-4</v>
      </c>
      <c r="I7266" t="str">
        <f>VLOOKUP(B7266,Foglio1!$B$1:$C$21,2,0)</f>
        <v>Isole</v>
      </c>
    </row>
    <row r="7267" spans="1:9" x14ac:dyDescent="0.15">
      <c r="A7267" s="2" t="s">
        <v>7375</v>
      </c>
      <c r="B7267" s="2" t="s">
        <v>7254</v>
      </c>
      <c r="C7267" s="2" t="s">
        <v>7363</v>
      </c>
      <c r="D7267" s="3">
        <v>1366</v>
      </c>
      <c r="E7267" s="6">
        <f t="shared" si="339"/>
        <v>2.1961123505998514E-5</v>
      </c>
      <c r="F7267" s="2"/>
      <c r="G7267" s="2" t="str">
        <f t="shared" si="341"/>
        <v/>
      </c>
      <c r="H7267" s="4">
        <f t="shared" si="340"/>
        <v>4.2039591077266058E-4</v>
      </c>
      <c r="I7267" t="str">
        <f>VLOOKUP(B7267,Foglio1!$B$1:$C$21,2,0)</f>
        <v>Isole</v>
      </c>
    </row>
    <row r="7268" spans="1:9" x14ac:dyDescent="0.15">
      <c r="A7268" s="2" t="s">
        <v>7376</v>
      </c>
      <c r="B7268" s="2" t="s">
        <v>7254</v>
      </c>
      <c r="C7268" s="2" t="s">
        <v>7363</v>
      </c>
      <c r="D7268" s="3">
        <v>3295</v>
      </c>
      <c r="E7268" s="6">
        <f t="shared" si="339"/>
        <v>5.2974737288309857E-5</v>
      </c>
      <c r="F7268" s="2"/>
      <c r="G7268" s="2" t="str">
        <f t="shared" si="341"/>
        <v/>
      </c>
      <c r="H7268" s="4">
        <f t="shared" si="340"/>
        <v>1.0144854357453559E-3</v>
      </c>
      <c r="I7268" t="str">
        <f>VLOOKUP(B7268,Foglio1!$B$1:$C$21,2,0)</f>
        <v>Isole</v>
      </c>
    </row>
    <row r="7269" spans="1:9" x14ac:dyDescent="0.15">
      <c r="A7269" s="2" t="s">
        <v>7377</v>
      </c>
      <c r="B7269" s="2" t="s">
        <v>7254</v>
      </c>
      <c r="C7269" s="2" t="s">
        <v>7363</v>
      </c>
      <c r="D7269" s="3">
        <v>1073</v>
      </c>
      <c r="E7269" s="6">
        <f t="shared" si="339"/>
        <v>1.7251867816156638E-5</v>
      </c>
      <c r="F7269" s="2"/>
      <c r="G7269" s="2" t="str">
        <f t="shared" si="341"/>
        <v/>
      </c>
      <c r="H7269" s="4">
        <f t="shared" si="340"/>
        <v>3.3069751286499621E-4</v>
      </c>
      <c r="I7269" t="str">
        <f>VLOOKUP(B7269,Foglio1!$B$1:$C$21,2,0)</f>
        <v>Isole</v>
      </c>
    </row>
    <row r="7270" spans="1:9" x14ac:dyDescent="0.15">
      <c r="A7270" s="2" t="s">
        <v>7378</v>
      </c>
      <c r="B7270" s="2" t="s">
        <v>7254</v>
      </c>
      <c r="C7270" s="2" t="s">
        <v>7363</v>
      </c>
      <c r="D7270" s="3">
        <v>2548</v>
      </c>
      <c r="E7270" s="6">
        <f t="shared" si="339"/>
        <v>4.0967863524791694E-5</v>
      </c>
      <c r="F7270" s="2"/>
      <c r="G7270" s="2" t="str">
        <f t="shared" si="341"/>
        <v/>
      </c>
      <c r="H7270" s="4">
        <f t="shared" si="340"/>
        <v>7.8555079812947656E-4</v>
      </c>
      <c r="I7270" t="str">
        <f>VLOOKUP(B7270,Foglio1!$B$1:$C$21,2,0)</f>
        <v>Isole</v>
      </c>
    </row>
    <row r="7271" spans="1:9" x14ac:dyDescent="0.15">
      <c r="A7271" s="2" t="s">
        <v>7379</v>
      </c>
      <c r="B7271" s="2" t="s">
        <v>7254</v>
      </c>
      <c r="C7271" s="2" t="s">
        <v>7363</v>
      </c>
      <c r="D7271" s="3">
        <v>2572</v>
      </c>
      <c r="E7271" s="6">
        <f t="shared" si="339"/>
        <v>4.1355440313800963E-5</v>
      </c>
      <c r="F7271" s="2"/>
      <c r="G7271" s="2" t="str">
        <f t="shared" si="341"/>
        <v/>
      </c>
      <c r="H7271" s="4">
        <f t="shared" si="340"/>
        <v>7.9357341294573707E-4</v>
      </c>
      <c r="I7271" t="str">
        <f>VLOOKUP(B7271,Foglio1!$B$1:$C$21,2,0)</f>
        <v>Isole</v>
      </c>
    </row>
    <row r="7272" spans="1:9" x14ac:dyDescent="0.15">
      <c r="A7272" s="2" t="s">
        <v>7380</v>
      </c>
      <c r="B7272" s="2" t="s">
        <v>7254</v>
      </c>
      <c r="C7272" s="2" t="s">
        <v>7363</v>
      </c>
      <c r="D7272" s="3">
        <v>481</v>
      </c>
      <c r="E7272" s="6">
        <f t="shared" si="339"/>
        <v>7.7343660443257003E-6</v>
      </c>
      <c r="F7272" s="2"/>
      <c r="G7272" s="2" t="str">
        <f t="shared" si="341"/>
        <v/>
      </c>
      <c r="H7272" s="4">
        <f t="shared" si="340"/>
        <v>1.4852720301970318E-4</v>
      </c>
      <c r="I7272" t="str">
        <f>VLOOKUP(B7272,Foglio1!$B$1:$C$21,2,0)</f>
        <v>Isole</v>
      </c>
    </row>
    <row r="7273" spans="1:9" x14ac:dyDescent="0.15">
      <c r="A7273" s="2" t="s">
        <v>7381</v>
      </c>
      <c r="B7273" s="2" t="s">
        <v>7254</v>
      </c>
      <c r="C7273" s="2" t="s">
        <v>7363</v>
      </c>
      <c r="D7273" s="3">
        <v>2874</v>
      </c>
      <c r="E7273" s="6">
        <f t="shared" si="339"/>
        <v>4.6213596541795087E-5</v>
      </c>
      <c r="F7273" s="2"/>
      <c r="G7273" s="2" t="str">
        <f t="shared" si="341"/>
        <v/>
      </c>
      <c r="H7273" s="4">
        <f t="shared" si="340"/>
        <v>8.8758958895089938E-4</v>
      </c>
      <c r="I7273" t="str">
        <f>VLOOKUP(B7273,Foglio1!$B$1:$C$21,2,0)</f>
        <v>Isole</v>
      </c>
    </row>
    <row r="7274" spans="1:9" x14ac:dyDescent="0.15">
      <c r="A7274" s="2" t="s">
        <v>7382</v>
      </c>
      <c r="B7274" s="2" t="s">
        <v>7254</v>
      </c>
      <c r="C7274" s="2" t="s">
        <v>7363</v>
      </c>
      <c r="D7274" s="3">
        <v>1566</v>
      </c>
      <c r="E7274" s="6">
        <f t="shared" si="339"/>
        <v>2.5182267515569589E-5</v>
      </c>
      <c r="F7274" s="2"/>
      <c r="G7274" s="2" t="str">
        <f t="shared" si="341"/>
        <v/>
      </c>
      <c r="H7274" s="4">
        <f t="shared" si="340"/>
        <v>4.8406406090181195E-4</v>
      </c>
      <c r="I7274" t="str">
        <f>VLOOKUP(B7274,Foglio1!$B$1:$C$21,2,0)</f>
        <v>Isole</v>
      </c>
    </row>
    <row r="7275" spans="1:9" x14ac:dyDescent="0.15">
      <c r="A7275" s="2" t="s">
        <v>7383</v>
      </c>
      <c r="B7275" s="2" t="s">
        <v>7254</v>
      </c>
      <c r="C7275" s="2" t="s">
        <v>7363</v>
      </c>
      <c r="D7275" s="3">
        <v>1559</v>
      </c>
      <c r="E7275" s="6">
        <f t="shared" si="339"/>
        <v>2.5070334429255907E-5</v>
      </c>
      <c r="F7275" s="2"/>
      <c r="G7275" s="2" t="str">
        <f t="shared" si="341"/>
        <v/>
      </c>
      <c r="H7275" s="4">
        <f t="shared" si="340"/>
        <v>4.8213368432088272E-4</v>
      </c>
      <c r="I7275" t="str">
        <f>VLOOKUP(B7275,Foglio1!$B$1:$C$21,2,0)</f>
        <v>Isole</v>
      </c>
    </row>
    <row r="7276" spans="1:9" x14ac:dyDescent="0.15">
      <c r="A7276" s="2" t="s">
        <v>7384</v>
      </c>
      <c r="B7276" s="2" t="s">
        <v>7254</v>
      </c>
      <c r="C7276" s="2" t="s">
        <v>7363</v>
      </c>
      <c r="D7276" s="3">
        <v>516</v>
      </c>
      <c r="E7276" s="6">
        <f t="shared" si="339"/>
        <v>8.2980223802488035E-6</v>
      </c>
      <c r="F7276" s="2"/>
      <c r="G7276" s="2" t="str">
        <f t="shared" si="341"/>
        <v/>
      </c>
      <c r="H7276" s="4">
        <f t="shared" si="340"/>
        <v>1.5965425571413719E-4</v>
      </c>
      <c r="I7276" t="str">
        <f>VLOOKUP(B7276,Foglio1!$B$1:$C$21,2,0)</f>
        <v>Isole</v>
      </c>
    </row>
    <row r="7277" spans="1:9" x14ac:dyDescent="0.15">
      <c r="A7277" s="2" t="s">
        <v>7385</v>
      </c>
      <c r="B7277" s="2" t="s">
        <v>7254</v>
      </c>
      <c r="C7277" s="2" t="s">
        <v>7363</v>
      </c>
      <c r="D7277" s="3">
        <v>1090</v>
      </c>
      <c r="E7277" s="6">
        <f t="shared" si="339"/>
        <v>1.7528913661657391E-5</v>
      </c>
      <c r="F7277" s="2"/>
      <c r="G7277" s="2" t="str">
        <f t="shared" si="341"/>
        <v/>
      </c>
      <c r="H7277" s="4">
        <f t="shared" si="340"/>
        <v>3.3730799747978319E-4</v>
      </c>
      <c r="I7277" t="str">
        <f>VLOOKUP(B7277,Foglio1!$B$1:$C$21,2,0)</f>
        <v>Isole</v>
      </c>
    </row>
    <row r="7278" spans="1:9" x14ac:dyDescent="0.15">
      <c r="A7278" s="2" t="s">
        <v>7386</v>
      </c>
      <c r="B7278" s="2" t="s">
        <v>7254</v>
      </c>
      <c r="C7278" s="2" t="s">
        <v>7363</v>
      </c>
      <c r="D7278" s="3">
        <v>878</v>
      </c>
      <c r="E7278" s="6">
        <f t="shared" si="339"/>
        <v>1.4119867868270638E-5</v>
      </c>
      <c r="F7278" s="2"/>
      <c r="G7278" s="2" t="str">
        <f t="shared" si="341"/>
        <v/>
      </c>
      <c r="H7278" s="4">
        <f t="shared" si="340"/>
        <v>2.7179481782008174E-4</v>
      </c>
      <c r="I7278" t="str">
        <f>VLOOKUP(B7278,Foglio1!$B$1:$C$21,2,0)</f>
        <v>Isole</v>
      </c>
    </row>
    <row r="7279" spans="1:9" x14ac:dyDescent="0.15">
      <c r="A7279" s="2" t="s">
        <v>7387</v>
      </c>
      <c r="B7279" s="2" t="s">
        <v>7254</v>
      </c>
      <c r="C7279" s="2" t="s">
        <v>7363</v>
      </c>
      <c r="D7279" s="3">
        <v>3901</v>
      </c>
      <c r="E7279" s="6">
        <f t="shared" si="339"/>
        <v>6.2736198530847215E-5</v>
      </c>
      <c r="F7279" s="2"/>
      <c r="G7279" s="2" t="str">
        <f t="shared" si="341"/>
        <v/>
      </c>
      <c r="H7279" s="4">
        <f t="shared" si="340"/>
        <v>1.2079269236723951E-3</v>
      </c>
      <c r="I7279" t="str">
        <f>VLOOKUP(B7279,Foglio1!$B$1:$C$21,2,0)</f>
        <v>Isole</v>
      </c>
    </row>
    <row r="7280" spans="1:9" x14ac:dyDescent="0.15">
      <c r="A7280" s="2" t="s">
        <v>7388</v>
      </c>
      <c r="B7280" s="2" t="s">
        <v>7254</v>
      </c>
      <c r="C7280" s="2" t="s">
        <v>7363</v>
      </c>
      <c r="D7280" s="3">
        <v>755</v>
      </c>
      <c r="E7280" s="6">
        <f t="shared" si="339"/>
        <v>1.2142733050328846E-5</v>
      </c>
      <c r="F7280" s="2"/>
      <c r="G7280" s="2" t="str">
        <f t="shared" si="341"/>
        <v/>
      </c>
      <c r="H7280" s="4">
        <f t="shared" si="340"/>
        <v>2.3406505272354064E-4</v>
      </c>
      <c r="I7280" t="str">
        <f>VLOOKUP(B7280,Foglio1!$B$1:$C$21,2,0)</f>
        <v>Isole</v>
      </c>
    </row>
    <row r="7281" spans="1:9" x14ac:dyDescent="0.15">
      <c r="A7281" s="2" t="s">
        <v>7389</v>
      </c>
      <c r="B7281" s="2" t="s">
        <v>7254</v>
      </c>
      <c r="C7281" s="2" t="s">
        <v>7363</v>
      </c>
      <c r="D7281" s="3">
        <v>3428</v>
      </c>
      <c r="E7281" s="6">
        <f t="shared" si="339"/>
        <v>5.5133502446935168E-5</v>
      </c>
      <c r="F7281" s="2"/>
      <c r="G7281" s="2" t="str">
        <f t="shared" si="341"/>
        <v/>
      </c>
      <c r="H7281" s="4">
        <f t="shared" si="340"/>
        <v>1.0629971558314139E-3</v>
      </c>
      <c r="I7281" t="str">
        <f>VLOOKUP(B7281,Foglio1!$B$1:$C$21,2,0)</f>
        <v>Isole</v>
      </c>
    </row>
    <row r="7282" spans="1:9" x14ac:dyDescent="0.15">
      <c r="A7282" s="2" t="s">
        <v>7390</v>
      </c>
      <c r="B7282" s="2" t="s">
        <v>7254</v>
      </c>
      <c r="C7282" s="2" t="s">
        <v>7363</v>
      </c>
      <c r="D7282" s="3">
        <v>3665</v>
      </c>
      <c r="E7282" s="6">
        <f t="shared" si="339"/>
        <v>5.8948491130133936E-5</v>
      </c>
      <c r="F7282" s="2"/>
      <c r="G7282" s="2" t="str">
        <f t="shared" si="341"/>
        <v/>
      </c>
      <c r="H7282" s="4">
        <f t="shared" si="340"/>
        <v>1.1376984531026107E-3</v>
      </c>
      <c r="I7282" t="str">
        <f>VLOOKUP(B7282,Foglio1!$B$1:$C$21,2,0)</f>
        <v>Isole</v>
      </c>
    </row>
    <row r="7283" spans="1:9" x14ac:dyDescent="0.15">
      <c r="A7283" s="2" t="s">
        <v>7391</v>
      </c>
      <c r="B7283" s="2" t="s">
        <v>7254</v>
      </c>
      <c r="C7283" s="2" t="s">
        <v>7363</v>
      </c>
      <c r="D7283" s="3">
        <v>3138</v>
      </c>
      <c r="E7283" s="6">
        <f t="shared" si="339"/>
        <v>5.0475107809715216E-5</v>
      </c>
      <c r="F7283" s="2"/>
      <c r="G7283" s="2" t="str">
        <f t="shared" si="341"/>
        <v/>
      </c>
      <c r="H7283" s="4">
        <f t="shared" si="340"/>
        <v>9.7521529788973727E-4</v>
      </c>
      <c r="I7283" t="str">
        <f>VLOOKUP(B7283,Foglio1!$B$1:$C$21,2,0)</f>
        <v>Isole</v>
      </c>
    </row>
    <row r="7284" spans="1:9" x14ac:dyDescent="0.15">
      <c r="A7284" s="2" t="s">
        <v>7392</v>
      </c>
      <c r="B7284" s="2" t="s">
        <v>7254</v>
      </c>
      <c r="C7284" s="2" t="s">
        <v>7363</v>
      </c>
      <c r="D7284" s="3">
        <v>2794</v>
      </c>
      <c r="E7284" s="6">
        <f t="shared" si="339"/>
        <v>4.494409495075453E-5</v>
      </c>
      <c r="F7284" s="2"/>
      <c r="G7284" s="2" t="str">
        <f t="shared" si="341"/>
        <v/>
      </c>
      <c r="H7284" s="4">
        <f t="shared" si="340"/>
        <v>8.691559450546613E-4</v>
      </c>
      <c r="I7284" t="str">
        <f>VLOOKUP(B7284,Foglio1!$B$1:$C$21,2,0)</f>
        <v>Isole</v>
      </c>
    </row>
    <row r="7285" spans="1:9" x14ac:dyDescent="0.15">
      <c r="A7285" s="2" t="s">
        <v>7393</v>
      </c>
      <c r="B7285" s="2" t="s">
        <v>7254</v>
      </c>
      <c r="C7285" s="2" t="s">
        <v>7363</v>
      </c>
      <c r="D7285" s="3">
        <v>381</v>
      </c>
      <c r="E7285" s="6">
        <f t="shared" si="339"/>
        <v>6.129015683620275E-6</v>
      </c>
      <c r="F7285" s="2"/>
      <c r="G7285" s="2" t="str">
        <f t="shared" si="341"/>
        <v/>
      </c>
      <c r="H7285" s="4">
        <f t="shared" si="340"/>
        <v>1.1862436830967125E-4</v>
      </c>
      <c r="I7285" t="str">
        <f>VLOOKUP(B7285,Foglio1!$B$1:$C$21,2,0)</f>
        <v>Isole</v>
      </c>
    </row>
    <row r="7286" spans="1:9" x14ac:dyDescent="0.15">
      <c r="A7286" s="2" t="s">
        <v>7394</v>
      </c>
      <c r="B7286" s="2" t="s">
        <v>7254</v>
      </c>
      <c r="C7286" s="2" t="s">
        <v>7363</v>
      </c>
      <c r="D7286" s="3">
        <v>9268</v>
      </c>
      <c r="E7286" s="6">
        <f t="shared" si="339"/>
        <v>1.4909203545617088E-4</v>
      </c>
      <c r="F7286" s="2"/>
      <c r="G7286" s="2" t="str">
        <f t="shared" si="341"/>
        <v/>
      </c>
      <c r="H7286" s="4">
        <f t="shared" si="340"/>
        <v>2.8859345875585952E-3</v>
      </c>
      <c r="I7286" t="str">
        <f>VLOOKUP(B7286,Foglio1!$B$1:$C$21,2,0)</f>
        <v>Isole</v>
      </c>
    </row>
    <row r="7287" spans="1:9" x14ac:dyDescent="0.15">
      <c r="A7287" s="2" t="s">
        <v>7395</v>
      </c>
      <c r="B7287" s="2" t="s">
        <v>7254</v>
      </c>
      <c r="C7287" s="2" t="s">
        <v>7363</v>
      </c>
      <c r="D7287" s="3">
        <v>7114</v>
      </c>
      <c r="E7287" s="6">
        <f t="shared" si="339"/>
        <v>1.1445823229412477E-4</v>
      </c>
      <c r="F7287" s="2"/>
      <c r="G7287" s="2" t="str">
        <f t="shared" si="341"/>
        <v/>
      </c>
      <c r="H7287" s="4">
        <f t="shared" si="340"/>
        <v>2.2216184649784367E-3</v>
      </c>
      <c r="I7287" t="str">
        <f>VLOOKUP(B7287,Foglio1!$B$1:$C$21,2,0)</f>
        <v>Isole</v>
      </c>
    </row>
    <row r="7288" spans="1:9" x14ac:dyDescent="0.15">
      <c r="A7288" s="2" t="s">
        <v>7396</v>
      </c>
      <c r="B7288" s="2" t="s">
        <v>7254</v>
      </c>
      <c r="C7288" s="2" t="s">
        <v>7363</v>
      </c>
      <c r="D7288" s="3">
        <v>1522</v>
      </c>
      <c r="E7288" s="6">
        <f t="shared" si="339"/>
        <v>2.4490493545073443E-5</v>
      </c>
      <c r="F7288" s="2"/>
      <c r="G7288" s="2" t="str">
        <f t="shared" si="341"/>
        <v/>
      </c>
      <c r="H7288" s="4">
        <f t="shared" si="340"/>
        <v>4.7636097771056285E-4</v>
      </c>
      <c r="I7288" t="str">
        <f>VLOOKUP(B7288,Foglio1!$B$1:$C$21,2,0)</f>
        <v>Isole</v>
      </c>
    </row>
    <row r="7289" spans="1:9" x14ac:dyDescent="0.15">
      <c r="A7289" s="2" t="s">
        <v>7397</v>
      </c>
      <c r="B7289" s="2" t="s">
        <v>7254</v>
      </c>
      <c r="C7289" s="2" t="s">
        <v>7363</v>
      </c>
      <c r="D7289" s="3">
        <v>1834</v>
      </c>
      <c r="E7289" s="6">
        <f t="shared" si="339"/>
        <v>2.951160656567915E-5</v>
      </c>
      <c r="F7289" s="2"/>
      <c r="G7289" s="2" t="str">
        <f t="shared" si="341"/>
        <v/>
      </c>
      <c r="H7289" s="4">
        <f t="shared" si="340"/>
        <v>5.7428541546762928E-4</v>
      </c>
      <c r="I7289" t="str">
        <f>VLOOKUP(B7289,Foglio1!$B$1:$C$21,2,0)</f>
        <v>Isole</v>
      </c>
    </row>
    <row r="7290" spans="1:9" x14ac:dyDescent="0.15">
      <c r="A7290" s="2" t="s">
        <v>7398</v>
      </c>
      <c r="B7290" s="2" t="s">
        <v>7254</v>
      </c>
      <c r="C7290" s="2" t="s">
        <v>7363</v>
      </c>
      <c r="D7290" s="3">
        <v>1663</v>
      </c>
      <c r="E7290" s="6">
        <f t="shared" si="339"/>
        <v>2.676076888017704E-5</v>
      </c>
      <c r="F7290" s="2"/>
      <c r="G7290" s="2" t="str">
        <f t="shared" si="341"/>
        <v/>
      </c>
      <c r="H7290" s="4">
        <f t="shared" si="340"/>
        <v>5.2103894476297893E-4</v>
      </c>
      <c r="I7290" t="str">
        <f>VLOOKUP(B7290,Foglio1!$B$1:$C$21,2,0)</f>
        <v>Isole</v>
      </c>
    </row>
    <row r="7291" spans="1:9" x14ac:dyDescent="0.15">
      <c r="A7291" s="2" t="s">
        <v>7399</v>
      </c>
      <c r="B7291" s="2" t="s">
        <v>7254</v>
      </c>
      <c r="C7291" s="2" t="s">
        <v>7363</v>
      </c>
      <c r="D7291" s="3">
        <v>702</v>
      </c>
      <c r="E7291" s="6">
        <f t="shared" si="339"/>
        <v>1.1296790437006199E-5</v>
      </c>
      <c r="F7291" s="2"/>
      <c r="G7291" s="2" t="str">
        <f t="shared" si="341"/>
        <v/>
      </c>
      <c r="H7291" s="4">
        <f t="shared" si="340"/>
        <v>2.2006014350303774E-4</v>
      </c>
      <c r="I7291" t="str">
        <f>VLOOKUP(B7291,Foglio1!$B$1:$C$21,2,0)</f>
        <v>Isole</v>
      </c>
    </row>
    <row r="7292" spans="1:9" x14ac:dyDescent="0.15">
      <c r="A7292" s="2" t="s">
        <v>7400</v>
      </c>
      <c r="B7292" s="2" t="s">
        <v>7254</v>
      </c>
      <c r="C7292" s="2" t="s">
        <v>7363</v>
      </c>
      <c r="D7292" s="3">
        <v>2699</v>
      </c>
      <c r="E7292" s="6">
        <f t="shared" si="339"/>
        <v>4.3433592354606334E-5</v>
      </c>
      <c r="F7292" s="2"/>
      <c r="G7292" s="2" t="str">
        <f t="shared" si="341"/>
        <v/>
      </c>
      <c r="H7292" s="4">
        <f t="shared" si="340"/>
        <v>8.4625791897056913E-4</v>
      </c>
      <c r="I7292" t="str">
        <f>VLOOKUP(B7292,Foglio1!$B$1:$C$21,2,0)</f>
        <v>Isole</v>
      </c>
    </row>
    <row r="7293" spans="1:9" x14ac:dyDescent="0.15">
      <c r="A7293" s="2" t="s">
        <v>7401</v>
      </c>
      <c r="B7293" s="2" t="s">
        <v>7254</v>
      </c>
      <c r="C7293" s="2" t="s">
        <v>7363</v>
      </c>
      <c r="D7293" s="3">
        <v>1771</v>
      </c>
      <c r="E7293" s="6">
        <f t="shared" si="339"/>
        <v>2.8501012654980695E-5</v>
      </c>
      <c r="F7293" s="2"/>
      <c r="G7293" s="2" t="str">
        <f t="shared" si="341"/>
        <v/>
      </c>
      <c r="H7293" s="4">
        <f t="shared" si="340"/>
        <v>5.5575848637873921E-4</v>
      </c>
      <c r="I7293" t="str">
        <f>VLOOKUP(B7293,Foglio1!$B$1:$C$21,2,0)</f>
        <v>Isole</v>
      </c>
    </row>
    <row r="7294" spans="1:9" x14ac:dyDescent="0.15">
      <c r="A7294" s="2" t="s">
        <v>7402</v>
      </c>
      <c r="B7294" s="2" t="s">
        <v>7254</v>
      </c>
      <c r="C7294" s="2" t="s">
        <v>7363</v>
      </c>
      <c r="D7294" s="3">
        <v>900</v>
      </c>
      <c r="E7294" s="6">
        <f t="shared" si="339"/>
        <v>1.4484270179147247E-5</v>
      </c>
      <c r="F7294" s="2"/>
      <c r="G7294" s="2" t="str">
        <f t="shared" si="341"/>
        <v/>
      </c>
      <c r="H7294" s="4">
        <f t="shared" si="340"/>
        <v>2.8258654605454233E-4</v>
      </c>
      <c r="I7294" t="str">
        <f>VLOOKUP(B7294,Foglio1!$B$1:$C$21,2,0)</f>
        <v>Isole</v>
      </c>
    </row>
    <row r="7295" spans="1:9" x14ac:dyDescent="0.15">
      <c r="A7295" s="2" t="s">
        <v>7403</v>
      </c>
      <c r="B7295" s="2" t="s">
        <v>7254</v>
      </c>
      <c r="C7295" s="2" t="s">
        <v>7363</v>
      </c>
      <c r="D7295" s="3">
        <v>11642</v>
      </c>
      <c r="E7295" s="6">
        <f t="shared" si="339"/>
        <v>1.8736479542635486E-4</v>
      </c>
      <c r="F7295" s="2"/>
      <c r="G7295" s="2" t="str">
        <f t="shared" si="341"/>
        <v/>
      </c>
      <c r="H7295" s="4">
        <f t="shared" si="340"/>
        <v>3.6564472285342334E-3</v>
      </c>
      <c r="I7295" t="str">
        <f>VLOOKUP(B7295,Foglio1!$B$1:$C$21,2,0)</f>
        <v>Isole</v>
      </c>
    </row>
    <row r="7296" spans="1:9" x14ac:dyDescent="0.15">
      <c r="A7296" s="2" t="s">
        <v>7404</v>
      </c>
      <c r="B7296" s="2" t="s">
        <v>7254</v>
      </c>
      <c r="C7296" s="2" t="s">
        <v>7363</v>
      </c>
      <c r="D7296" s="3">
        <v>1562</v>
      </c>
      <c r="E7296" s="6">
        <f t="shared" si="339"/>
        <v>2.5143330667153008E-5</v>
      </c>
      <c r="F7296" s="2"/>
      <c r="G7296" s="2" t="str">
        <f t="shared" si="341"/>
        <v/>
      </c>
      <c r="H7296" s="4">
        <f t="shared" si="340"/>
        <v>4.9238365702357551E-4</v>
      </c>
      <c r="I7296" t="str">
        <f>VLOOKUP(B7296,Foglio1!$B$1:$C$21,2,0)</f>
        <v>Isole</v>
      </c>
    </row>
    <row r="7297" spans="1:9" x14ac:dyDescent="0.15">
      <c r="A7297" s="2" t="s">
        <v>7405</v>
      </c>
      <c r="B7297" s="2" t="s">
        <v>7254</v>
      </c>
      <c r="C7297" s="2" t="s">
        <v>7363</v>
      </c>
      <c r="D7297" s="3">
        <v>988</v>
      </c>
      <c r="E7297" s="6">
        <f t="shared" si="339"/>
        <v>1.5904119920412436E-5</v>
      </c>
      <c r="F7297" s="2"/>
      <c r="G7297" s="2" t="str">
        <f t="shared" si="341"/>
        <v/>
      </c>
      <c r="H7297" s="4">
        <f t="shared" si="340"/>
        <v>3.1159712132197915E-4</v>
      </c>
      <c r="I7297" t="str">
        <f>VLOOKUP(B7297,Foglio1!$B$1:$C$21,2,0)</f>
        <v>Isole</v>
      </c>
    </row>
    <row r="7298" spans="1:9" x14ac:dyDescent="0.15">
      <c r="A7298" s="2" t="s">
        <v>7406</v>
      </c>
      <c r="B7298" s="2" t="s">
        <v>7254</v>
      </c>
      <c r="C7298" s="2" t="s">
        <v>7363</v>
      </c>
      <c r="D7298" s="3">
        <v>794</v>
      </c>
      <c r="E7298" s="6">
        <f t="shared" ref="E7298:E7361" si="342">D7298/(SUM(D7298:D17296))</f>
        <v>1.2781449448562553E-5</v>
      </c>
      <c r="F7298" s="2"/>
      <c r="G7298" s="2" t="str">
        <f t="shared" si="341"/>
        <v/>
      </c>
      <c r="H7298" s="4">
        <f t="shared" ref="H7298:H7361" si="343">D7298/(SUMIF(B7298:B17296,B7298,D7298:D17296))</f>
        <v>2.5049112349685606E-4</v>
      </c>
      <c r="I7298" t="str">
        <f>VLOOKUP(B7298,Foglio1!$B$1:$C$21,2,0)</f>
        <v>Isole</v>
      </c>
    </row>
    <row r="7299" spans="1:9" x14ac:dyDescent="0.15">
      <c r="A7299" s="2" t="s">
        <v>7407</v>
      </c>
      <c r="B7299" s="2" t="s">
        <v>7254</v>
      </c>
      <c r="C7299" s="2" t="s">
        <v>7363</v>
      </c>
      <c r="D7299" s="3">
        <v>629</v>
      </c>
      <c r="E7299" s="6">
        <f t="shared" si="342"/>
        <v>1.0125484208220779E-5</v>
      </c>
      <c r="F7299" s="2"/>
      <c r="G7299" s="2" t="str">
        <f t="shared" ref="G7299:G7362" si="344">IF(D7299&gt;300000,"MAGGIORE","")</f>
        <v/>
      </c>
      <c r="H7299" s="4">
        <f t="shared" si="343"/>
        <v>1.9848664191211114E-4</v>
      </c>
      <c r="I7299" t="str">
        <f>VLOOKUP(B7299,Foglio1!$B$1:$C$21,2,0)</f>
        <v>Isole</v>
      </c>
    </row>
    <row r="7300" spans="1:9" x14ac:dyDescent="0.15">
      <c r="A7300" s="2" t="s">
        <v>7408</v>
      </c>
      <c r="B7300" s="2" t="s">
        <v>7254</v>
      </c>
      <c r="C7300" s="2" t="s">
        <v>7363</v>
      </c>
      <c r="D7300" s="3">
        <v>1567</v>
      </c>
      <c r="E7300" s="6">
        <f t="shared" si="342"/>
        <v>2.5225428319965385E-5</v>
      </c>
      <c r="F7300" s="2"/>
      <c r="G7300" s="2" t="str">
        <f t="shared" si="344"/>
        <v/>
      </c>
      <c r="H7300" s="4">
        <f t="shared" si="343"/>
        <v>4.9457919737402748E-4</v>
      </c>
      <c r="I7300" t="str">
        <f>VLOOKUP(B7300,Foglio1!$B$1:$C$21,2,0)</f>
        <v>Isole</v>
      </c>
    </row>
    <row r="7301" spans="1:9" x14ac:dyDescent="0.15">
      <c r="A7301" s="2" t="s">
        <v>7409</v>
      </c>
      <c r="B7301" s="2" t="s">
        <v>7254</v>
      </c>
      <c r="C7301" s="2" t="s">
        <v>7363</v>
      </c>
      <c r="D7301" s="3">
        <v>2396</v>
      </c>
      <c r="E7301" s="6">
        <f t="shared" si="342"/>
        <v>3.8571570466604924E-5</v>
      </c>
      <c r="F7301" s="2"/>
      <c r="G7301" s="2" t="str">
        <f t="shared" si="344"/>
        <v/>
      </c>
      <c r="H7301" s="4">
        <f t="shared" si="343"/>
        <v>7.5660378371362991E-4</v>
      </c>
      <c r="I7301" t="str">
        <f>VLOOKUP(B7301,Foglio1!$B$1:$C$21,2,0)</f>
        <v>Isole</v>
      </c>
    </row>
    <row r="7302" spans="1:9" x14ac:dyDescent="0.15">
      <c r="A7302" s="2" t="s">
        <v>7410</v>
      </c>
      <c r="B7302" s="2" t="s">
        <v>7254</v>
      </c>
      <c r="C7302" s="2" t="s">
        <v>7363</v>
      </c>
      <c r="D7302" s="3">
        <v>243262</v>
      </c>
      <c r="E7302" s="6">
        <f t="shared" si="342"/>
        <v>3.9162601443038072E-3</v>
      </c>
      <c r="F7302" s="2"/>
      <c r="G7302" s="2" t="str">
        <f t="shared" si="344"/>
        <v/>
      </c>
      <c r="H7302" s="4">
        <f t="shared" si="343"/>
        <v>7.6874920798246232E-2</v>
      </c>
      <c r="I7302" t="str">
        <f>VLOOKUP(B7302,Foglio1!$B$1:$C$21,2,0)</f>
        <v>Isole</v>
      </c>
    </row>
    <row r="7303" spans="1:9" x14ac:dyDescent="0.15">
      <c r="A7303" s="2" t="s">
        <v>7411</v>
      </c>
      <c r="B7303" s="2" t="s">
        <v>7254</v>
      </c>
      <c r="C7303" s="2" t="s">
        <v>7363</v>
      </c>
      <c r="D7303" s="3">
        <v>32146</v>
      </c>
      <c r="E7303" s="6">
        <f t="shared" si="342"/>
        <v>5.1955119672297118E-4</v>
      </c>
      <c r="F7303" s="2"/>
      <c r="G7303" s="2" t="str">
        <f t="shared" si="344"/>
        <v/>
      </c>
      <c r="H7303" s="4">
        <f t="shared" si="343"/>
        <v>1.100466429885746E-2</v>
      </c>
      <c r="I7303" t="str">
        <f>VLOOKUP(B7303,Foglio1!$B$1:$C$21,2,0)</f>
        <v>Isole</v>
      </c>
    </row>
    <row r="7304" spans="1:9" x14ac:dyDescent="0.15">
      <c r="A7304" s="2" t="s">
        <v>7412</v>
      </c>
      <c r="B7304" s="2" t="s">
        <v>7254</v>
      </c>
      <c r="C7304" s="2" t="s">
        <v>7363</v>
      </c>
      <c r="D7304" s="3">
        <v>1334</v>
      </c>
      <c r="E7304" s="6">
        <f t="shared" si="342"/>
        <v>2.1571628657640238E-5</v>
      </c>
      <c r="F7304" s="2"/>
      <c r="G7304" s="2" t="str">
        <f t="shared" si="344"/>
        <v/>
      </c>
      <c r="H7304" s="4">
        <f t="shared" si="343"/>
        <v>4.6175482757057076E-4</v>
      </c>
      <c r="I7304" t="str">
        <f>VLOOKUP(B7304,Foglio1!$B$1:$C$21,2,0)</f>
        <v>Isole</v>
      </c>
    </row>
    <row r="7305" spans="1:9" x14ac:dyDescent="0.15">
      <c r="A7305" s="2" t="s">
        <v>7413</v>
      </c>
      <c r="B7305" s="2" t="s">
        <v>7254</v>
      </c>
      <c r="C7305" s="2" t="s">
        <v>7363</v>
      </c>
      <c r="D7305" s="3">
        <v>1000</v>
      </c>
      <c r="E7305" s="6">
        <f t="shared" si="342"/>
        <v>1.6170985009626262E-5</v>
      </c>
      <c r="F7305" s="2"/>
      <c r="G7305" s="2" t="str">
        <f t="shared" si="344"/>
        <v/>
      </c>
      <c r="H7305" s="4">
        <f t="shared" si="343"/>
        <v>3.4630295621518575E-4</v>
      </c>
      <c r="I7305" t="str">
        <f>VLOOKUP(B7305,Foglio1!$B$1:$C$21,2,0)</f>
        <v>Isole</v>
      </c>
    </row>
    <row r="7306" spans="1:9" x14ac:dyDescent="0.15">
      <c r="A7306" s="2" t="s">
        <v>7414</v>
      </c>
      <c r="B7306" s="2" t="s">
        <v>7254</v>
      </c>
      <c r="C7306" s="2" t="s">
        <v>7363</v>
      </c>
      <c r="D7306" s="3">
        <v>5014</v>
      </c>
      <c r="E7306" s="6">
        <f t="shared" si="342"/>
        <v>8.1082630024260756E-5</v>
      </c>
      <c r="F7306" s="2"/>
      <c r="G7306" s="2" t="str">
        <f t="shared" si="344"/>
        <v/>
      </c>
      <c r="H7306" s="4">
        <f t="shared" si="343"/>
        <v>1.7369645384174362E-3</v>
      </c>
      <c r="I7306" t="str">
        <f>VLOOKUP(B7306,Foglio1!$B$1:$C$21,2,0)</f>
        <v>Isole</v>
      </c>
    </row>
    <row r="7307" spans="1:9" x14ac:dyDescent="0.15">
      <c r="A7307" s="2" t="s">
        <v>7415</v>
      </c>
      <c r="B7307" s="2" t="s">
        <v>7254</v>
      </c>
      <c r="C7307" s="2" t="s">
        <v>7363</v>
      </c>
      <c r="D7307" s="3">
        <v>756</v>
      </c>
      <c r="E7307" s="6">
        <f t="shared" si="342"/>
        <v>1.2226453718069427E-5</v>
      </c>
      <c r="F7307" s="2"/>
      <c r="G7307" s="2" t="str">
        <f t="shared" si="344"/>
        <v/>
      </c>
      <c r="H7307" s="4">
        <f t="shared" si="343"/>
        <v>2.623514252865825E-4</v>
      </c>
      <c r="I7307" t="str">
        <f>VLOOKUP(B7307,Foglio1!$B$1:$C$21,2,0)</f>
        <v>Isole</v>
      </c>
    </row>
    <row r="7308" spans="1:9" x14ac:dyDescent="0.15">
      <c r="A7308" s="2" t="s">
        <v>7416</v>
      </c>
      <c r="B7308" s="2" t="s">
        <v>7254</v>
      </c>
      <c r="C7308" s="2" t="s">
        <v>7363</v>
      </c>
      <c r="D7308" s="3">
        <v>2880</v>
      </c>
      <c r="E7308" s="6">
        <f t="shared" si="342"/>
        <v>4.6577536023114876E-5</v>
      </c>
      <c r="F7308" s="2"/>
      <c r="G7308" s="2" t="str">
        <f t="shared" si="344"/>
        <v/>
      </c>
      <c r="H7308" s="4">
        <f t="shared" si="343"/>
        <v>9.9969627283377446E-4</v>
      </c>
      <c r="I7308" t="str">
        <f>VLOOKUP(B7308,Foglio1!$B$1:$C$21,2,0)</f>
        <v>Isole</v>
      </c>
    </row>
    <row r="7309" spans="1:9" x14ac:dyDescent="0.15">
      <c r="A7309" s="2" t="s">
        <v>7417</v>
      </c>
      <c r="B7309" s="2" t="s">
        <v>7254</v>
      </c>
      <c r="C7309" s="2" t="s">
        <v>7363</v>
      </c>
      <c r="D7309" s="3">
        <v>653</v>
      </c>
      <c r="E7309" s="6">
        <f t="shared" si="342"/>
        <v>1.0561301302410619E-5</v>
      </c>
      <c r="F7309" s="2"/>
      <c r="G7309" s="2" t="str">
        <f t="shared" si="344"/>
        <v/>
      </c>
      <c r="H7309" s="4">
        <f t="shared" si="343"/>
        <v>2.2689407035106037E-4</v>
      </c>
      <c r="I7309" t="str">
        <f>VLOOKUP(B7309,Foglio1!$B$1:$C$21,2,0)</f>
        <v>Isole</v>
      </c>
    </row>
    <row r="7310" spans="1:9" x14ac:dyDescent="0.15">
      <c r="A7310" s="2" t="s">
        <v>7418</v>
      </c>
      <c r="B7310" s="2" t="s">
        <v>7254</v>
      </c>
      <c r="C7310" s="2" t="s">
        <v>7363</v>
      </c>
      <c r="D7310" s="3">
        <v>1631</v>
      </c>
      <c r="E7310" s="6">
        <f t="shared" si="342"/>
        <v>2.6379271592133311E-5</v>
      </c>
      <c r="F7310" s="2"/>
      <c r="G7310" s="2" t="str">
        <f t="shared" si="344"/>
        <v/>
      </c>
      <c r="H7310" s="4">
        <f t="shared" si="343"/>
        <v>5.6684259292082758E-4</v>
      </c>
      <c r="I7310" t="str">
        <f>VLOOKUP(B7310,Foglio1!$B$1:$C$21,2,0)</f>
        <v>Isole</v>
      </c>
    </row>
    <row r="7311" spans="1:9" x14ac:dyDescent="0.15">
      <c r="A7311" s="2" t="s">
        <v>7419</v>
      </c>
      <c r="B7311" s="2" t="s">
        <v>7254</v>
      </c>
      <c r="C7311" s="2" t="s">
        <v>7363</v>
      </c>
      <c r="D7311" s="3">
        <v>2420</v>
      </c>
      <c r="E7311" s="6">
        <f t="shared" si="342"/>
        <v>3.9141337396096328E-5</v>
      </c>
      <c r="F7311" s="2"/>
      <c r="G7311" s="2" t="str">
        <f t="shared" si="344"/>
        <v/>
      </c>
      <c r="H7311" s="4">
        <f t="shared" si="343"/>
        <v>8.4153101615565685E-4</v>
      </c>
      <c r="I7311" t="str">
        <f>VLOOKUP(B7311,Foglio1!$B$1:$C$21,2,0)</f>
        <v>Isole</v>
      </c>
    </row>
    <row r="7312" spans="1:9" x14ac:dyDescent="0.15">
      <c r="A7312" s="2" t="s">
        <v>7420</v>
      </c>
      <c r="B7312" s="2" t="s">
        <v>7254</v>
      </c>
      <c r="C7312" s="2" t="s">
        <v>7363</v>
      </c>
      <c r="D7312" s="3">
        <v>882</v>
      </c>
      <c r="E7312" s="6">
        <f t="shared" si="342"/>
        <v>1.4266120206328859E-5</v>
      </c>
      <c r="F7312" s="2"/>
      <c r="G7312" s="2" t="str">
        <f t="shared" si="344"/>
        <v/>
      </c>
      <c r="H7312" s="4">
        <f t="shared" si="343"/>
        <v>3.0696507941590324E-4</v>
      </c>
      <c r="I7312" t="str">
        <f>VLOOKUP(B7312,Foglio1!$B$1:$C$21,2,0)</f>
        <v>Isole</v>
      </c>
    </row>
    <row r="7313" spans="1:9" x14ac:dyDescent="0.15">
      <c r="A7313" s="2" t="s">
        <v>7421</v>
      </c>
      <c r="B7313" s="2" t="s">
        <v>7254</v>
      </c>
      <c r="C7313" s="2" t="s">
        <v>7363</v>
      </c>
      <c r="D7313" s="3">
        <v>828</v>
      </c>
      <c r="E7313" s="6">
        <f t="shared" si="342"/>
        <v>1.3392875339698637E-5</v>
      </c>
      <c r="F7313" s="2"/>
      <c r="G7313" s="2" t="str">
        <f t="shared" si="344"/>
        <v/>
      </c>
      <c r="H7313" s="4">
        <f t="shared" si="343"/>
        <v>2.8825978473121341E-4</v>
      </c>
      <c r="I7313" t="str">
        <f>VLOOKUP(B7313,Foglio1!$B$1:$C$21,2,0)</f>
        <v>Isole</v>
      </c>
    </row>
    <row r="7314" spans="1:9" x14ac:dyDescent="0.15">
      <c r="A7314" s="2" t="s">
        <v>7422</v>
      </c>
      <c r="B7314" s="2" t="s">
        <v>7254</v>
      </c>
      <c r="C7314" s="2" t="s">
        <v>7363</v>
      </c>
      <c r="D7314" s="3">
        <v>4015</v>
      </c>
      <c r="E7314" s="6">
        <f t="shared" si="342"/>
        <v>6.4943375199892956E-5</v>
      </c>
      <c r="F7314" s="2"/>
      <c r="G7314" s="2" t="str">
        <f t="shared" si="344"/>
        <v/>
      </c>
      <c r="H7314" s="4">
        <f t="shared" si="343"/>
        <v>1.3981844844355774E-3</v>
      </c>
      <c r="I7314" t="str">
        <f>VLOOKUP(B7314,Foglio1!$B$1:$C$21,2,0)</f>
        <v>Isole</v>
      </c>
    </row>
    <row r="7315" spans="1:9" x14ac:dyDescent="0.15">
      <c r="A7315" s="2" t="s">
        <v>7423</v>
      </c>
      <c r="B7315" s="2" t="s">
        <v>7254</v>
      </c>
      <c r="C7315" s="2" t="s">
        <v>7363</v>
      </c>
      <c r="D7315" s="3">
        <v>3723</v>
      </c>
      <c r="E7315" s="6">
        <f t="shared" si="342"/>
        <v>6.022413179828821E-5</v>
      </c>
      <c r="F7315" s="2"/>
      <c r="G7315" s="2" t="str">
        <f t="shared" si="344"/>
        <v/>
      </c>
      <c r="H7315" s="4">
        <f t="shared" si="343"/>
        <v>1.298313622075307E-3</v>
      </c>
      <c r="I7315" t="str">
        <f>VLOOKUP(B7315,Foglio1!$B$1:$C$21,2,0)</f>
        <v>Isole</v>
      </c>
    </row>
    <row r="7316" spans="1:9" x14ac:dyDescent="0.15">
      <c r="A7316" s="2" t="s">
        <v>7424</v>
      </c>
      <c r="B7316" s="2" t="s">
        <v>7254</v>
      </c>
      <c r="C7316" s="2" t="s">
        <v>7363</v>
      </c>
      <c r="D7316" s="3">
        <v>1413</v>
      </c>
      <c r="E7316" s="6">
        <f t="shared" si="342"/>
        <v>2.2858400057590872E-5</v>
      </c>
      <c r="F7316" s="2"/>
      <c r="G7316" s="2" t="str">
        <f t="shared" si="344"/>
        <v/>
      </c>
      <c r="H7316" s="4">
        <f t="shared" si="343"/>
        <v>4.9339296881847222E-4</v>
      </c>
      <c r="I7316" t="str">
        <f>VLOOKUP(B7316,Foglio1!$B$1:$C$21,2,0)</f>
        <v>Isole</v>
      </c>
    </row>
    <row r="7317" spans="1:9" x14ac:dyDescent="0.15">
      <c r="A7317" s="2" t="s">
        <v>7425</v>
      </c>
      <c r="B7317" s="2" t="s">
        <v>7254</v>
      </c>
      <c r="C7317" s="2" t="s">
        <v>7363</v>
      </c>
      <c r="D7317" s="3">
        <v>2157</v>
      </c>
      <c r="E7317" s="6">
        <f t="shared" si="342"/>
        <v>3.4895043168015654E-5</v>
      </c>
      <c r="F7317" s="2"/>
      <c r="G7317" s="2" t="str">
        <f t="shared" si="344"/>
        <v/>
      </c>
      <c r="H7317" s="4">
        <f t="shared" si="343"/>
        <v>7.5355554546312046E-4</v>
      </c>
      <c r="I7317" t="str">
        <f>VLOOKUP(B7317,Foglio1!$B$1:$C$21,2,0)</f>
        <v>Isole</v>
      </c>
    </row>
    <row r="7318" spans="1:9" x14ac:dyDescent="0.15">
      <c r="A7318" s="2" t="s">
        <v>7426</v>
      </c>
      <c r="B7318" s="2" t="s">
        <v>7254</v>
      </c>
      <c r="C7318" s="2" t="s">
        <v>7363</v>
      </c>
      <c r="D7318" s="3">
        <v>6388</v>
      </c>
      <c r="E7318" s="6">
        <f t="shared" si="342"/>
        <v>1.0334599650746184E-4</v>
      </c>
      <c r="F7318" s="2"/>
      <c r="G7318" s="2" t="str">
        <f t="shared" si="344"/>
        <v/>
      </c>
      <c r="H7318" s="4">
        <f t="shared" si="343"/>
        <v>2.23335324984713E-3</v>
      </c>
      <c r="I7318" t="str">
        <f>VLOOKUP(B7318,Foglio1!$B$1:$C$21,2,0)</f>
        <v>Isole</v>
      </c>
    </row>
    <row r="7319" spans="1:9" x14ac:dyDescent="0.15">
      <c r="A7319" s="2" t="s">
        <v>7427</v>
      </c>
      <c r="B7319" s="2" t="s">
        <v>7254</v>
      </c>
      <c r="C7319" s="2" t="s">
        <v>7363</v>
      </c>
      <c r="D7319" s="3">
        <v>1230</v>
      </c>
      <c r="E7319" s="6">
        <f t="shared" si="342"/>
        <v>1.9901176259831828E-5</v>
      </c>
      <c r="F7319" s="2"/>
      <c r="G7319" s="2" t="str">
        <f t="shared" si="344"/>
        <v/>
      </c>
      <c r="H7319" s="4">
        <f t="shared" si="343"/>
        <v>4.3099143798716485E-4</v>
      </c>
      <c r="I7319" t="str">
        <f>VLOOKUP(B7319,Foglio1!$B$1:$C$21,2,0)</f>
        <v>Isole</v>
      </c>
    </row>
    <row r="7320" spans="1:9" x14ac:dyDescent="0.15">
      <c r="A7320" s="2" t="s">
        <v>7428</v>
      </c>
      <c r="B7320" s="2" t="s">
        <v>7254</v>
      </c>
      <c r="C7320" s="2" t="s">
        <v>7363</v>
      </c>
      <c r="D7320" s="3">
        <v>13325</v>
      </c>
      <c r="E7320" s="6">
        <f t="shared" si="342"/>
        <v>2.156003668490805E-4</v>
      </c>
      <c r="F7320" s="2"/>
      <c r="G7320" s="2" t="str">
        <f t="shared" si="344"/>
        <v/>
      </c>
      <c r="H7320" s="4">
        <f t="shared" si="343"/>
        <v>4.6710871100781549E-3</v>
      </c>
      <c r="I7320" t="str">
        <f>VLOOKUP(B7320,Foglio1!$B$1:$C$21,2,0)</f>
        <v>Isole</v>
      </c>
    </row>
    <row r="7321" spans="1:9" x14ac:dyDescent="0.15">
      <c r="A7321" s="2" t="s">
        <v>7429</v>
      </c>
      <c r="B7321" s="2" t="s">
        <v>7254</v>
      </c>
      <c r="C7321" s="2" t="s">
        <v>7363</v>
      </c>
      <c r="D7321" s="3">
        <v>1433</v>
      </c>
      <c r="E7321" s="6">
        <f t="shared" si="342"/>
        <v>2.3191140783543682E-5</v>
      </c>
      <c r="F7321" s="2"/>
      <c r="G7321" s="2" t="str">
        <f t="shared" si="344"/>
        <v/>
      </c>
      <c r="H7321" s="4">
        <f t="shared" si="343"/>
        <v>5.0469653051952394E-4</v>
      </c>
      <c r="I7321" t="str">
        <f>VLOOKUP(B7321,Foglio1!$B$1:$C$21,2,0)</f>
        <v>Isole</v>
      </c>
    </row>
    <row r="7322" spans="1:9" x14ac:dyDescent="0.15">
      <c r="A7322" s="2" t="s">
        <v>7430</v>
      </c>
      <c r="B7322" s="2" t="s">
        <v>7254</v>
      </c>
      <c r="C7322" s="2" t="s">
        <v>7363</v>
      </c>
      <c r="D7322" s="3">
        <v>3964</v>
      </c>
      <c r="E7322" s="6">
        <f t="shared" si="342"/>
        <v>6.4153394326315233E-5</v>
      </c>
      <c r="F7322" s="2"/>
      <c r="G7322" s="2" t="str">
        <f t="shared" si="344"/>
        <v/>
      </c>
      <c r="H7322" s="4">
        <f t="shared" si="343"/>
        <v>1.3968089750967E-3</v>
      </c>
      <c r="I7322" t="str">
        <f>VLOOKUP(B7322,Foglio1!$B$1:$C$21,2,0)</f>
        <v>Isole</v>
      </c>
    </row>
    <row r="7323" spans="1:9" x14ac:dyDescent="0.15">
      <c r="A7323" s="2" t="s">
        <v>7431</v>
      </c>
      <c r="B7323" s="2" t="s">
        <v>7254</v>
      </c>
      <c r="C7323" s="2" t="s">
        <v>7363</v>
      </c>
      <c r="D7323" s="3">
        <v>1139</v>
      </c>
      <c r="E7323" s="6">
        <f t="shared" si="342"/>
        <v>1.8434763918489535E-5</v>
      </c>
      <c r="F7323" s="2"/>
      <c r="G7323" s="2" t="str">
        <f t="shared" si="344"/>
        <v/>
      </c>
      <c r="H7323" s="4">
        <f t="shared" si="343"/>
        <v>4.0191493588592249E-4</v>
      </c>
      <c r="I7323" t="str">
        <f>VLOOKUP(B7323,Foglio1!$B$1:$C$21,2,0)</f>
        <v>Isole</v>
      </c>
    </row>
    <row r="7324" spans="1:9" x14ac:dyDescent="0.15">
      <c r="A7324" s="2" t="s">
        <v>7432</v>
      </c>
      <c r="B7324" s="2" t="s">
        <v>7254</v>
      </c>
      <c r="C7324" s="2" t="s">
        <v>7363</v>
      </c>
      <c r="D7324" s="3">
        <v>829</v>
      </c>
      <c r="E7324" s="6">
        <f t="shared" si="342"/>
        <v>1.3417647955586647E-5</v>
      </c>
      <c r="F7324" s="2"/>
      <c r="G7324" s="2" t="str">
        <f t="shared" si="344"/>
        <v/>
      </c>
      <c r="H7324" s="4">
        <f t="shared" si="343"/>
        <v>2.9264394092899096E-4</v>
      </c>
      <c r="I7324" t="str">
        <f>VLOOKUP(B7324,Foglio1!$B$1:$C$21,2,0)</f>
        <v>Isole</v>
      </c>
    </row>
    <row r="7325" spans="1:9" x14ac:dyDescent="0.15">
      <c r="A7325" s="2" t="s">
        <v>7433</v>
      </c>
      <c r="B7325" s="2" t="s">
        <v>7254</v>
      </c>
      <c r="C7325" s="2" t="s">
        <v>7363</v>
      </c>
      <c r="D7325" s="3">
        <v>228</v>
      </c>
      <c r="E7325" s="6">
        <f t="shared" si="342"/>
        <v>3.690307336564057E-6</v>
      </c>
      <c r="F7325" s="2"/>
      <c r="G7325" s="2" t="str">
        <f t="shared" si="344"/>
        <v/>
      </c>
      <c r="H7325" s="4">
        <f t="shared" si="343"/>
        <v>8.0509469573246848E-5</v>
      </c>
      <c r="I7325" t="str">
        <f>VLOOKUP(B7325,Foglio1!$B$1:$C$21,2,0)</f>
        <v>Isole</v>
      </c>
    </row>
    <row r="7326" spans="1:9" x14ac:dyDescent="0.15">
      <c r="A7326" s="2" t="s">
        <v>7434</v>
      </c>
      <c r="B7326" s="2" t="s">
        <v>7254</v>
      </c>
      <c r="C7326" s="2" t="s">
        <v>7363</v>
      </c>
      <c r="D7326" s="3">
        <v>4105</v>
      </c>
      <c r="E7326" s="6">
        <f t="shared" si="342"/>
        <v>6.644196280790954E-5</v>
      </c>
      <c r="F7326" s="2"/>
      <c r="G7326" s="2" t="str">
        <f t="shared" si="344"/>
        <v/>
      </c>
      <c r="H7326" s="4">
        <f t="shared" si="343"/>
        <v>1.4496402737966131E-3</v>
      </c>
      <c r="I7326" t="str">
        <f>VLOOKUP(B7326,Foglio1!$B$1:$C$21,2,0)</f>
        <v>Isole</v>
      </c>
    </row>
    <row r="7327" spans="1:9" x14ac:dyDescent="0.15">
      <c r="A7327" s="2" t="s">
        <v>7435</v>
      </c>
      <c r="B7327" s="2" t="s">
        <v>7254</v>
      </c>
      <c r="C7327" s="2" t="s">
        <v>7363</v>
      </c>
      <c r="D7327" s="3">
        <v>1149</v>
      </c>
      <c r="E7327" s="6">
        <f t="shared" si="342"/>
        <v>1.8598511060505391E-5</v>
      </c>
      <c r="F7327" s="2"/>
      <c r="G7327" s="2" t="str">
        <f t="shared" si="344"/>
        <v/>
      </c>
      <c r="H7327" s="4">
        <f t="shared" si="343"/>
        <v>4.0634707769610757E-4</v>
      </c>
      <c r="I7327" t="str">
        <f>VLOOKUP(B7327,Foglio1!$B$1:$C$21,2,0)</f>
        <v>Isole</v>
      </c>
    </row>
    <row r="7328" spans="1:9" x14ac:dyDescent="0.15">
      <c r="A7328" s="2" t="s">
        <v>7436</v>
      </c>
      <c r="B7328" s="2" t="s">
        <v>7254</v>
      </c>
      <c r="C7328" s="2" t="s">
        <v>7363</v>
      </c>
      <c r="D7328" s="3">
        <v>711</v>
      </c>
      <c r="E7328" s="6">
        <f t="shared" si="342"/>
        <v>1.1508953269602977E-5</v>
      </c>
      <c r="F7328" s="2"/>
      <c r="G7328" s="2" t="str">
        <f t="shared" si="344"/>
        <v/>
      </c>
      <c r="H7328" s="4">
        <f t="shared" si="343"/>
        <v>2.5154936364379335E-4</v>
      </c>
      <c r="I7328" t="str">
        <f>VLOOKUP(B7328,Foglio1!$B$1:$C$21,2,0)</f>
        <v>Isole</v>
      </c>
    </row>
    <row r="7329" spans="1:9" x14ac:dyDescent="0.15">
      <c r="A7329" s="2" t="s">
        <v>7437</v>
      </c>
      <c r="B7329" s="2" t="s">
        <v>7254</v>
      </c>
      <c r="C7329" s="2" t="s">
        <v>7363</v>
      </c>
      <c r="D7329" s="3">
        <v>2130</v>
      </c>
      <c r="E7329" s="6">
        <f t="shared" si="342"/>
        <v>3.4478695638245897E-5</v>
      </c>
      <c r="F7329" s="2"/>
      <c r="G7329" s="2" t="str">
        <f t="shared" si="344"/>
        <v/>
      </c>
      <c r="H7329" s="4">
        <f t="shared" si="343"/>
        <v>7.5377631316327011E-4</v>
      </c>
      <c r="I7329" t="str">
        <f>VLOOKUP(B7329,Foglio1!$B$1:$C$21,2,0)</f>
        <v>Isole</v>
      </c>
    </row>
    <row r="7330" spans="1:9" x14ac:dyDescent="0.15">
      <c r="A7330" s="2" t="s">
        <v>7438</v>
      </c>
      <c r="B7330" s="2" t="s">
        <v>7254</v>
      </c>
      <c r="C7330" s="2" t="s">
        <v>7363</v>
      </c>
      <c r="D7330" s="3">
        <v>6541</v>
      </c>
      <c r="E7330" s="6">
        <f t="shared" si="342"/>
        <v>1.0588400199568924E-4</v>
      </c>
      <c r="F7330" s="2"/>
      <c r="G7330" s="2" t="str">
        <f t="shared" si="344"/>
        <v/>
      </c>
      <c r="H7330" s="4">
        <f t="shared" si="343"/>
        <v>2.3165117957588107E-3</v>
      </c>
      <c r="I7330" t="str">
        <f>VLOOKUP(B7330,Foglio1!$B$1:$C$21,2,0)</f>
        <v>Isole</v>
      </c>
    </row>
    <row r="7331" spans="1:9" x14ac:dyDescent="0.15">
      <c r="A7331" s="2" t="s">
        <v>7439</v>
      </c>
      <c r="B7331" s="2" t="s">
        <v>7254</v>
      </c>
      <c r="C7331" s="2" t="s">
        <v>7363</v>
      </c>
      <c r="D7331" s="3">
        <v>7065</v>
      </c>
      <c r="E7331" s="6">
        <f t="shared" si="342"/>
        <v>1.1437848817962678E-4</v>
      </c>
      <c r="F7331" s="2"/>
      <c r="G7331" s="2" t="str">
        <f t="shared" si="344"/>
        <v/>
      </c>
      <c r="H7331" s="4">
        <f t="shared" si="343"/>
        <v>2.5078973029366005E-3</v>
      </c>
      <c r="I7331" t="str">
        <f>VLOOKUP(B7331,Foglio1!$B$1:$C$21,2,0)</f>
        <v>Isole</v>
      </c>
    </row>
    <row r="7332" spans="1:9" x14ac:dyDescent="0.15">
      <c r="A7332" s="2" t="s">
        <v>7440</v>
      </c>
      <c r="B7332" s="2" t="s">
        <v>7254</v>
      </c>
      <c r="C7332" s="2" t="s">
        <v>7363</v>
      </c>
      <c r="D7332" s="3">
        <v>3942</v>
      </c>
      <c r="E7332" s="6">
        <f t="shared" si="342"/>
        <v>6.3826125587568308E-5</v>
      </c>
      <c r="F7332" s="2"/>
      <c r="G7332" s="2" t="str">
        <f t="shared" si="344"/>
        <v/>
      </c>
      <c r="H7332" s="4">
        <f t="shared" si="343"/>
        <v>1.4028290029024539E-3</v>
      </c>
      <c r="I7332" t="str">
        <f>VLOOKUP(B7332,Foglio1!$B$1:$C$21,2,0)</f>
        <v>Isole</v>
      </c>
    </row>
    <row r="7333" spans="1:9" x14ac:dyDescent="0.15">
      <c r="A7333" s="2" t="s">
        <v>7441</v>
      </c>
      <c r="B7333" s="2" t="s">
        <v>7254</v>
      </c>
      <c r="C7333" s="2" t="s">
        <v>7363</v>
      </c>
      <c r="D7333" s="3">
        <v>2083</v>
      </c>
      <c r="E7333" s="6">
        <f t="shared" si="342"/>
        <v>3.3728641758607173E-5</v>
      </c>
      <c r="F7333" s="2"/>
      <c r="G7333" s="2" t="str">
        <f t="shared" si="344"/>
        <v/>
      </c>
      <c r="H7333" s="4">
        <f t="shared" si="343"/>
        <v>7.4231298024941426E-4</v>
      </c>
      <c r="I7333" t="str">
        <f>VLOOKUP(B7333,Foglio1!$B$1:$C$21,2,0)</f>
        <v>Isole</v>
      </c>
    </row>
    <row r="7334" spans="1:9" x14ac:dyDescent="0.15">
      <c r="A7334" s="2" t="s">
        <v>7442</v>
      </c>
      <c r="B7334" s="2" t="s">
        <v>7254</v>
      </c>
      <c r="C7334" s="2" t="s">
        <v>7363</v>
      </c>
      <c r="D7334" s="3">
        <v>2911</v>
      </c>
      <c r="E7334" s="6">
        <f t="shared" si="342"/>
        <v>4.7137488183647003E-5</v>
      </c>
      <c r="F7334" s="2"/>
      <c r="G7334" s="2" t="str">
        <f t="shared" si="344"/>
        <v/>
      </c>
      <c r="H7334" s="4">
        <f t="shared" si="343"/>
        <v>1.0381556991038909E-3</v>
      </c>
      <c r="I7334" t="str">
        <f>VLOOKUP(B7334,Foglio1!$B$1:$C$21,2,0)</f>
        <v>Isole</v>
      </c>
    </row>
    <row r="7335" spans="1:9" x14ac:dyDescent="0.15">
      <c r="A7335" s="2" t="s">
        <v>7443</v>
      </c>
      <c r="B7335" s="2" t="s">
        <v>7254</v>
      </c>
      <c r="C7335" s="2" t="s">
        <v>7363</v>
      </c>
      <c r="D7335" s="3">
        <v>3082</v>
      </c>
      <c r="E7335" s="6">
        <f t="shared" si="342"/>
        <v>4.9908824092236302E-5</v>
      </c>
      <c r="F7335" s="2"/>
      <c r="G7335" s="2" t="str">
        <f t="shared" si="344"/>
        <v/>
      </c>
      <c r="H7335" s="4">
        <f t="shared" si="343"/>
        <v>1.1002820320588341E-3</v>
      </c>
      <c r="I7335" t="str">
        <f>VLOOKUP(B7335,Foglio1!$B$1:$C$21,2,0)</f>
        <v>Isole</v>
      </c>
    </row>
    <row r="7336" spans="1:9" x14ac:dyDescent="0.15">
      <c r="A7336" s="2" t="s">
        <v>7444</v>
      </c>
      <c r="B7336" s="2" t="s">
        <v>7254</v>
      </c>
      <c r="C7336" s="2" t="s">
        <v>7363</v>
      </c>
      <c r="D7336" s="3">
        <v>1378</v>
      </c>
      <c r="E7336" s="6">
        <f t="shared" si="342"/>
        <v>2.231596113492371E-5</v>
      </c>
      <c r="F7336" s="2"/>
      <c r="G7336" s="2" t="str">
        <f t="shared" si="344"/>
        <v/>
      </c>
      <c r="H7336" s="4">
        <f t="shared" si="343"/>
        <v>4.9249147074822248E-4</v>
      </c>
      <c r="I7336" t="str">
        <f>VLOOKUP(B7336,Foglio1!$B$1:$C$21,2,0)</f>
        <v>Isole</v>
      </c>
    </row>
    <row r="7337" spans="1:9" x14ac:dyDescent="0.15">
      <c r="A7337" s="2" t="s">
        <v>7445</v>
      </c>
      <c r="B7337" s="2" t="s">
        <v>7254</v>
      </c>
      <c r="C7337" s="2" t="s">
        <v>7363</v>
      </c>
      <c r="D7337" s="3">
        <v>1067</v>
      </c>
      <c r="E7337" s="6">
        <f t="shared" si="342"/>
        <v>1.7279870762761512E-5</v>
      </c>
      <c r="F7337" s="2"/>
      <c r="G7337" s="2" t="str">
        <f t="shared" si="344"/>
        <v/>
      </c>
      <c r="H7337" s="4">
        <f t="shared" si="343"/>
        <v>3.8152926368785402E-4</v>
      </c>
      <c r="I7337" t="str">
        <f>VLOOKUP(B7337,Foglio1!$B$1:$C$21,2,0)</f>
        <v>Isole</v>
      </c>
    </row>
    <row r="7338" spans="1:9" x14ac:dyDescent="0.15">
      <c r="A7338" s="2" t="s">
        <v>7446</v>
      </c>
      <c r="B7338" s="2" t="s">
        <v>7254</v>
      </c>
      <c r="C7338" s="2" t="s">
        <v>7363</v>
      </c>
      <c r="D7338" s="3">
        <v>12803</v>
      </c>
      <c r="E7338" s="6">
        <f t="shared" si="342"/>
        <v>2.0734583724444944E-4</v>
      </c>
      <c r="F7338" s="2"/>
      <c r="G7338" s="2" t="str">
        <f t="shared" si="344"/>
        <v/>
      </c>
      <c r="H7338" s="4">
        <f t="shared" si="343"/>
        <v>4.5797408974832705E-3</v>
      </c>
      <c r="I7338" t="str">
        <f>VLOOKUP(B7338,Foglio1!$B$1:$C$21,2,0)</f>
        <v>Isole</v>
      </c>
    </row>
    <row r="7339" spans="1:9" x14ac:dyDescent="0.15">
      <c r="A7339" s="2" t="s">
        <v>7447</v>
      </c>
      <c r="B7339" s="2" t="s">
        <v>7254</v>
      </c>
      <c r="C7339" s="2" t="s">
        <v>7363</v>
      </c>
      <c r="D7339" s="3">
        <v>1497</v>
      </c>
      <c r="E7339" s="6">
        <f t="shared" si="342"/>
        <v>2.4249089367321819E-5</v>
      </c>
      <c r="F7339" s="2"/>
      <c r="G7339" s="2" t="str">
        <f t="shared" si="344"/>
        <v/>
      </c>
      <c r="H7339" s="4">
        <f t="shared" si="343"/>
        <v>5.3795319052598667E-4</v>
      </c>
      <c r="I7339" t="str">
        <f>VLOOKUP(B7339,Foglio1!$B$1:$C$21,2,0)</f>
        <v>Isole</v>
      </c>
    </row>
    <row r="7340" spans="1:9" x14ac:dyDescent="0.15">
      <c r="A7340" s="2" t="s">
        <v>7448</v>
      </c>
      <c r="B7340" s="2" t="s">
        <v>7254</v>
      </c>
      <c r="C7340" s="2" t="s">
        <v>7363</v>
      </c>
      <c r="D7340" s="3">
        <v>4744</v>
      </c>
      <c r="E7340" s="6">
        <f t="shared" si="342"/>
        <v>7.6847341072279596E-5</v>
      </c>
      <c r="F7340" s="2"/>
      <c r="G7340" s="2" t="str">
        <f t="shared" si="344"/>
        <v/>
      </c>
      <c r="H7340" s="4">
        <f t="shared" si="343"/>
        <v>1.7056937596560998E-3</v>
      </c>
      <c r="I7340" t="str">
        <f>VLOOKUP(B7340,Foglio1!$B$1:$C$21,2,0)</f>
        <v>Isole</v>
      </c>
    </row>
    <row r="7341" spans="1:9" x14ac:dyDescent="0.15">
      <c r="A7341" s="2" t="s">
        <v>7449</v>
      </c>
      <c r="B7341" s="2" t="s">
        <v>7254</v>
      </c>
      <c r="C7341" s="2" t="s">
        <v>7363</v>
      </c>
      <c r="D7341" s="3">
        <v>892</v>
      </c>
      <c r="E7341" s="6">
        <f t="shared" si="342"/>
        <v>1.4450484055575654E-5</v>
      </c>
      <c r="F7341" s="2"/>
      <c r="G7341" s="2" t="str">
        <f t="shared" si="344"/>
        <v/>
      </c>
      <c r="H7341" s="4">
        <f t="shared" si="343"/>
        <v>3.2126442763608809E-4</v>
      </c>
      <c r="I7341" t="str">
        <f>VLOOKUP(B7341,Foglio1!$B$1:$C$21,2,0)</f>
        <v>Isole</v>
      </c>
    </row>
    <row r="7342" spans="1:9" x14ac:dyDescent="0.15">
      <c r="A7342" s="2" t="s">
        <v>7450</v>
      </c>
      <c r="B7342" s="2" t="s">
        <v>7254</v>
      </c>
      <c r="C7342" s="2" t="s">
        <v>7363</v>
      </c>
      <c r="D7342" s="3">
        <v>3297</v>
      </c>
      <c r="E7342" s="6">
        <f t="shared" si="342"/>
        <v>5.3412482521465759E-5</v>
      </c>
      <c r="F7342" s="2"/>
      <c r="G7342" s="2" t="str">
        <f t="shared" si="344"/>
        <v/>
      </c>
      <c r="H7342" s="4">
        <f t="shared" si="343"/>
        <v>1.1878354410176835E-3</v>
      </c>
      <c r="I7342" t="str">
        <f>VLOOKUP(B7342,Foglio1!$B$1:$C$21,2,0)</f>
        <v>Isole</v>
      </c>
    </row>
    <row r="7343" spans="1:9" x14ac:dyDescent="0.15">
      <c r="A7343" s="2" t="s">
        <v>7451</v>
      </c>
      <c r="B7343" s="2" t="s">
        <v>7254</v>
      </c>
      <c r="C7343" s="2" t="s">
        <v>7363</v>
      </c>
      <c r="D7343" s="3">
        <v>9240</v>
      </c>
      <c r="E7343" s="6">
        <f t="shared" si="342"/>
        <v>1.4969902961492338E-4</v>
      </c>
      <c r="F7343" s="2"/>
      <c r="G7343" s="2" t="str">
        <f t="shared" si="344"/>
        <v/>
      </c>
      <c r="H7343" s="4">
        <f t="shared" si="343"/>
        <v>3.3329245330659301E-3</v>
      </c>
      <c r="I7343" t="str">
        <f>VLOOKUP(B7343,Foglio1!$B$1:$C$21,2,0)</f>
        <v>Isole</v>
      </c>
    </row>
    <row r="7344" spans="1:9" x14ac:dyDescent="0.15">
      <c r="A7344" s="2" t="s">
        <v>7452</v>
      </c>
      <c r="B7344" s="2" t="s">
        <v>7254</v>
      </c>
      <c r="C7344" s="2" t="s">
        <v>7363</v>
      </c>
      <c r="D7344" s="3">
        <v>1421</v>
      </c>
      <c r="E7344" s="6">
        <f t="shared" si="342"/>
        <v>2.3025343092600429E-5</v>
      </c>
      <c r="F7344" s="2"/>
      <c r="G7344" s="2" t="str">
        <f t="shared" si="344"/>
        <v/>
      </c>
      <c r="H7344" s="4">
        <f t="shared" si="343"/>
        <v>5.1427744200354677E-4</v>
      </c>
      <c r="I7344" t="str">
        <f>VLOOKUP(B7344,Foglio1!$B$1:$C$21,2,0)</f>
        <v>Isole</v>
      </c>
    </row>
    <row r="7345" spans="1:9" x14ac:dyDescent="0.15">
      <c r="A7345" s="2" t="s">
        <v>7453</v>
      </c>
      <c r="B7345" s="2" t="s">
        <v>7254</v>
      </c>
      <c r="C7345" s="2" t="s">
        <v>7363</v>
      </c>
      <c r="D7345" s="3">
        <v>4674</v>
      </c>
      <c r="E7345" s="6">
        <f t="shared" si="342"/>
        <v>7.5737460710584601E-5</v>
      </c>
      <c r="F7345" s="2"/>
      <c r="G7345" s="2" t="str">
        <f t="shared" si="344"/>
        <v/>
      </c>
      <c r="H7345" s="4">
        <f t="shared" si="343"/>
        <v>1.6924486879177486E-3</v>
      </c>
      <c r="I7345" t="str">
        <f>VLOOKUP(B7345,Foglio1!$B$1:$C$21,2,0)</f>
        <v>Isole</v>
      </c>
    </row>
    <row r="7346" spans="1:9" x14ac:dyDescent="0.15">
      <c r="A7346" s="2" t="s">
        <v>7454</v>
      </c>
      <c r="B7346" s="2" t="s">
        <v>7254</v>
      </c>
      <c r="C7346" s="2" t="s">
        <v>7363</v>
      </c>
      <c r="D7346" s="3">
        <v>4078</v>
      </c>
      <c r="E7346" s="6">
        <f t="shared" si="342"/>
        <v>6.6084886311956444E-5</v>
      </c>
      <c r="F7346" s="2"/>
      <c r="G7346" s="2" t="str">
        <f t="shared" si="344"/>
        <v/>
      </c>
      <c r="H7346" s="4">
        <f t="shared" si="343"/>
        <v>1.4791413145786823E-3</v>
      </c>
      <c r="I7346" t="str">
        <f>VLOOKUP(B7346,Foglio1!$B$1:$C$21,2,0)</f>
        <v>Isole</v>
      </c>
    </row>
    <row r="7347" spans="1:9" x14ac:dyDescent="0.15">
      <c r="A7347" s="2" t="s">
        <v>7455</v>
      </c>
      <c r="B7347" s="2" t="s">
        <v>7254</v>
      </c>
      <c r="C7347" s="2" t="s">
        <v>7363</v>
      </c>
      <c r="D7347" s="3">
        <v>1766</v>
      </c>
      <c r="E7347" s="6">
        <f t="shared" si="342"/>
        <v>2.8620309522651159E-5</v>
      </c>
      <c r="F7347" s="2"/>
      <c r="G7347" s="2" t="str">
        <f t="shared" si="344"/>
        <v/>
      </c>
      <c r="H7347" s="4">
        <f t="shared" si="343"/>
        <v>6.414990299415858E-4</v>
      </c>
      <c r="I7347" t="str">
        <f>VLOOKUP(B7347,Foglio1!$B$1:$C$21,2,0)</f>
        <v>Isole</v>
      </c>
    </row>
    <row r="7348" spans="1:9" x14ac:dyDescent="0.15">
      <c r="A7348" s="2" t="s">
        <v>7456</v>
      </c>
      <c r="B7348" s="2" t="s">
        <v>7254</v>
      </c>
      <c r="C7348" s="2" t="s">
        <v>7363</v>
      </c>
      <c r="D7348" s="3">
        <v>2249</v>
      </c>
      <c r="E7348" s="6">
        <f t="shared" si="342"/>
        <v>3.6448991152214035E-5</v>
      </c>
      <c r="F7348" s="2"/>
      <c r="G7348" s="2" t="str">
        <f t="shared" si="344"/>
        <v/>
      </c>
      <c r="H7348" s="4">
        <f t="shared" si="343"/>
        <v>8.1747305955558397E-4</v>
      </c>
      <c r="I7348" t="str">
        <f>VLOOKUP(B7348,Foglio1!$B$1:$C$21,2,0)</f>
        <v>Isole</v>
      </c>
    </row>
    <row r="7349" spans="1:9" x14ac:dyDescent="0.15">
      <c r="A7349" s="2" t="s">
        <v>7457</v>
      </c>
      <c r="B7349" s="2" t="s">
        <v>7254</v>
      </c>
      <c r="C7349" s="2" t="s">
        <v>7363</v>
      </c>
      <c r="D7349" s="3">
        <v>2760</v>
      </c>
      <c r="E7349" s="6">
        <f t="shared" si="342"/>
        <v>4.4732273211953391E-5</v>
      </c>
      <c r="F7349" s="2"/>
      <c r="G7349" s="2" t="str">
        <f t="shared" si="344"/>
        <v/>
      </c>
      <c r="H7349" s="4">
        <f t="shared" si="343"/>
        <v>1.0040335958371894E-3</v>
      </c>
      <c r="I7349" t="str">
        <f>VLOOKUP(B7349,Foglio1!$B$1:$C$21,2,0)</f>
        <v>Isole</v>
      </c>
    </row>
    <row r="7350" spans="1:9" x14ac:dyDescent="0.15">
      <c r="A7350" s="2" t="s">
        <v>7458</v>
      </c>
      <c r="B7350" s="2" t="s">
        <v>7254</v>
      </c>
      <c r="C7350" s="2" t="s">
        <v>7363</v>
      </c>
      <c r="D7350" s="3">
        <v>5091</v>
      </c>
      <c r="E7350" s="6">
        <f t="shared" si="342"/>
        <v>8.2515286357947546E-5</v>
      </c>
      <c r="F7350" s="2"/>
      <c r="G7350" s="2" t="str">
        <f t="shared" si="344"/>
        <v/>
      </c>
      <c r="H7350" s="4">
        <f t="shared" si="343"/>
        <v>1.8538667925154908E-3</v>
      </c>
      <c r="I7350" t="str">
        <f>VLOOKUP(B7350,Foglio1!$B$1:$C$21,2,0)</f>
        <v>Isole</v>
      </c>
    </row>
    <row r="7351" spans="1:9" x14ac:dyDescent="0.15">
      <c r="A7351" s="2" t="s">
        <v>7459</v>
      </c>
      <c r="B7351" s="2" t="s">
        <v>7254</v>
      </c>
      <c r="C7351" s="2" t="s">
        <v>7363</v>
      </c>
      <c r="D7351" s="3">
        <v>11084</v>
      </c>
      <c r="E7351" s="6">
        <f t="shared" si="342"/>
        <v>1.7966507732341438E-4</v>
      </c>
      <c r="F7351" s="2"/>
      <c r="G7351" s="2" t="str">
        <f t="shared" si="344"/>
        <v/>
      </c>
      <c r="H7351" s="4">
        <f t="shared" si="343"/>
        <v>4.0436896515619316E-3</v>
      </c>
      <c r="I7351" t="str">
        <f>VLOOKUP(B7351,Foglio1!$B$1:$C$21,2,0)</f>
        <v>Isole</v>
      </c>
    </row>
    <row r="7352" spans="1:9" x14ac:dyDescent="0.15">
      <c r="A7352" s="2" t="s">
        <v>7460</v>
      </c>
      <c r="B7352" s="2" t="s">
        <v>7254</v>
      </c>
      <c r="C7352" s="2" t="s">
        <v>7363</v>
      </c>
      <c r="D7352" s="3">
        <v>7426</v>
      </c>
      <c r="E7352" s="6">
        <f t="shared" si="342"/>
        <v>1.2039269353506475E-4</v>
      </c>
      <c r="F7352" s="2"/>
      <c r="G7352" s="2" t="str">
        <f t="shared" si="344"/>
        <v/>
      </c>
      <c r="H7352" s="4">
        <f t="shared" si="343"/>
        <v>2.7201694373249299E-3</v>
      </c>
      <c r="I7352" t="str">
        <f>VLOOKUP(B7352,Foglio1!$B$1:$C$21,2,0)</f>
        <v>Isole</v>
      </c>
    </row>
    <row r="7353" spans="1:9" x14ac:dyDescent="0.15">
      <c r="A7353" s="2" t="s">
        <v>7461</v>
      </c>
      <c r="B7353" s="2" t="s">
        <v>7254</v>
      </c>
      <c r="C7353" s="2" t="s">
        <v>7363</v>
      </c>
      <c r="D7353" s="3">
        <v>6732</v>
      </c>
      <c r="E7353" s="6">
        <f t="shared" si="342"/>
        <v>1.0915448437007339E-4</v>
      </c>
      <c r="F7353" s="2"/>
      <c r="G7353" s="2" t="str">
        <f t="shared" si="344"/>
        <v/>
      </c>
      <c r="H7353" s="4">
        <f t="shared" si="343"/>
        <v>2.4726809525331206E-3</v>
      </c>
      <c r="I7353" t="str">
        <f>VLOOKUP(B7353,Foglio1!$B$1:$C$21,2,0)</f>
        <v>Isole</v>
      </c>
    </row>
    <row r="7354" spans="1:9" x14ac:dyDescent="0.15">
      <c r="A7354" s="2" t="s">
        <v>7462</v>
      </c>
      <c r="B7354" s="2" t="s">
        <v>7254</v>
      </c>
      <c r="C7354" s="2" t="s">
        <v>7363</v>
      </c>
      <c r="D7354" s="3">
        <v>933</v>
      </c>
      <c r="E7354" s="6">
        <f t="shared" si="342"/>
        <v>1.5129567966024666E-5</v>
      </c>
      <c r="F7354" s="2"/>
      <c r="G7354" s="2" t="str">
        <f t="shared" si="344"/>
        <v/>
      </c>
      <c r="H7354" s="4">
        <f t="shared" si="343"/>
        <v>3.4354277659888233E-4</v>
      </c>
      <c r="I7354" t="str">
        <f>VLOOKUP(B7354,Foglio1!$B$1:$C$21,2,0)</f>
        <v>Isole</v>
      </c>
    </row>
    <row r="7355" spans="1:9" x14ac:dyDescent="0.15">
      <c r="A7355" s="2" t="s">
        <v>7463</v>
      </c>
      <c r="B7355" s="2" t="s">
        <v>7254</v>
      </c>
      <c r="C7355" s="2" t="s">
        <v>7363</v>
      </c>
      <c r="D7355" s="3">
        <v>3051</v>
      </c>
      <c r="E7355" s="6">
        <f t="shared" si="342"/>
        <v>4.9475895241675642E-5</v>
      </c>
      <c r="F7355" s="2"/>
      <c r="G7355" s="2" t="str">
        <f t="shared" si="344"/>
        <v/>
      </c>
      <c r="H7355" s="4">
        <f t="shared" si="343"/>
        <v>1.1238040934315474E-3</v>
      </c>
      <c r="I7355" t="str">
        <f>VLOOKUP(B7355,Foglio1!$B$1:$C$21,2,0)</f>
        <v>Isole</v>
      </c>
    </row>
    <row r="7356" spans="1:9" x14ac:dyDescent="0.15">
      <c r="A7356" s="2" t="s">
        <v>7464</v>
      </c>
      <c r="B7356" s="2" t="s">
        <v>7254</v>
      </c>
      <c r="C7356" s="2" t="s">
        <v>7363</v>
      </c>
      <c r="D7356" s="3">
        <v>1105</v>
      </c>
      <c r="E7356" s="6">
        <f t="shared" si="342"/>
        <v>1.791988504288334E-5</v>
      </c>
      <c r="F7356" s="2"/>
      <c r="G7356" s="2" t="str">
        <f t="shared" si="344"/>
        <v/>
      </c>
      <c r="H7356" s="4">
        <f t="shared" si="343"/>
        <v>4.074731685371713E-4</v>
      </c>
      <c r="I7356" t="str">
        <f>VLOOKUP(B7356,Foglio1!$B$1:$C$21,2,0)</f>
        <v>Isole</v>
      </c>
    </row>
    <row r="7357" spans="1:9" x14ac:dyDescent="0.15">
      <c r="A7357" s="2" t="s">
        <v>7465</v>
      </c>
      <c r="B7357" s="2" t="s">
        <v>7254</v>
      </c>
      <c r="C7357" s="2" t="s">
        <v>7363</v>
      </c>
      <c r="D7357" s="3">
        <v>1352</v>
      </c>
      <c r="E7357" s="6">
        <f t="shared" si="342"/>
        <v>2.192589931500539E-5</v>
      </c>
      <c r="F7357" s="2"/>
      <c r="G7357" s="2" t="str">
        <f t="shared" si="344"/>
        <v/>
      </c>
      <c r="H7357" s="4">
        <f t="shared" si="343"/>
        <v>4.9875863697232848E-4</v>
      </c>
      <c r="I7357" t="str">
        <f>VLOOKUP(B7357,Foglio1!$B$1:$C$21,2,0)</f>
        <v>Isole</v>
      </c>
    </row>
    <row r="7358" spans="1:9" x14ac:dyDescent="0.15">
      <c r="A7358" s="2" t="s">
        <v>7466</v>
      </c>
      <c r="B7358" s="2" t="s">
        <v>7254</v>
      </c>
      <c r="C7358" s="2" t="s">
        <v>7363</v>
      </c>
      <c r="D7358" s="3">
        <v>3855</v>
      </c>
      <c r="E7358" s="6">
        <f t="shared" si="342"/>
        <v>6.2519375127359909E-5</v>
      </c>
      <c r="F7358" s="2"/>
      <c r="G7358" s="2" t="str">
        <f t="shared" si="344"/>
        <v/>
      </c>
      <c r="H7358" s="4">
        <f t="shared" si="343"/>
        <v>1.4228357947838951E-3</v>
      </c>
      <c r="I7358" t="str">
        <f>VLOOKUP(B7358,Foglio1!$B$1:$C$21,2,0)</f>
        <v>Isole</v>
      </c>
    </row>
    <row r="7359" spans="1:9" x14ac:dyDescent="0.15">
      <c r="A7359" s="2" t="s">
        <v>7467</v>
      </c>
      <c r="B7359" s="2" t="s">
        <v>7254</v>
      </c>
      <c r="C7359" s="2" t="s">
        <v>7363</v>
      </c>
      <c r="D7359" s="3">
        <v>8748</v>
      </c>
      <c r="E7359" s="6">
        <f t="shared" si="342"/>
        <v>1.418816313403354E-4</v>
      </c>
      <c r="F7359" s="2"/>
      <c r="G7359" s="2" t="str">
        <f t="shared" si="344"/>
        <v/>
      </c>
      <c r="H7359" s="4">
        <f t="shared" si="343"/>
        <v>3.2333859294487611E-3</v>
      </c>
      <c r="I7359" t="str">
        <f>VLOOKUP(B7359,Foglio1!$B$1:$C$21,2,0)</f>
        <v>Isole</v>
      </c>
    </row>
    <row r="7360" spans="1:9" x14ac:dyDescent="0.15">
      <c r="A7360" s="2" t="s">
        <v>7468</v>
      </c>
      <c r="B7360" s="2" t="s">
        <v>7254</v>
      </c>
      <c r="C7360" s="2" t="s">
        <v>7363</v>
      </c>
      <c r="D7360" s="3">
        <v>7213</v>
      </c>
      <c r="E7360" s="6">
        <f t="shared" si="342"/>
        <v>1.1700244947620763E-4</v>
      </c>
      <c r="F7360" s="2"/>
      <c r="G7360" s="2" t="str">
        <f t="shared" si="344"/>
        <v/>
      </c>
      <c r="H7360" s="4">
        <f t="shared" si="343"/>
        <v>2.6746762336494517E-3</v>
      </c>
      <c r="I7360" t="str">
        <f>VLOOKUP(B7360,Foglio1!$B$1:$C$21,2,0)</f>
        <v>Isole</v>
      </c>
    </row>
    <row r="7361" spans="1:9" x14ac:dyDescent="0.15">
      <c r="A7361" s="2" t="s">
        <v>7469</v>
      </c>
      <c r="B7361" s="2" t="s">
        <v>7254</v>
      </c>
      <c r="C7361" s="2" t="s">
        <v>7363</v>
      </c>
      <c r="D7361" s="3">
        <v>5744</v>
      </c>
      <c r="E7361" s="6">
        <f t="shared" si="342"/>
        <v>9.3184626632610799E-5</v>
      </c>
      <c r="F7361" s="2"/>
      <c r="G7361" s="2" t="str">
        <f t="shared" si="344"/>
        <v/>
      </c>
      <c r="H7361" s="4">
        <f t="shared" si="343"/>
        <v>2.135663725171608E-3</v>
      </c>
      <c r="I7361" t="str">
        <f>VLOOKUP(B7361,Foglio1!$B$1:$C$21,2,0)</f>
        <v>Isole</v>
      </c>
    </row>
    <row r="7362" spans="1:9" x14ac:dyDescent="0.15">
      <c r="A7362" s="2" t="s">
        <v>7470</v>
      </c>
      <c r="B7362" s="2" t="s">
        <v>7254</v>
      </c>
      <c r="C7362" s="2" t="s">
        <v>7363</v>
      </c>
      <c r="D7362" s="3">
        <v>4240</v>
      </c>
      <c r="E7362" s="6">
        <f t="shared" ref="E7362:E7425" si="345">D7362/(SUM(D7362:D17360))</f>
        <v>6.879171968347697E-5</v>
      </c>
      <c r="F7362" s="2"/>
      <c r="G7362" s="2" t="str">
        <f t="shared" si="344"/>
        <v/>
      </c>
      <c r="H7362" s="4">
        <f t="shared" ref="H7362:H7425" si="346">D7362/(SUMIF(B7362:B17360,B7362,D7362:D17360))</f>
        <v>1.5798388713392636E-3</v>
      </c>
      <c r="I7362" t="str">
        <f>VLOOKUP(B7362,Foglio1!$B$1:$C$21,2,0)</f>
        <v>Isole</v>
      </c>
    </row>
    <row r="7363" spans="1:9" x14ac:dyDescent="0.15">
      <c r="A7363" s="2" t="s">
        <v>7471</v>
      </c>
      <c r="B7363" s="2" t="s">
        <v>7254</v>
      </c>
      <c r="C7363" s="2" t="s">
        <v>7472</v>
      </c>
      <c r="D7363" s="3">
        <v>58323</v>
      </c>
      <c r="E7363" s="6">
        <f t="shared" si="345"/>
        <v>9.4632440756154139E-4</v>
      </c>
      <c r="F7363" s="2"/>
      <c r="G7363" s="2" t="str">
        <f t="shared" ref="G7363:G7426" si="347">IF(D7363&gt;300000,"MAGGIORE","")</f>
        <v/>
      </c>
      <c r="H7363" s="4">
        <f t="shared" si="346"/>
        <v>2.1765740724845481E-2</v>
      </c>
      <c r="I7363" t="str">
        <f>VLOOKUP(B7363,Foglio1!$B$1:$C$21,2,0)</f>
        <v>Isole</v>
      </c>
    </row>
    <row r="7364" spans="1:9" x14ac:dyDescent="0.15">
      <c r="A7364" s="2" t="s">
        <v>7473</v>
      </c>
      <c r="B7364" s="2" t="s">
        <v>7254</v>
      </c>
      <c r="C7364" s="2" t="s">
        <v>7472</v>
      </c>
      <c r="D7364" s="3">
        <v>3118</v>
      </c>
      <c r="E7364" s="6">
        <f t="shared" si="345"/>
        <v>5.0639274554550597E-5</v>
      </c>
      <c r="F7364" s="2"/>
      <c r="G7364" s="2" t="str">
        <f t="shared" si="347"/>
        <v/>
      </c>
      <c r="H7364" s="4">
        <f t="shared" si="346"/>
        <v>1.1895065531586969E-3</v>
      </c>
      <c r="I7364" t="str">
        <f>VLOOKUP(B7364,Foglio1!$B$1:$C$21,2,0)</f>
        <v>Isole</v>
      </c>
    </row>
    <row r="7365" spans="1:9" x14ac:dyDescent="0.15">
      <c r="A7365" s="2" t="s">
        <v>7474</v>
      </c>
      <c r="B7365" s="2" t="s">
        <v>7254</v>
      </c>
      <c r="C7365" s="2" t="s">
        <v>7472</v>
      </c>
      <c r="D7365" s="3">
        <v>9493</v>
      </c>
      <c r="E7365" s="6">
        <f t="shared" si="345"/>
        <v>1.5418312309877901E-4</v>
      </c>
      <c r="F7365" s="2"/>
      <c r="G7365" s="2" t="str">
        <f t="shared" si="347"/>
        <v/>
      </c>
      <c r="H7365" s="4">
        <f t="shared" si="346"/>
        <v>3.6258606787956476E-3</v>
      </c>
      <c r="I7365" t="str">
        <f>VLOOKUP(B7365,Foglio1!$B$1:$C$21,2,0)</f>
        <v>Isole</v>
      </c>
    </row>
    <row r="7366" spans="1:9" x14ac:dyDescent="0.15">
      <c r="A7366" s="2" t="s">
        <v>7475</v>
      </c>
      <c r="B7366" s="2" t="s">
        <v>7254</v>
      </c>
      <c r="C7366" s="2" t="s">
        <v>7472</v>
      </c>
      <c r="D7366" s="3">
        <v>3882</v>
      </c>
      <c r="E7366" s="6">
        <f t="shared" si="345"/>
        <v>6.3060274169892799E-5</v>
      </c>
      <c r="F7366" s="2"/>
      <c r="G7366" s="2" t="str">
        <f t="shared" si="347"/>
        <v/>
      </c>
      <c r="H7366" s="4">
        <f t="shared" si="346"/>
        <v>1.4881294649634062E-3</v>
      </c>
      <c r="I7366" t="str">
        <f>VLOOKUP(B7366,Foglio1!$B$1:$C$21,2,0)</f>
        <v>Isole</v>
      </c>
    </row>
    <row r="7367" spans="1:9" x14ac:dyDescent="0.15">
      <c r="A7367" s="2" t="s">
        <v>7476</v>
      </c>
      <c r="B7367" s="2" t="s">
        <v>7254</v>
      </c>
      <c r="C7367" s="2" t="s">
        <v>7472</v>
      </c>
      <c r="D7367" s="3">
        <v>2780</v>
      </c>
      <c r="E7367" s="6">
        <f t="shared" si="345"/>
        <v>4.5161931435448109E-5</v>
      </c>
      <c r="F7367" s="2"/>
      <c r="G7367" s="2" t="str">
        <f t="shared" si="347"/>
        <v/>
      </c>
      <c r="H7367" s="4">
        <f t="shared" si="346"/>
        <v>1.0672760121654109E-3</v>
      </c>
      <c r="I7367" t="str">
        <f>VLOOKUP(B7367,Foglio1!$B$1:$C$21,2,0)</f>
        <v>Isole</v>
      </c>
    </row>
    <row r="7368" spans="1:9" x14ac:dyDescent="0.15">
      <c r="A7368" s="2" t="s">
        <v>7477</v>
      </c>
      <c r="B7368" s="2" t="s">
        <v>7254</v>
      </c>
      <c r="C7368" s="2" t="s">
        <v>7472</v>
      </c>
      <c r="D7368" s="3">
        <v>1375</v>
      </c>
      <c r="E7368" s="6">
        <f t="shared" si="345"/>
        <v>2.2338295072111996E-5</v>
      </c>
      <c r="F7368" s="2"/>
      <c r="G7368" s="2" t="str">
        <f t="shared" si="347"/>
        <v/>
      </c>
      <c r="H7368" s="4">
        <f t="shared" si="346"/>
        <v>5.2844331744032053E-4</v>
      </c>
      <c r="I7368" t="str">
        <f>VLOOKUP(B7368,Foglio1!$B$1:$C$21,2,0)</f>
        <v>Isole</v>
      </c>
    </row>
    <row r="7369" spans="1:9" x14ac:dyDescent="0.15">
      <c r="A7369" s="2" t="s">
        <v>7478</v>
      </c>
      <c r="B7369" s="2" t="s">
        <v>7254</v>
      </c>
      <c r="C7369" s="2" t="s">
        <v>7472</v>
      </c>
      <c r="D7369" s="3">
        <v>3907</v>
      </c>
      <c r="E7369" s="6">
        <f t="shared" si="345"/>
        <v>6.3474667986220586E-5</v>
      </c>
      <c r="F7369" s="2"/>
      <c r="G7369" s="2" t="str">
        <f t="shared" si="347"/>
        <v/>
      </c>
      <c r="H7369" s="4">
        <f t="shared" si="346"/>
        <v>1.50234156871838E-3</v>
      </c>
      <c r="I7369" t="str">
        <f>VLOOKUP(B7369,Foglio1!$B$1:$C$21,2,0)</f>
        <v>Isole</v>
      </c>
    </row>
    <row r="7370" spans="1:9" x14ac:dyDescent="0.15">
      <c r="A7370" s="2" t="s">
        <v>7479</v>
      </c>
      <c r="B7370" s="2" t="s">
        <v>7254</v>
      </c>
      <c r="C7370" s="2" t="s">
        <v>7472</v>
      </c>
      <c r="D7370" s="3">
        <v>2163</v>
      </c>
      <c r="E7370" s="6">
        <f t="shared" si="345"/>
        <v>3.514318459350083E-5</v>
      </c>
      <c r="F7370" s="2"/>
      <c r="G7370" s="2" t="str">
        <f t="shared" si="347"/>
        <v/>
      </c>
      <c r="H7370" s="4">
        <f t="shared" si="346"/>
        <v>8.3298032117687837E-4</v>
      </c>
      <c r="I7370" t="str">
        <f>VLOOKUP(B7370,Foglio1!$B$1:$C$21,2,0)</f>
        <v>Isole</v>
      </c>
    </row>
    <row r="7371" spans="1:9" x14ac:dyDescent="0.15">
      <c r="A7371" s="2" t="s">
        <v>7480</v>
      </c>
      <c r="B7371" s="2" t="s">
        <v>7254</v>
      </c>
      <c r="C7371" s="2" t="s">
        <v>7472</v>
      </c>
      <c r="D7371" s="3">
        <v>6275</v>
      </c>
      <c r="E7371" s="6">
        <f t="shared" si="345"/>
        <v>1.0195618746836109E-4</v>
      </c>
      <c r="F7371" s="2"/>
      <c r="G7371" s="2" t="str">
        <f t="shared" si="347"/>
        <v/>
      </c>
      <c r="H7371" s="4">
        <f t="shared" si="346"/>
        <v>2.4185432699552947E-3</v>
      </c>
      <c r="I7371" t="str">
        <f>VLOOKUP(B7371,Foglio1!$B$1:$C$21,2,0)</f>
        <v>Isole</v>
      </c>
    </row>
    <row r="7372" spans="1:9" x14ac:dyDescent="0.15">
      <c r="A7372" s="2" t="s">
        <v>7481</v>
      </c>
      <c r="B7372" s="2" t="s">
        <v>7254</v>
      </c>
      <c r="C7372" s="2" t="s">
        <v>7472</v>
      </c>
      <c r="D7372" s="3">
        <v>10438</v>
      </c>
      <c r="E7372" s="6">
        <f t="shared" si="345"/>
        <v>1.6961389634075486E-4</v>
      </c>
      <c r="F7372" s="2"/>
      <c r="G7372" s="2" t="str">
        <f t="shared" si="347"/>
        <v/>
      </c>
      <c r="H7372" s="4">
        <f t="shared" si="346"/>
        <v>4.0328220249727419E-3</v>
      </c>
      <c r="I7372" t="str">
        <f>VLOOKUP(B7372,Foglio1!$B$1:$C$21,2,0)</f>
        <v>Isole</v>
      </c>
    </row>
    <row r="7373" spans="1:9" x14ac:dyDescent="0.15">
      <c r="A7373" s="2" t="s">
        <v>7482</v>
      </c>
      <c r="B7373" s="2" t="s">
        <v>7254</v>
      </c>
      <c r="C7373" s="2" t="s">
        <v>7472</v>
      </c>
      <c r="D7373" s="3">
        <v>34863</v>
      </c>
      <c r="E7373" s="6">
        <f t="shared" si="345"/>
        <v>5.6660781831026244E-4</v>
      </c>
      <c r="F7373" s="2"/>
      <c r="G7373" s="2" t="str">
        <f t="shared" si="347"/>
        <v/>
      </c>
      <c r="H7373" s="4">
        <f t="shared" si="346"/>
        <v>1.3524197152326924E-2</v>
      </c>
      <c r="I7373" t="str">
        <f>VLOOKUP(B7373,Foglio1!$B$1:$C$21,2,0)</f>
        <v>Isole</v>
      </c>
    </row>
    <row r="7374" spans="1:9" x14ac:dyDescent="0.15">
      <c r="A7374" s="2" t="s">
        <v>7483</v>
      </c>
      <c r="B7374" s="2" t="s">
        <v>7254</v>
      </c>
      <c r="C7374" s="2" t="s">
        <v>7472</v>
      </c>
      <c r="D7374" s="3">
        <v>8422</v>
      </c>
      <c r="E7374" s="6">
        <f t="shared" si="345"/>
        <v>1.3695540873692898E-4</v>
      </c>
      <c r="F7374" s="2"/>
      <c r="G7374" s="2" t="str">
        <f t="shared" si="347"/>
        <v/>
      </c>
      <c r="H7374" s="4">
        <f t="shared" si="346"/>
        <v>3.3118872055057078E-3</v>
      </c>
      <c r="I7374" t="str">
        <f>VLOOKUP(B7374,Foglio1!$B$1:$C$21,2,0)</f>
        <v>Isole</v>
      </c>
    </row>
    <row r="7375" spans="1:9" x14ac:dyDescent="0.15">
      <c r="A7375" s="2" t="s">
        <v>7484</v>
      </c>
      <c r="B7375" s="2" t="s">
        <v>7254</v>
      </c>
      <c r="C7375" s="2" t="s">
        <v>7472</v>
      </c>
      <c r="D7375" s="3">
        <v>3020</v>
      </c>
      <c r="E7375" s="6">
        <f t="shared" si="345"/>
        <v>4.9116835387333252E-5</v>
      </c>
      <c r="F7375" s="2"/>
      <c r="G7375" s="2" t="str">
        <f t="shared" si="347"/>
        <v/>
      </c>
      <c r="H7375" s="4">
        <f t="shared" si="346"/>
        <v>1.1915381850506148E-3</v>
      </c>
      <c r="I7375" t="str">
        <f>VLOOKUP(B7375,Foglio1!$B$1:$C$21,2,0)</f>
        <v>Isole</v>
      </c>
    </row>
    <row r="7376" spans="1:9" x14ac:dyDescent="0.15">
      <c r="A7376" s="2" t="s">
        <v>7485</v>
      </c>
      <c r="B7376" s="2" t="s">
        <v>7254</v>
      </c>
      <c r="C7376" s="2" t="s">
        <v>7472</v>
      </c>
      <c r="D7376" s="3">
        <v>3975</v>
      </c>
      <c r="E7376" s="6">
        <f t="shared" si="345"/>
        <v>6.4651990290783676E-5</v>
      </c>
      <c r="F7376" s="2"/>
      <c r="G7376" s="2" t="str">
        <f t="shared" si="347"/>
        <v/>
      </c>
      <c r="H7376" s="4">
        <f t="shared" si="346"/>
        <v>1.5702035023240986E-3</v>
      </c>
      <c r="I7376" t="str">
        <f>VLOOKUP(B7376,Foglio1!$B$1:$C$21,2,0)</f>
        <v>Isole</v>
      </c>
    </row>
    <row r="7377" spans="1:9" x14ac:dyDescent="0.15">
      <c r="A7377" s="2" t="s">
        <v>7486</v>
      </c>
      <c r="B7377" s="2" t="s">
        <v>7254</v>
      </c>
      <c r="C7377" s="2" t="s">
        <v>7472</v>
      </c>
      <c r="D7377" s="3">
        <v>3517</v>
      </c>
      <c r="E7377" s="6">
        <f t="shared" si="345"/>
        <v>5.7206478349836596E-5</v>
      </c>
      <c r="F7377" s="2"/>
      <c r="G7377" s="2" t="str">
        <f t="shared" si="347"/>
        <v/>
      </c>
      <c r="H7377" s="4">
        <f t="shared" si="346"/>
        <v>1.3914693473189785E-3</v>
      </c>
      <c r="I7377" t="str">
        <f>VLOOKUP(B7377,Foglio1!$B$1:$C$21,2,0)</f>
        <v>Isole</v>
      </c>
    </row>
    <row r="7378" spans="1:9" x14ac:dyDescent="0.15">
      <c r="A7378" s="2" t="s">
        <v>7487</v>
      </c>
      <c r="B7378" s="2" t="s">
        <v>7254</v>
      </c>
      <c r="C7378" s="2" t="s">
        <v>7472</v>
      </c>
      <c r="D7378" s="3">
        <v>944</v>
      </c>
      <c r="E7378" s="6">
        <f t="shared" si="345"/>
        <v>1.5355702318909502E-5</v>
      </c>
      <c r="F7378" s="2"/>
      <c r="G7378" s="2" t="str">
        <f t="shared" si="347"/>
        <v/>
      </c>
      <c r="H7378" s="4">
        <f t="shared" si="346"/>
        <v>3.7400550786501096E-4</v>
      </c>
      <c r="I7378" t="str">
        <f>VLOOKUP(B7378,Foglio1!$B$1:$C$21,2,0)</f>
        <v>Isole</v>
      </c>
    </row>
    <row r="7379" spans="1:9" x14ac:dyDescent="0.15">
      <c r="A7379" s="2" t="s">
        <v>7488</v>
      </c>
      <c r="B7379" s="2" t="s">
        <v>7254</v>
      </c>
      <c r="C7379" s="2" t="s">
        <v>7472</v>
      </c>
      <c r="D7379" s="3">
        <v>32972</v>
      </c>
      <c r="E7379" s="6">
        <f t="shared" si="345"/>
        <v>5.3635168611941943E-4</v>
      </c>
      <c r="F7379" s="2"/>
      <c r="G7379" s="2" t="str">
        <f t="shared" si="347"/>
        <v/>
      </c>
      <c r="H7379" s="4">
        <f t="shared" si="346"/>
        <v>1.3068139256615815E-2</v>
      </c>
      <c r="I7379" t="str">
        <f>VLOOKUP(B7379,Foglio1!$B$1:$C$21,2,0)</f>
        <v>Isole</v>
      </c>
    </row>
    <row r="7380" spans="1:9" x14ac:dyDescent="0.15">
      <c r="A7380" s="2" t="s">
        <v>7489</v>
      </c>
      <c r="B7380" s="2" t="s">
        <v>7254</v>
      </c>
      <c r="C7380" s="2" t="s">
        <v>7472</v>
      </c>
      <c r="D7380" s="3">
        <v>5839</v>
      </c>
      <c r="E7380" s="6">
        <f t="shared" si="345"/>
        <v>9.5033304624236951E-5</v>
      </c>
      <c r="F7380" s="2"/>
      <c r="G7380" s="2" t="str">
        <f t="shared" si="347"/>
        <v/>
      </c>
      <c r="H7380" s="4">
        <f t="shared" si="346"/>
        <v>2.3448753890890806E-3</v>
      </c>
      <c r="I7380" t="str">
        <f>VLOOKUP(B7380,Foglio1!$B$1:$C$21,2,0)</f>
        <v>Isole</v>
      </c>
    </row>
    <row r="7381" spans="1:9" x14ac:dyDescent="0.15">
      <c r="A7381" s="2" t="s">
        <v>7490</v>
      </c>
      <c r="B7381" s="2" t="s">
        <v>7254</v>
      </c>
      <c r="C7381" s="2" t="s">
        <v>7472</v>
      </c>
      <c r="D7381" s="3">
        <v>1210</v>
      </c>
      <c r="E7381" s="6">
        <f t="shared" si="345"/>
        <v>1.9695363511220393E-5</v>
      </c>
      <c r="F7381" s="2"/>
      <c r="G7381" s="2" t="str">
        <f t="shared" si="347"/>
        <v/>
      </c>
      <c r="H7381" s="4">
        <f t="shared" si="346"/>
        <v>4.8706421841086643E-4</v>
      </c>
      <c r="I7381" t="str">
        <f>VLOOKUP(B7381,Foglio1!$B$1:$C$21,2,0)</f>
        <v>Isole</v>
      </c>
    </row>
    <row r="7382" spans="1:9" x14ac:dyDescent="0.15">
      <c r="A7382" s="2" t="s">
        <v>7491</v>
      </c>
      <c r="B7382" s="2" t="s">
        <v>7254</v>
      </c>
      <c r="C7382" s="2" t="s">
        <v>7472</v>
      </c>
      <c r="D7382" s="3">
        <v>6105</v>
      </c>
      <c r="E7382" s="6">
        <f t="shared" si="345"/>
        <v>9.9374018559485628E-5</v>
      </c>
      <c r="F7382" s="2"/>
      <c r="G7382" s="2" t="str">
        <f t="shared" si="347"/>
        <v/>
      </c>
      <c r="H7382" s="4">
        <f t="shared" si="346"/>
        <v>2.4586578989972863E-3</v>
      </c>
      <c r="I7382" t="str">
        <f>VLOOKUP(B7382,Foglio1!$B$1:$C$21,2,0)</f>
        <v>Isole</v>
      </c>
    </row>
    <row r="7383" spans="1:9" x14ac:dyDescent="0.15">
      <c r="A7383" s="2" t="s">
        <v>7492</v>
      </c>
      <c r="B7383" s="2" t="s">
        <v>7254</v>
      </c>
      <c r="C7383" s="2" t="s">
        <v>7472</v>
      </c>
      <c r="D7383" s="3">
        <v>38125</v>
      </c>
      <c r="E7383" s="6">
        <f t="shared" si="345"/>
        <v>6.2064062028313128E-4</v>
      </c>
      <c r="F7383" s="2"/>
      <c r="G7383" s="2" t="str">
        <f t="shared" si="347"/>
        <v/>
      </c>
      <c r="H7383" s="4">
        <f t="shared" si="346"/>
        <v>1.5391869943644561E-2</v>
      </c>
      <c r="I7383" t="str">
        <f>VLOOKUP(B7383,Foglio1!$B$1:$C$21,2,0)</f>
        <v>Isole</v>
      </c>
    </row>
    <row r="7384" spans="1:9" x14ac:dyDescent="0.15">
      <c r="A7384" s="2" t="s">
        <v>7493</v>
      </c>
      <c r="B7384" s="2" t="s">
        <v>7254</v>
      </c>
      <c r="C7384" s="2" t="s">
        <v>7472</v>
      </c>
      <c r="D7384" s="3">
        <v>1917</v>
      </c>
      <c r="E7384" s="6">
        <f t="shared" si="345"/>
        <v>3.122641169973015E-5</v>
      </c>
      <c r="F7384" s="2"/>
      <c r="G7384" s="2" t="str">
        <f t="shared" si="347"/>
        <v/>
      </c>
      <c r="H7384" s="4">
        <f t="shared" si="346"/>
        <v>7.8603200220433392E-4</v>
      </c>
      <c r="I7384" t="str">
        <f>VLOOKUP(B7384,Foglio1!$B$1:$C$21,2,0)</f>
        <v>Isole</v>
      </c>
    </row>
    <row r="7385" spans="1:9" x14ac:dyDescent="0.15">
      <c r="A7385" s="2" t="s">
        <v>7494</v>
      </c>
      <c r="B7385" s="2" t="s">
        <v>7254</v>
      </c>
      <c r="C7385" s="2" t="s">
        <v>7472</v>
      </c>
      <c r="D7385" s="3">
        <v>12711</v>
      </c>
      <c r="E7385" s="6">
        <f t="shared" si="345"/>
        <v>2.0705858834423207E-4</v>
      </c>
      <c r="F7385" s="2"/>
      <c r="G7385" s="2" t="str">
        <f t="shared" si="347"/>
        <v/>
      </c>
      <c r="H7385" s="4">
        <f t="shared" si="346"/>
        <v>5.2160210758274298E-3</v>
      </c>
      <c r="I7385" t="str">
        <f>VLOOKUP(B7385,Foglio1!$B$1:$C$21,2,0)</f>
        <v>Isole</v>
      </c>
    </row>
    <row r="7386" spans="1:9" x14ac:dyDescent="0.15">
      <c r="A7386" s="2" t="s">
        <v>7495</v>
      </c>
      <c r="B7386" s="2" t="s">
        <v>7254</v>
      </c>
      <c r="C7386" s="2" t="s">
        <v>7472</v>
      </c>
      <c r="D7386" s="3">
        <v>2543</v>
      </c>
      <c r="E7386" s="6">
        <f t="shared" si="345"/>
        <v>4.1433328568690635E-5</v>
      </c>
      <c r="F7386" s="2"/>
      <c r="G7386" s="2" t="str">
        <f t="shared" si="347"/>
        <v/>
      </c>
      <c r="H7386" s="4">
        <f t="shared" si="346"/>
        <v>1.0490041267154084E-3</v>
      </c>
      <c r="I7386" t="str">
        <f>VLOOKUP(B7386,Foglio1!$B$1:$C$21,2,0)</f>
        <v>Isole</v>
      </c>
    </row>
    <row r="7387" spans="1:9" x14ac:dyDescent="0.15">
      <c r="A7387" s="2" t="s">
        <v>7496</v>
      </c>
      <c r="B7387" s="2" t="s">
        <v>7254</v>
      </c>
      <c r="C7387" s="2" t="s">
        <v>7472</v>
      </c>
      <c r="D7387" s="3">
        <v>3015</v>
      </c>
      <c r="E7387" s="6">
        <f t="shared" si="345"/>
        <v>4.9125702619750706E-5</v>
      </c>
      <c r="F7387" s="2"/>
      <c r="G7387" s="2" t="str">
        <f t="shared" si="347"/>
        <v/>
      </c>
      <c r="H7387" s="4">
        <f t="shared" si="346"/>
        <v>1.2450132367825223E-3</v>
      </c>
      <c r="I7387" t="str">
        <f>VLOOKUP(B7387,Foglio1!$B$1:$C$21,2,0)</f>
        <v>Isole</v>
      </c>
    </row>
    <row r="7388" spans="1:9" x14ac:dyDescent="0.15">
      <c r="A7388" s="2" t="s">
        <v>7497</v>
      </c>
      <c r="B7388" s="2" t="s">
        <v>7254</v>
      </c>
      <c r="C7388" s="2" t="s">
        <v>7472</v>
      </c>
      <c r="D7388" s="3">
        <v>8103</v>
      </c>
      <c r="E7388" s="6">
        <f t="shared" si="345"/>
        <v>1.3203486717720909E-4</v>
      </c>
      <c r="F7388" s="2"/>
      <c r="G7388" s="2" t="str">
        <f t="shared" si="347"/>
        <v/>
      </c>
      <c r="H7388" s="4">
        <f t="shared" si="346"/>
        <v>3.3502215702504623E-3</v>
      </c>
      <c r="I7388" t="str">
        <f>VLOOKUP(B7388,Foglio1!$B$1:$C$21,2,0)</f>
        <v>Isole</v>
      </c>
    </row>
    <row r="7389" spans="1:9" x14ac:dyDescent="0.15">
      <c r="A7389" s="2" t="s">
        <v>7498</v>
      </c>
      <c r="B7389" s="2" t="s">
        <v>7254</v>
      </c>
      <c r="C7389" s="2" t="s">
        <v>7472</v>
      </c>
      <c r="D7389" s="3">
        <v>23643</v>
      </c>
      <c r="E7389" s="6">
        <f t="shared" si="345"/>
        <v>3.8530329413701139E-4</v>
      </c>
      <c r="F7389" s="2"/>
      <c r="G7389" s="2" t="str">
        <f t="shared" si="347"/>
        <v/>
      </c>
      <c r="H7389" s="4">
        <f t="shared" si="346"/>
        <v>9.808163554850504E-3</v>
      </c>
      <c r="I7389" t="str">
        <f>VLOOKUP(B7389,Foglio1!$B$1:$C$21,2,0)</f>
        <v>Isole</v>
      </c>
    </row>
    <row r="7390" spans="1:9" x14ac:dyDescent="0.15">
      <c r="A7390" s="2" t="s">
        <v>7499</v>
      </c>
      <c r="B7390" s="2" t="s">
        <v>7254</v>
      </c>
      <c r="C7390" s="2" t="s">
        <v>7472</v>
      </c>
      <c r="D7390" s="3">
        <v>16841</v>
      </c>
      <c r="E7390" s="6">
        <f t="shared" si="345"/>
        <v>2.7455880945848494E-4</v>
      </c>
      <c r="F7390" s="2"/>
      <c r="G7390" s="2" t="str">
        <f t="shared" si="347"/>
        <v/>
      </c>
      <c r="H7390" s="4">
        <f t="shared" si="346"/>
        <v>7.0555951233817922E-3</v>
      </c>
      <c r="I7390" t="str">
        <f>VLOOKUP(B7390,Foglio1!$B$1:$C$21,2,0)</f>
        <v>Isole</v>
      </c>
    </row>
    <row r="7391" spans="1:9" x14ac:dyDescent="0.15">
      <c r="A7391" s="2" t="s">
        <v>7500</v>
      </c>
      <c r="B7391" s="2" t="s">
        <v>7254</v>
      </c>
      <c r="C7391" s="2" t="s">
        <v>7472</v>
      </c>
      <c r="D7391" s="3">
        <v>8345</v>
      </c>
      <c r="E7391" s="6">
        <f t="shared" si="345"/>
        <v>1.3608589187040658E-4</v>
      </c>
      <c r="F7391" s="2"/>
      <c r="G7391" s="2" t="str">
        <f t="shared" si="347"/>
        <v/>
      </c>
      <c r="H7391" s="4">
        <f t="shared" si="346"/>
        <v>3.52100939259318E-3</v>
      </c>
      <c r="I7391" t="str">
        <f>VLOOKUP(B7391,Foglio1!$B$1:$C$21,2,0)</f>
        <v>Isole</v>
      </c>
    </row>
    <row r="7392" spans="1:9" x14ac:dyDescent="0.15">
      <c r="A7392" s="2" t="s">
        <v>7501</v>
      </c>
      <c r="B7392" s="2" t="s">
        <v>7254</v>
      </c>
      <c r="C7392" s="2" t="s">
        <v>7472</v>
      </c>
      <c r="D7392" s="3">
        <v>12837</v>
      </c>
      <c r="E7392" s="6">
        <f t="shared" si="345"/>
        <v>2.093675685379504E-4</v>
      </c>
      <c r="F7392" s="2"/>
      <c r="G7392" s="2" t="str">
        <f t="shared" si="347"/>
        <v/>
      </c>
      <c r="H7392" s="4">
        <f t="shared" si="346"/>
        <v>5.4354591622863737E-3</v>
      </c>
      <c r="I7392" t="str">
        <f>VLOOKUP(B7392,Foglio1!$B$1:$C$21,2,0)</f>
        <v>Isole</v>
      </c>
    </row>
    <row r="7393" spans="1:9" x14ac:dyDescent="0.15">
      <c r="A7393" s="2" t="s">
        <v>7502</v>
      </c>
      <c r="B7393" s="2" t="s">
        <v>7254</v>
      </c>
      <c r="C7393" s="2" t="s">
        <v>7472</v>
      </c>
      <c r="D7393" s="3">
        <v>12128</v>
      </c>
      <c r="E7393" s="6">
        <f t="shared" si="345"/>
        <v>1.9784541643328042E-4</v>
      </c>
      <c r="F7393" s="2"/>
      <c r="G7393" s="2" t="str">
        <f t="shared" si="347"/>
        <v/>
      </c>
      <c r="H7393" s="4">
        <f t="shared" si="346"/>
        <v>5.1633184709118443E-3</v>
      </c>
      <c r="I7393" t="str">
        <f>VLOOKUP(B7393,Foglio1!$B$1:$C$21,2,0)</f>
        <v>Isole</v>
      </c>
    </row>
    <row r="7394" spans="1:9" x14ac:dyDescent="0.15">
      <c r="A7394" s="2" t="s">
        <v>7503</v>
      </c>
      <c r="B7394" s="2" t="s">
        <v>7254</v>
      </c>
      <c r="C7394" s="2" t="s">
        <v>7472</v>
      </c>
      <c r="D7394" s="3">
        <v>4487</v>
      </c>
      <c r="E7394" s="6">
        <f t="shared" si="345"/>
        <v>7.3211415903236019E-5</v>
      </c>
      <c r="F7394" s="2"/>
      <c r="G7394" s="2" t="str">
        <f t="shared" si="347"/>
        <v/>
      </c>
      <c r="H7394" s="4">
        <f t="shared" si="346"/>
        <v>1.9201891174447918E-3</v>
      </c>
      <c r="I7394" t="str">
        <f>VLOOKUP(B7394,Foglio1!$B$1:$C$21,2,0)</f>
        <v>Isole</v>
      </c>
    </row>
    <row r="7395" spans="1:9" x14ac:dyDescent="0.15">
      <c r="A7395" s="2" t="s">
        <v>7504</v>
      </c>
      <c r="B7395" s="2" t="s">
        <v>7254</v>
      </c>
      <c r="C7395" s="2" t="s">
        <v>7472</v>
      </c>
      <c r="D7395" s="3">
        <v>19302</v>
      </c>
      <c r="E7395" s="6">
        <f t="shared" si="345"/>
        <v>3.1496104621111013E-4</v>
      </c>
      <c r="F7395" s="2"/>
      <c r="G7395" s="2" t="str">
        <f t="shared" si="347"/>
        <v/>
      </c>
      <c r="H7395" s="4">
        <f t="shared" si="346"/>
        <v>8.2760856198831872E-3</v>
      </c>
      <c r="I7395" t="str">
        <f>VLOOKUP(B7395,Foglio1!$B$1:$C$21,2,0)</f>
        <v>Isole</v>
      </c>
    </row>
    <row r="7396" spans="1:9" x14ac:dyDescent="0.15">
      <c r="A7396" s="2" t="s">
        <v>7505</v>
      </c>
      <c r="B7396" s="2" t="s">
        <v>7254</v>
      </c>
      <c r="C7396" s="2" t="s">
        <v>7472</v>
      </c>
      <c r="D7396" s="3">
        <v>6114</v>
      </c>
      <c r="E7396" s="6">
        <f t="shared" si="345"/>
        <v>9.9796836557804384E-5</v>
      </c>
      <c r="F7396" s="2"/>
      <c r="G7396" s="2" t="str">
        <f t="shared" si="347"/>
        <v/>
      </c>
      <c r="H7396" s="4">
        <f t="shared" si="346"/>
        <v>2.6433660763696735E-3</v>
      </c>
      <c r="I7396" t="str">
        <f>VLOOKUP(B7396,Foglio1!$B$1:$C$21,2,0)</f>
        <v>Isole</v>
      </c>
    </row>
    <row r="7397" spans="1:9" x14ac:dyDescent="0.15">
      <c r="A7397" s="2" t="s">
        <v>7506</v>
      </c>
      <c r="B7397" s="2" t="s">
        <v>7254</v>
      </c>
      <c r="C7397" s="2" t="s">
        <v>7472</v>
      </c>
      <c r="D7397" s="3">
        <v>3501</v>
      </c>
      <c r="E7397" s="6">
        <f t="shared" si="345"/>
        <v>5.7151389623550602E-5</v>
      </c>
      <c r="F7397" s="2"/>
      <c r="G7397" s="2" t="str">
        <f t="shared" si="347"/>
        <v/>
      </c>
      <c r="H7397" s="4">
        <f t="shared" si="346"/>
        <v>1.5176565752546983E-3</v>
      </c>
      <c r="I7397" t="str">
        <f>VLOOKUP(B7397,Foglio1!$B$1:$C$21,2,0)</f>
        <v>Isole</v>
      </c>
    </row>
    <row r="7398" spans="1:9" x14ac:dyDescent="0.15">
      <c r="A7398" s="2" t="s">
        <v>7507</v>
      </c>
      <c r="B7398" s="2" t="s">
        <v>7254</v>
      </c>
      <c r="C7398" s="2" t="s">
        <v>7472</v>
      </c>
      <c r="D7398" s="3">
        <v>8127</v>
      </c>
      <c r="E7398" s="6">
        <f t="shared" si="345"/>
        <v>1.3267520424341242E-4</v>
      </c>
      <c r="F7398" s="2"/>
      <c r="G7398" s="2" t="str">
        <f t="shared" si="347"/>
        <v/>
      </c>
      <c r="H7398" s="4">
        <f t="shared" si="346"/>
        <v>3.528346817346077E-3</v>
      </c>
      <c r="I7398" t="str">
        <f>VLOOKUP(B7398,Foglio1!$B$1:$C$21,2,0)</f>
        <v>Isole</v>
      </c>
    </row>
    <row r="7399" spans="1:9" x14ac:dyDescent="0.15">
      <c r="A7399" s="2" t="s">
        <v>7508</v>
      </c>
      <c r="B7399" s="2" t="s">
        <v>7254</v>
      </c>
      <c r="C7399" s="2" t="s">
        <v>7472</v>
      </c>
      <c r="D7399" s="3">
        <v>2608</v>
      </c>
      <c r="E7399" s="6">
        <f t="shared" si="345"/>
        <v>4.2581868663181585E-5</v>
      </c>
      <c r="F7399" s="2"/>
      <c r="G7399" s="2" t="str">
        <f t="shared" si="347"/>
        <v/>
      </c>
      <c r="H7399" s="4">
        <f t="shared" si="346"/>
        <v>1.1362755084702194E-3</v>
      </c>
      <c r="I7399" t="str">
        <f>VLOOKUP(B7399,Foglio1!$B$1:$C$21,2,0)</f>
        <v>Isole</v>
      </c>
    </row>
    <row r="7400" spans="1:9" x14ac:dyDescent="0.15">
      <c r="A7400" s="2" t="s">
        <v>7509</v>
      </c>
      <c r="B7400" s="2" t="s">
        <v>7254</v>
      </c>
      <c r="C7400" s="2" t="s">
        <v>7472</v>
      </c>
      <c r="D7400" s="3">
        <v>6544</v>
      </c>
      <c r="E7400" s="6">
        <f t="shared" si="345"/>
        <v>1.0685107926366217E-4</v>
      </c>
      <c r="F7400" s="2"/>
      <c r="G7400" s="2" t="str">
        <f t="shared" si="347"/>
        <v/>
      </c>
      <c r="H7400" s="4">
        <f t="shared" si="346"/>
        <v>2.8543886661926798E-3</v>
      </c>
      <c r="I7400" t="str">
        <f>VLOOKUP(B7400,Foglio1!$B$1:$C$21,2,0)</f>
        <v>Isole</v>
      </c>
    </row>
    <row r="7401" spans="1:9" x14ac:dyDescent="0.15">
      <c r="A7401" s="2" t="s">
        <v>7510</v>
      </c>
      <c r="B7401" s="2" t="s">
        <v>7254</v>
      </c>
      <c r="C7401" s="2" t="s">
        <v>7472</v>
      </c>
      <c r="D7401" s="3">
        <v>1471</v>
      </c>
      <c r="E7401" s="6">
        <f t="shared" si="345"/>
        <v>2.4021200187015903E-5</v>
      </c>
      <c r="F7401" s="2"/>
      <c r="G7401" s="2" t="str">
        <f t="shared" si="347"/>
        <v/>
      </c>
      <c r="H7401" s="4">
        <f t="shared" si="346"/>
        <v>6.4346348705592927E-4</v>
      </c>
      <c r="I7401" t="str">
        <f>VLOOKUP(B7401,Foglio1!$B$1:$C$21,2,0)</f>
        <v>Isole</v>
      </c>
    </row>
    <row r="7402" spans="1:9" x14ac:dyDescent="0.15">
      <c r="A7402" s="2" t="s">
        <v>7511</v>
      </c>
      <c r="B7402" s="2" t="s">
        <v>7254</v>
      </c>
      <c r="C7402" s="2" t="s">
        <v>7472</v>
      </c>
      <c r="D7402" s="3">
        <v>4897</v>
      </c>
      <c r="E7402" s="6">
        <f t="shared" si="345"/>
        <v>7.9969165901513453E-5</v>
      </c>
      <c r="F7402" s="2"/>
      <c r="G7402" s="2" t="str">
        <f t="shared" si="347"/>
        <v/>
      </c>
      <c r="H7402" s="4">
        <f t="shared" si="346"/>
        <v>2.1434871388583097E-3</v>
      </c>
      <c r="I7402" t="str">
        <f>VLOOKUP(B7402,Foglio1!$B$1:$C$21,2,0)</f>
        <v>Isole</v>
      </c>
    </row>
    <row r="7403" spans="1:9" x14ac:dyDescent="0.15">
      <c r="A7403" s="2" t="s">
        <v>7512</v>
      </c>
      <c r="B7403" s="2" t="s">
        <v>7254</v>
      </c>
      <c r="C7403" s="2" t="s">
        <v>7472</v>
      </c>
      <c r="D7403" s="3">
        <v>40899</v>
      </c>
      <c r="E7403" s="6">
        <f t="shared" si="345"/>
        <v>6.6794373881748695E-4</v>
      </c>
      <c r="F7403" s="2"/>
      <c r="G7403" s="2" t="str">
        <f t="shared" si="347"/>
        <v/>
      </c>
      <c r="H7403" s="4">
        <f t="shared" si="346"/>
        <v>1.7940534228656602E-2</v>
      </c>
      <c r="I7403" t="str">
        <f>VLOOKUP(B7403,Foglio1!$B$1:$C$21,2,0)</f>
        <v>Isole</v>
      </c>
    </row>
    <row r="7404" spans="1:9" x14ac:dyDescent="0.15">
      <c r="A7404" s="2" t="s">
        <v>7513</v>
      </c>
      <c r="B7404" s="2" t="s">
        <v>7254</v>
      </c>
      <c r="C7404" s="2" t="s">
        <v>7472</v>
      </c>
      <c r="D7404" s="3">
        <v>4632</v>
      </c>
      <c r="E7404" s="6">
        <f t="shared" si="345"/>
        <v>7.5698265016030475E-5</v>
      </c>
      <c r="F7404" s="2"/>
      <c r="G7404" s="2" t="str">
        <f t="shared" si="347"/>
        <v/>
      </c>
      <c r="H7404" s="4">
        <f t="shared" si="346"/>
        <v>2.0689664413821875E-3</v>
      </c>
      <c r="I7404" t="str">
        <f>VLOOKUP(B7404,Foglio1!$B$1:$C$21,2,0)</f>
        <v>Isole</v>
      </c>
    </row>
    <row r="7405" spans="1:9" x14ac:dyDescent="0.15">
      <c r="A7405" s="2" t="s">
        <v>7514</v>
      </c>
      <c r="B7405" s="2" t="s">
        <v>7254</v>
      </c>
      <c r="C7405" s="2" t="s">
        <v>7472</v>
      </c>
      <c r="D7405" s="3">
        <v>1426</v>
      </c>
      <c r="E7405" s="6">
        <f t="shared" si="345"/>
        <v>2.3306109204582758E-5</v>
      </c>
      <c r="F7405" s="2"/>
      <c r="G7405" s="2" t="str">
        <f t="shared" si="347"/>
        <v/>
      </c>
      <c r="H7405" s="4">
        <f t="shared" si="346"/>
        <v>6.3826920727053972E-4</v>
      </c>
      <c r="I7405" t="str">
        <f>VLOOKUP(B7405,Foglio1!$B$1:$C$21,2,0)</f>
        <v>Isole</v>
      </c>
    </row>
    <row r="7406" spans="1:9" x14ac:dyDescent="0.15">
      <c r="A7406" s="2" t="s">
        <v>7515</v>
      </c>
      <c r="B7406" s="2" t="s">
        <v>7254</v>
      </c>
      <c r="C7406" s="2" t="s">
        <v>7516</v>
      </c>
      <c r="D7406" s="3">
        <v>1041</v>
      </c>
      <c r="E7406" s="6">
        <f t="shared" si="345"/>
        <v>1.7014183127657302E-5</v>
      </c>
      <c r="F7406" s="2"/>
      <c r="G7406" s="2" t="str">
        <f t="shared" si="347"/>
        <v/>
      </c>
      <c r="H7406" s="4">
        <f t="shared" si="346"/>
        <v>4.6624306177922114E-4</v>
      </c>
      <c r="I7406" t="str">
        <f>VLOOKUP(B7406,Foglio1!$B$1:$C$21,2,0)</f>
        <v>Isole</v>
      </c>
    </row>
    <row r="7407" spans="1:9" x14ac:dyDescent="0.15">
      <c r="A7407" s="2" t="s">
        <v>7517</v>
      </c>
      <c r="B7407" s="2" t="s">
        <v>7254</v>
      </c>
      <c r="C7407" s="2" t="s">
        <v>7516</v>
      </c>
      <c r="D7407" s="3">
        <v>610</v>
      </c>
      <c r="E7407" s="6">
        <f t="shared" si="345"/>
        <v>9.9700559991894514E-6</v>
      </c>
      <c r="F7407" s="2"/>
      <c r="G7407" s="2" t="str">
        <f t="shared" si="347"/>
        <v/>
      </c>
      <c r="H7407" s="4">
        <f t="shared" si="346"/>
        <v>2.73334229511135E-4</v>
      </c>
      <c r="I7407" t="str">
        <f>VLOOKUP(B7407,Foglio1!$B$1:$C$21,2,0)</f>
        <v>Isole</v>
      </c>
    </row>
    <row r="7408" spans="1:9" x14ac:dyDescent="0.15">
      <c r="A7408" s="2" t="s">
        <v>7518</v>
      </c>
      <c r="B7408" s="2" t="s">
        <v>7254</v>
      </c>
      <c r="C7408" s="2" t="s">
        <v>7516</v>
      </c>
      <c r="D7408" s="3">
        <v>4937</v>
      </c>
      <c r="E7408" s="6">
        <f t="shared" si="345"/>
        <v>8.0692880689585636E-5</v>
      </c>
      <c r="F7408" s="2"/>
      <c r="G7408" s="2" t="str">
        <f t="shared" si="347"/>
        <v/>
      </c>
      <c r="H7408" s="4">
        <f t="shared" si="346"/>
        <v>2.2128197428162915E-3</v>
      </c>
      <c r="I7408" t="str">
        <f>VLOOKUP(B7408,Foglio1!$B$1:$C$21,2,0)</f>
        <v>Isole</v>
      </c>
    </row>
    <row r="7409" spans="1:9" x14ac:dyDescent="0.15">
      <c r="A7409" s="2" t="s">
        <v>7519</v>
      </c>
      <c r="B7409" s="2" t="s">
        <v>7254</v>
      </c>
      <c r="C7409" s="2" t="s">
        <v>7516</v>
      </c>
      <c r="D7409" s="3">
        <v>61711</v>
      </c>
      <c r="E7409" s="6">
        <f t="shared" si="345"/>
        <v>1.0087178881964429E-3</v>
      </c>
      <c r="F7409" s="2"/>
      <c r="G7409" s="2" t="str">
        <f t="shared" si="347"/>
        <v/>
      </c>
      <c r="H7409" s="4">
        <f t="shared" si="346"/>
        <v>2.7720915857984602E-2</v>
      </c>
      <c r="I7409" t="str">
        <f>VLOOKUP(B7409,Foglio1!$B$1:$C$21,2,0)</f>
        <v>Isole</v>
      </c>
    </row>
    <row r="7410" spans="1:9" x14ac:dyDescent="0.15">
      <c r="A7410" s="2" t="s">
        <v>7520</v>
      </c>
      <c r="B7410" s="2" t="s">
        <v>7254</v>
      </c>
      <c r="C7410" s="2" t="s">
        <v>7516</v>
      </c>
      <c r="D7410" s="3">
        <v>3218</v>
      </c>
      <c r="E7410" s="6">
        <f t="shared" si="345"/>
        <v>5.2654013439274258E-5</v>
      </c>
      <c r="F7410" s="2"/>
      <c r="G7410" s="2" t="str">
        <f t="shared" si="347"/>
        <v/>
      </c>
      <c r="H7410" s="4">
        <f t="shared" si="346"/>
        <v>1.4867573259066309E-3</v>
      </c>
      <c r="I7410" t="str">
        <f>VLOOKUP(B7410,Foglio1!$B$1:$C$21,2,0)</f>
        <v>Isole</v>
      </c>
    </row>
    <row r="7411" spans="1:9" x14ac:dyDescent="0.15">
      <c r="A7411" s="2" t="s">
        <v>7521</v>
      </c>
      <c r="B7411" s="2" t="s">
        <v>7254</v>
      </c>
      <c r="C7411" s="2" t="s">
        <v>7516</v>
      </c>
      <c r="D7411" s="3">
        <v>4325</v>
      </c>
      <c r="E7411" s="6">
        <f t="shared" si="345"/>
        <v>7.0770851330469921E-5</v>
      </c>
      <c r="F7411" s="2"/>
      <c r="G7411" s="2" t="str">
        <f t="shared" si="347"/>
        <v/>
      </c>
      <c r="H7411" s="4">
        <f t="shared" si="346"/>
        <v>2.0011808123544805E-3</v>
      </c>
      <c r="I7411" t="str">
        <f>VLOOKUP(B7411,Foglio1!$B$1:$C$21,2,0)</f>
        <v>Isole</v>
      </c>
    </row>
    <row r="7412" spans="1:9" x14ac:dyDescent="0.15">
      <c r="A7412" s="2" t="s">
        <v>7522</v>
      </c>
      <c r="B7412" s="2" t="s">
        <v>7254</v>
      </c>
      <c r="C7412" s="2" t="s">
        <v>7516</v>
      </c>
      <c r="D7412" s="3">
        <v>75668</v>
      </c>
      <c r="E7412" s="6">
        <f t="shared" si="345"/>
        <v>1.2382584484367011E-3</v>
      </c>
      <c r="F7412" s="2"/>
      <c r="G7412" s="2" t="str">
        <f t="shared" si="347"/>
        <v/>
      </c>
      <c r="H7412" s="4">
        <f t="shared" si="346"/>
        <v>3.5081846669686431E-2</v>
      </c>
      <c r="I7412" t="str">
        <f>VLOOKUP(B7412,Foglio1!$B$1:$C$21,2,0)</f>
        <v>Isole</v>
      </c>
    </row>
    <row r="7413" spans="1:9" x14ac:dyDescent="0.15">
      <c r="A7413" s="2" t="s">
        <v>7523</v>
      </c>
      <c r="B7413" s="2" t="s">
        <v>7254</v>
      </c>
      <c r="C7413" s="2" t="s">
        <v>7516</v>
      </c>
      <c r="D7413" s="3">
        <v>2006</v>
      </c>
      <c r="E7413" s="6">
        <f t="shared" si="345"/>
        <v>3.2867606234542515E-5</v>
      </c>
      <c r="F7413" s="2"/>
      <c r="G7413" s="2" t="str">
        <f t="shared" si="347"/>
        <v/>
      </c>
      <c r="H7413" s="4">
        <f t="shared" si="346"/>
        <v>9.6385264297908302E-4</v>
      </c>
      <c r="I7413" t="str">
        <f>VLOOKUP(B7413,Foglio1!$B$1:$C$21,2,0)</f>
        <v>Isole</v>
      </c>
    </row>
    <row r="7414" spans="1:9" x14ac:dyDescent="0.15">
      <c r="A7414" s="2" t="s">
        <v>7524</v>
      </c>
      <c r="B7414" s="2" t="s">
        <v>7254</v>
      </c>
      <c r="C7414" s="2" t="s">
        <v>7516</v>
      </c>
      <c r="D7414" s="3">
        <v>12333</v>
      </c>
      <c r="E7414" s="6">
        <f t="shared" si="345"/>
        <v>2.020785200478998E-4</v>
      </c>
      <c r="F7414" s="2"/>
      <c r="G7414" s="2" t="str">
        <f t="shared" si="347"/>
        <v/>
      </c>
      <c r="H7414" s="4">
        <f t="shared" si="346"/>
        <v>5.9315369909461457E-3</v>
      </c>
      <c r="I7414" t="str">
        <f>VLOOKUP(B7414,Foglio1!$B$1:$C$21,2,0)</f>
        <v>Isole</v>
      </c>
    </row>
    <row r="7415" spans="1:9" x14ac:dyDescent="0.15">
      <c r="A7415" s="2" t="s">
        <v>7525</v>
      </c>
      <c r="B7415" s="2" t="s">
        <v>7254</v>
      </c>
      <c r="C7415" s="2" t="s">
        <v>7516</v>
      </c>
      <c r="D7415" s="3">
        <v>3178</v>
      </c>
      <c r="E7415" s="6">
        <f t="shared" si="345"/>
        <v>5.208265133275621E-5</v>
      </c>
      <c r="F7415" s="2"/>
      <c r="G7415" s="2" t="str">
        <f t="shared" si="347"/>
        <v/>
      </c>
      <c r="H7415" s="4">
        <f t="shared" si="346"/>
        <v>1.537574290287059E-3</v>
      </c>
      <c r="I7415" t="str">
        <f>VLOOKUP(B7415,Foglio1!$B$1:$C$21,2,0)</f>
        <v>Isole</v>
      </c>
    </row>
    <row r="7416" spans="1:9" x14ac:dyDescent="0.15">
      <c r="A7416" s="2" t="s">
        <v>7526</v>
      </c>
      <c r="B7416" s="2" t="s">
        <v>7254</v>
      </c>
      <c r="C7416" s="2" t="s">
        <v>7516</v>
      </c>
      <c r="D7416" s="3">
        <v>1643</v>
      </c>
      <c r="E7416" s="6">
        <f t="shared" si="345"/>
        <v>2.6927707104428909E-5</v>
      </c>
      <c r="F7416" s="2"/>
      <c r="G7416" s="2" t="str">
        <f t="shared" si="347"/>
        <v/>
      </c>
      <c r="H7416" s="4">
        <f t="shared" si="346"/>
        <v>7.9613744927833994E-4</v>
      </c>
      <c r="I7416" t="str">
        <f>VLOOKUP(B7416,Foglio1!$B$1:$C$21,2,0)</f>
        <v>Isole</v>
      </c>
    </row>
    <row r="7417" spans="1:9" x14ac:dyDescent="0.15">
      <c r="A7417" s="2" t="s">
        <v>7527</v>
      </c>
      <c r="B7417" s="2" t="s">
        <v>7254</v>
      </c>
      <c r="C7417" s="2" t="s">
        <v>7516</v>
      </c>
      <c r="D7417" s="3">
        <v>11010</v>
      </c>
      <c r="E7417" s="6">
        <f t="shared" si="345"/>
        <v>1.8045163651933345E-4</v>
      </c>
      <c r="F7417" s="2"/>
      <c r="G7417" s="2" t="str">
        <f t="shared" si="347"/>
        <v/>
      </c>
      <c r="H7417" s="4">
        <f t="shared" si="346"/>
        <v>5.3392923909991461E-3</v>
      </c>
      <c r="I7417" t="str">
        <f>VLOOKUP(B7417,Foglio1!$B$1:$C$21,2,0)</f>
        <v>Isole</v>
      </c>
    </row>
    <row r="7418" spans="1:9" x14ac:dyDescent="0.15">
      <c r="A7418" s="2" t="s">
        <v>7528</v>
      </c>
      <c r="B7418" s="2" t="s">
        <v>7254</v>
      </c>
      <c r="C7418" s="2" t="s">
        <v>7516</v>
      </c>
      <c r="D7418" s="3">
        <v>27975</v>
      </c>
      <c r="E7418" s="6">
        <f t="shared" si="345"/>
        <v>4.5858725160553897E-4</v>
      </c>
      <c r="F7418" s="2"/>
      <c r="G7418" s="2" t="str">
        <f t="shared" si="347"/>
        <v/>
      </c>
      <c r="H7418" s="4">
        <f t="shared" si="346"/>
        <v>1.3639282303159195E-2</v>
      </c>
      <c r="I7418" t="str">
        <f>VLOOKUP(B7418,Foglio1!$B$1:$C$21,2,0)</f>
        <v>Isole</v>
      </c>
    </row>
    <row r="7419" spans="1:9" x14ac:dyDescent="0.15">
      <c r="A7419" s="2" t="s">
        <v>7529</v>
      </c>
      <c r="B7419" s="2" t="s">
        <v>7254</v>
      </c>
      <c r="C7419" s="2" t="s">
        <v>7516</v>
      </c>
      <c r="D7419" s="3">
        <v>2139</v>
      </c>
      <c r="E7419" s="6">
        <f t="shared" si="345"/>
        <v>3.5080184955068089E-5</v>
      </c>
      <c r="F7419" s="2"/>
      <c r="G7419" s="2" t="str">
        <f t="shared" si="347"/>
        <v/>
      </c>
      <c r="H7419" s="4">
        <f t="shared" si="346"/>
        <v>1.057295636468247E-3</v>
      </c>
      <c r="I7419" t="str">
        <f>VLOOKUP(B7419,Foglio1!$B$1:$C$21,2,0)</f>
        <v>Isole</v>
      </c>
    </row>
    <row r="7420" spans="1:9" x14ac:dyDescent="0.15">
      <c r="A7420" s="2" t="s">
        <v>7530</v>
      </c>
      <c r="B7420" s="2" t="s">
        <v>7254</v>
      </c>
      <c r="C7420" s="2" t="s">
        <v>7516</v>
      </c>
      <c r="D7420" s="3">
        <v>11814</v>
      </c>
      <c r="E7420" s="6">
        <f t="shared" si="345"/>
        <v>1.9375962791328688E-4</v>
      </c>
      <c r="F7420" s="2"/>
      <c r="G7420" s="2" t="str">
        <f t="shared" si="347"/>
        <v/>
      </c>
      <c r="H7420" s="4">
        <f t="shared" si="346"/>
        <v>5.8457742830465122E-3</v>
      </c>
      <c r="I7420" t="str">
        <f>VLOOKUP(B7420,Foglio1!$B$1:$C$21,2,0)</f>
        <v>Isole</v>
      </c>
    </row>
    <row r="7421" spans="1:9" x14ac:dyDescent="0.15">
      <c r="A7421" s="2" t="s">
        <v>7531</v>
      </c>
      <c r="B7421" s="2" t="s">
        <v>7254</v>
      </c>
      <c r="C7421" s="2" t="s">
        <v>7516</v>
      </c>
      <c r="D7421" s="3">
        <v>23424</v>
      </c>
      <c r="E7421" s="6">
        <f t="shared" si="345"/>
        <v>3.8424793440488815E-4</v>
      </c>
      <c r="F7421" s="2"/>
      <c r="G7421" s="2" t="str">
        <f t="shared" si="347"/>
        <v/>
      </c>
      <c r="H7421" s="4">
        <f t="shared" si="346"/>
        <v>1.1658760271221468E-2</v>
      </c>
      <c r="I7421" t="str">
        <f>VLOOKUP(B7421,Foglio1!$B$1:$C$21,2,0)</f>
        <v>Isole</v>
      </c>
    </row>
    <row r="7422" spans="1:9" x14ac:dyDescent="0.15">
      <c r="A7422" s="2" t="s">
        <v>7532</v>
      </c>
      <c r="B7422" s="2" t="s">
        <v>7254</v>
      </c>
      <c r="C7422" s="2" t="s">
        <v>7516</v>
      </c>
      <c r="D7422" s="3">
        <v>5727</v>
      </c>
      <c r="E7422" s="6">
        <f t="shared" si="345"/>
        <v>9.3981976465744681E-5</v>
      </c>
      <c r="F7422" s="2"/>
      <c r="G7422" s="2" t="str">
        <f t="shared" si="347"/>
        <v/>
      </c>
      <c r="H7422" s="4">
        <f t="shared" si="346"/>
        <v>2.8841083965475303E-3</v>
      </c>
      <c r="I7422" t="str">
        <f>VLOOKUP(B7422,Foglio1!$B$1:$C$21,2,0)</f>
        <v>Isole</v>
      </c>
    </row>
    <row r="7423" spans="1:9" x14ac:dyDescent="0.15">
      <c r="A7423" s="2" t="s">
        <v>7533</v>
      </c>
      <c r="B7423" s="2" t="s">
        <v>7254</v>
      </c>
      <c r="C7423" s="2" t="s">
        <v>7516</v>
      </c>
      <c r="D7423" s="3">
        <v>6265</v>
      </c>
      <c r="E7423" s="6">
        <f t="shared" si="345"/>
        <v>1.0282039882531017E-4</v>
      </c>
      <c r="F7423" s="2"/>
      <c r="G7423" s="2" t="str">
        <f t="shared" si="347"/>
        <v/>
      </c>
      <c r="H7423" s="4">
        <f t="shared" si="346"/>
        <v>3.1641701793248627E-3</v>
      </c>
      <c r="I7423" t="str">
        <f>VLOOKUP(B7423,Foglio1!$B$1:$C$21,2,0)</f>
        <v>Isole</v>
      </c>
    </row>
    <row r="7424" spans="1:9" x14ac:dyDescent="0.15">
      <c r="A7424" s="2" t="s">
        <v>7534</v>
      </c>
      <c r="B7424" s="2" t="s">
        <v>7254</v>
      </c>
      <c r="C7424" s="2" t="s">
        <v>7516</v>
      </c>
      <c r="D7424" s="3">
        <v>7267</v>
      </c>
      <c r="E7424" s="6">
        <f t="shared" si="345"/>
        <v>1.1927736203317037E-4</v>
      </c>
      <c r="F7424" s="2"/>
      <c r="G7424" s="2" t="str">
        <f t="shared" si="347"/>
        <v/>
      </c>
      <c r="H7424" s="4">
        <f t="shared" si="346"/>
        <v>3.6818854982755885E-3</v>
      </c>
      <c r="I7424" t="str">
        <f>VLOOKUP(B7424,Foglio1!$B$1:$C$21,2,0)</f>
        <v>Isole</v>
      </c>
    </row>
    <row r="7425" spans="1:9" x14ac:dyDescent="0.15">
      <c r="A7425" s="2" t="s">
        <v>7535</v>
      </c>
      <c r="B7425" s="2" t="s">
        <v>7254</v>
      </c>
      <c r="C7425" s="2" t="s">
        <v>7516</v>
      </c>
      <c r="D7425" s="3">
        <v>1436</v>
      </c>
      <c r="E7425" s="6">
        <f t="shared" si="345"/>
        <v>2.357268809917575E-5</v>
      </c>
      <c r="F7425" s="2"/>
      <c r="G7425" s="2" t="str">
        <f t="shared" si="347"/>
        <v/>
      </c>
      <c r="H7425" s="4">
        <f t="shared" si="346"/>
        <v>7.3024994279030739E-4</v>
      </c>
      <c r="I7425" t="str">
        <f>VLOOKUP(B7425,Foglio1!$B$1:$C$21,2,0)</f>
        <v>Isole</v>
      </c>
    </row>
    <row r="7426" spans="1:9" x14ac:dyDescent="0.15">
      <c r="A7426" s="2" t="s">
        <v>7536</v>
      </c>
      <c r="B7426" s="2" t="s">
        <v>7254</v>
      </c>
      <c r="C7426" s="2" t="s">
        <v>7516</v>
      </c>
      <c r="D7426" s="3">
        <v>3641</v>
      </c>
      <c r="E7426" s="6">
        <f t="shared" ref="E7426:E7489" si="348">D7426/(SUM(D7426:D17424))</f>
        <v>5.9770320764050201E-5</v>
      </c>
      <c r="F7426" s="2"/>
      <c r="G7426" s="2" t="str">
        <f t="shared" si="347"/>
        <v/>
      </c>
      <c r="H7426" s="4">
        <f t="shared" ref="H7426:H7489" si="349">D7426/(SUMIF(B7426:B17424,B7426,D7426:D17424))</f>
        <v>1.8529130072355718E-3</v>
      </c>
      <c r="I7426" t="str">
        <f>VLOOKUP(B7426,Foglio1!$B$1:$C$21,2,0)</f>
        <v>Isole</v>
      </c>
    </row>
    <row r="7427" spans="1:9" x14ac:dyDescent="0.15">
      <c r="A7427" s="2" t="s">
        <v>7537</v>
      </c>
      <c r="B7427" s="2" t="s">
        <v>7254</v>
      </c>
      <c r="C7427" s="2" t="s">
        <v>7516</v>
      </c>
      <c r="D7427" s="3">
        <v>1731</v>
      </c>
      <c r="E7427" s="6">
        <f t="shared" si="348"/>
        <v>2.8417635153681781E-5</v>
      </c>
      <c r="F7427" s="2"/>
      <c r="G7427" s="2" t="str">
        <f t="shared" ref="G7427:G7490" si="350">IF(D7427&gt;300000,"MAGGIORE","")</f>
        <v/>
      </c>
      <c r="H7427" s="4">
        <f t="shared" si="349"/>
        <v>8.8254503350459091E-4</v>
      </c>
      <c r="I7427" t="str">
        <f>VLOOKUP(B7427,Foglio1!$B$1:$C$21,2,0)</f>
        <v>Isole</v>
      </c>
    </row>
    <row r="7428" spans="1:9" x14ac:dyDescent="0.15">
      <c r="A7428" s="2" t="s">
        <v>7538</v>
      </c>
      <c r="B7428" s="2" t="s">
        <v>7254</v>
      </c>
      <c r="C7428" s="2" t="s">
        <v>7539</v>
      </c>
      <c r="D7428" s="3">
        <v>8484</v>
      </c>
      <c r="E7428" s="6">
        <f t="shared" si="348"/>
        <v>1.3928484586623051E-4</v>
      </c>
      <c r="F7428" s="2"/>
      <c r="G7428" s="2" t="str">
        <f t="shared" si="350"/>
        <v/>
      </c>
      <c r="H7428" s="4">
        <f t="shared" si="349"/>
        <v>4.3293621998303769E-3</v>
      </c>
      <c r="I7428" t="str">
        <f>VLOOKUP(B7428,Foglio1!$B$1:$C$21,2,0)</f>
        <v>Isole</v>
      </c>
    </row>
    <row r="7429" spans="1:9" x14ac:dyDescent="0.15">
      <c r="A7429" s="2" t="s">
        <v>7540</v>
      </c>
      <c r="B7429" s="2" t="s">
        <v>7254</v>
      </c>
      <c r="C7429" s="2" t="s">
        <v>7539</v>
      </c>
      <c r="D7429" s="3">
        <v>4929</v>
      </c>
      <c r="E7429" s="6">
        <f t="shared" si="348"/>
        <v>8.0932418967215972E-5</v>
      </c>
      <c r="F7429" s="2"/>
      <c r="G7429" s="2" t="str">
        <f t="shared" si="350"/>
        <v/>
      </c>
      <c r="H7429" s="4">
        <f t="shared" si="349"/>
        <v>2.5261921382071571E-3</v>
      </c>
      <c r="I7429" t="str">
        <f>VLOOKUP(B7429,Foglio1!$B$1:$C$21,2,0)</f>
        <v>Isole</v>
      </c>
    </row>
    <row r="7430" spans="1:9" x14ac:dyDescent="0.15">
      <c r="A7430" s="2" t="s">
        <v>7541</v>
      </c>
      <c r="B7430" s="2" t="s">
        <v>7254</v>
      </c>
      <c r="C7430" s="2" t="s">
        <v>7539</v>
      </c>
      <c r="D7430" s="3">
        <v>5366</v>
      </c>
      <c r="E7430" s="6">
        <f t="shared" si="348"/>
        <v>8.8114934190656937E-5</v>
      </c>
      <c r="F7430" s="2"/>
      <c r="G7430" s="2" t="str">
        <f t="shared" si="350"/>
        <v/>
      </c>
      <c r="H7430" s="4">
        <f t="shared" si="349"/>
        <v>2.7571267307187385E-3</v>
      </c>
      <c r="I7430" t="str">
        <f>VLOOKUP(B7430,Foglio1!$B$1:$C$21,2,0)</f>
        <v>Isole</v>
      </c>
    </row>
    <row r="7431" spans="1:9" x14ac:dyDescent="0.15">
      <c r="A7431" s="2" t="s">
        <v>7542</v>
      </c>
      <c r="B7431" s="2" t="s">
        <v>7254</v>
      </c>
      <c r="C7431" s="2" t="s">
        <v>7539</v>
      </c>
      <c r="D7431" s="3">
        <v>13977</v>
      </c>
      <c r="E7431" s="6">
        <f t="shared" si="348"/>
        <v>2.29536147139617E-4</v>
      </c>
      <c r="F7431" s="2"/>
      <c r="G7431" s="2" t="str">
        <f t="shared" si="350"/>
        <v/>
      </c>
      <c r="H7431" s="4">
        <f t="shared" si="349"/>
        <v>7.2014356500175441E-3</v>
      </c>
      <c r="I7431" t="str">
        <f>VLOOKUP(B7431,Foglio1!$B$1:$C$21,2,0)</f>
        <v>Isole</v>
      </c>
    </row>
    <row r="7432" spans="1:9" x14ac:dyDescent="0.15">
      <c r="A7432" s="2" t="s">
        <v>7543</v>
      </c>
      <c r="B7432" s="2" t="s">
        <v>7254</v>
      </c>
      <c r="C7432" s="2" t="s">
        <v>7539</v>
      </c>
      <c r="D7432" s="3">
        <v>4628</v>
      </c>
      <c r="E7432" s="6">
        <f t="shared" si="348"/>
        <v>7.6020403495210531E-5</v>
      </c>
      <c r="F7432" s="2"/>
      <c r="G7432" s="2" t="str">
        <f t="shared" si="350"/>
        <v/>
      </c>
      <c r="H7432" s="4">
        <f t="shared" si="349"/>
        <v>2.4018027013533753E-3</v>
      </c>
      <c r="I7432" t="str">
        <f>VLOOKUP(B7432,Foglio1!$B$1:$C$21,2,0)</f>
        <v>Isole</v>
      </c>
    </row>
    <row r="7433" spans="1:9" x14ac:dyDescent="0.15">
      <c r="A7433" s="2" t="s">
        <v>7544</v>
      </c>
      <c r="B7433" s="2" t="s">
        <v>7254</v>
      </c>
      <c r="C7433" s="2" t="s">
        <v>7539</v>
      </c>
      <c r="D7433" s="3">
        <v>4999</v>
      </c>
      <c r="E7433" s="6">
        <f t="shared" si="348"/>
        <v>8.21207625321023E-5</v>
      </c>
      <c r="F7433" s="2"/>
      <c r="G7433" s="2" t="str">
        <f t="shared" si="350"/>
        <v/>
      </c>
      <c r="H7433" s="4">
        <f t="shared" si="349"/>
        <v>2.6005874341529598E-3</v>
      </c>
      <c r="I7433" t="str">
        <f>VLOOKUP(B7433,Foglio1!$B$1:$C$21,2,0)</f>
        <v>Isole</v>
      </c>
    </row>
    <row r="7434" spans="1:9" x14ac:dyDescent="0.15">
      <c r="A7434" s="2" t="s">
        <v>7545</v>
      </c>
      <c r="B7434" s="2" t="s">
        <v>7254</v>
      </c>
      <c r="C7434" s="2" t="s">
        <v>7539</v>
      </c>
      <c r="D7434" s="3">
        <v>5599</v>
      </c>
      <c r="E7434" s="6">
        <f t="shared" si="348"/>
        <v>9.1984779188722176E-5</v>
      </c>
      <c r="F7434" s="2"/>
      <c r="G7434" s="2" t="str">
        <f t="shared" si="350"/>
        <v/>
      </c>
      <c r="H7434" s="4">
        <f t="shared" si="349"/>
        <v>2.9203148870340419E-3</v>
      </c>
      <c r="I7434" t="str">
        <f>VLOOKUP(B7434,Foglio1!$B$1:$C$21,2,0)</f>
        <v>Isole</v>
      </c>
    </row>
    <row r="7435" spans="1:9" x14ac:dyDescent="0.15">
      <c r="A7435" s="2" t="s">
        <v>7546</v>
      </c>
      <c r="B7435" s="2" t="s">
        <v>7254</v>
      </c>
      <c r="C7435" s="2" t="s">
        <v>7539</v>
      </c>
      <c r="D7435" s="3">
        <v>2150</v>
      </c>
      <c r="E7435" s="6">
        <f t="shared" si="348"/>
        <v>3.5325141723236321E-5</v>
      </c>
      <c r="F7435" s="2"/>
      <c r="G7435" s="2" t="str">
        <f t="shared" si="350"/>
        <v/>
      </c>
      <c r="H7435" s="4">
        <f t="shared" si="349"/>
        <v>1.1246769823085696E-3</v>
      </c>
      <c r="I7435" t="str">
        <f>VLOOKUP(B7435,Foglio1!$B$1:$C$21,2,0)</f>
        <v>Isole</v>
      </c>
    </row>
    <row r="7436" spans="1:9" x14ac:dyDescent="0.15">
      <c r="A7436" s="2" t="s">
        <v>7547</v>
      </c>
      <c r="B7436" s="2" t="s">
        <v>7254</v>
      </c>
      <c r="C7436" s="2" t="s">
        <v>7539</v>
      </c>
      <c r="D7436" s="3">
        <v>27894</v>
      </c>
      <c r="E7436" s="6">
        <f t="shared" si="348"/>
        <v>4.5832293601009001E-4</v>
      </c>
      <c r="F7436" s="2"/>
      <c r="G7436" s="2" t="str">
        <f t="shared" si="350"/>
        <v/>
      </c>
      <c r="H7436" s="4">
        <f t="shared" si="349"/>
        <v>1.4607936067368068E-2</v>
      </c>
      <c r="I7436" t="str">
        <f>VLOOKUP(B7436,Foglio1!$B$1:$C$21,2,0)</f>
        <v>Isole</v>
      </c>
    </row>
    <row r="7437" spans="1:9" x14ac:dyDescent="0.15">
      <c r="A7437" s="2" t="s">
        <v>7548</v>
      </c>
      <c r="B7437" s="2" t="s">
        <v>7254</v>
      </c>
      <c r="C7437" s="2" t="s">
        <v>7539</v>
      </c>
      <c r="D7437" s="3">
        <v>3722</v>
      </c>
      <c r="E7437" s="6">
        <f t="shared" si="348"/>
        <v>6.1183773188826752E-5</v>
      </c>
      <c r="F7437" s="2"/>
      <c r="G7437" s="2" t="str">
        <f t="shared" si="350"/>
        <v/>
      </c>
      <c r="H7437" s="4">
        <f t="shared" si="349"/>
        <v>1.9780869210295829E-3</v>
      </c>
      <c r="I7437" t="str">
        <f>VLOOKUP(B7437,Foglio1!$B$1:$C$21,2,0)</f>
        <v>Isole</v>
      </c>
    </row>
    <row r="7438" spans="1:9" x14ac:dyDescent="0.15">
      <c r="A7438" s="2" t="s">
        <v>7549</v>
      </c>
      <c r="B7438" s="2" t="s">
        <v>7254</v>
      </c>
      <c r="C7438" s="2" t="s">
        <v>7539</v>
      </c>
      <c r="D7438" s="3">
        <v>13878</v>
      </c>
      <c r="E7438" s="6">
        <f t="shared" si="348"/>
        <v>2.2814625447322752E-4</v>
      </c>
      <c r="F7438" s="2"/>
      <c r="G7438" s="2" t="str">
        <f t="shared" si="350"/>
        <v/>
      </c>
      <c r="H7438" s="4">
        <f t="shared" si="349"/>
        <v>7.3901934826992362E-3</v>
      </c>
      <c r="I7438" t="str">
        <f>VLOOKUP(B7438,Foglio1!$B$1:$C$21,2,0)</f>
        <v>Isole</v>
      </c>
    </row>
    <row r="7439" spans="1:9" x14ac:dyDescent="0.15">
      <c r="A7439" s="2" t="s">
        <v>7550</v>
      </c>
      <c r="B7439" s="2" t="s">
        <v>7254</v>
      </c>
      <c r="C7439" s="2" t="s">
        <v>7539</v>
      </c>
      <c r="D7439" s="3">
        <v>14272</v>
      </c>
      <c r="E7439" s="6">
        <f t="shared" si="348"/>
        <v>2.3467692615255484E-4</v>
      </c>
      <c r="F7439" s="2"/>
      <c r="G7439" s="2" t="str">
        <f t="shared" si="350"/>
        <v/>
      </c>
      <c r="H7439" s="4">
        <f t="shared" si="349"/>
        <v>7.6565866387412985E-3</v>
      </c>
      <c r="I7439" t="str">
        <f>VLOOKUP(B7439,Foglio1!$B$1:$C$21,2,0)</f>
        <v>Isole</v>
      </c>
    </row>
    <row r="7440" spans="1:9" x14ac:dyDescent="0.15">
      <c r="A7440" s="2" t="s">
        <v>7551</v>
      </c>
      <c r="B7440" s="2" t="s">
        <v>7254</v>
      </c>
      <c r="C7440" s="2" t="s">
        <v>7539</v>
      </c>
      <c r="D7440" s="3">
        <v>2969</v>
      </c>
      <c r="E7440" s="6">
        <f t="shared" si="348"/>
        <v>4.8831232107378843E-5</v>
      </c>
      <c r="F7440" s="2"/>
      <c r="G7440" s="2" t="str">
        <f t="shared" si="350"/>
        <v/>
      </c>
      <c r="H7440" s="4">
        <f t="shared" si="349"/>
        <v>1.6050869741975106E-3</v>
      </c>
      <c r="I7440" t="str">
        <f>VLOOKUP(B7440,Foglio1!$B$1:$C$21,2,0)</f>
        <v>Isole</v>
      </c>
    </row>
    <row r="7441" spans="1:9" x14ac:dyDescent="0.15">
      <c r="A7441" s="2" t="s">
        <v>7552</v>
      </c>
      <c r="B7441" s="2" t="s">
        <v>7254</v>
      </c>
      <c r="C7441" s="2" t="s">
        <v>7539</v>
      </c>
      <c r="D7441" s="3">
        <v>22196</v>
      </c>
      <c r="E7441" s="6">
        <f t="shared" si="348"/>
        <v>3.6507610527547474E-4</v>
      </c>
      <c r="F7441" s="2"/>
      <c r="G7441" s="2" t="str">
        <f t="shared" si="350"/>
        <v/>
      </c>
      <c r="H7441" s="4">
        <f t="shared" si="349"/>
        <v>1.2018789511445627E-2</v>
      </c>
      <c r="I7441" t="str">
        <f>VLOOKUP(B7441,Foglio1!$B$1:$C$21,2,0)</f>
        <v>Isole</v>
      </c>
    </row>
    <row r="7442" spans="1:9" x14ac:dyDescent="0.15">
      <c r="A7442" s="2" t="s">
        <v>7553</v>
      </c>
      <c r="B7442" s="2" t="s">
        <v>7254</v>
      </c>
      <c r="C7442" s="2" t="s">
        <v>7539</v>
      </c>
      <c r="D7442" s="3">
        <v>7227</v>
      </c>
      <c r="E7442" s="6">
        <f t="shared" si="348"/>
        <v>1.1891190228998952E-4</v>
      </c>
      <c r="F7442" s="2"/>
      <c r="G7442" s="2" t="str">
        <f t="shared" si="350"/>
        <v/>
      </c>
      <c r="H7442" s="4">
        <f t="shared" si="349"/>
        <v>3.96091372311092E-3</v>
      </c>
      <c r="I7442" t="str">
        <f>VLOOKUP(B7442,Foglio1!$B$1:$C$21,2,0)</f>
        <v>Isole</v>
      </c>
    </row>
    <row r="7443" spans="1:9" x14ac:dyDescent="0.15">
      <c r="A7443" s="2" t="s">
        <v>7554</v>
      </c>
      <c r="B7443" s="2" t="s">
        <v>7254</v>
      </c>
      <c r="C7443" s="2" t="s">
        <v>7539</v>
      </c>
      <c r="D7443" s="3">
        <v>7388</v>
      </c>
      <c r="E7443" s="6">
        <f t="shared" si="348"/>
        <v>1.2157542730891163E-4</v>
      </c>
      <c r="F7443" s="2"/>
      <c r="G7443" s="2" t="str">
        <f t="shared" si="350"/>
        <v/>
      </c>
      <c r="H7443" s="4">
        <f t="shared" si="349"/>
        <v>4.0652553825565986E-3</v>
      </c>
      <c r="I7443" t="str">
        <f>VLOOKUP(B7443,Foglio1!$B$1:$C$21,2,0)</f>
        <v>Isole</v>
      </c>
    </row>
    <row r="7444" spans="1:9" x14ac:dyDescent="0.15">
      <c r="A7444" s="2" t="s">
        <v>7555</v>
      </c>
      <c r="B7444" s="2" t="s">
        <v>7254</v>
      </c>
      <c r="C7444" s="2" t="s">
        <v>7539</v>
      </c>
      <c r="D7444" s="3">
        <v>833</v>
      </c>
      <c r="E7444" s="6">
        <f t="shared" si="348"/>
        <v>1.3709345516009643E-5</v>
      </c>
      <c r="F7444" s="2"/>
      <c r="G7444" s="2" t="str">
        <f t="shared" si="350"/>
        <v/>
      </c>
      <c r="H7444" s="4">
        <f t="shared" si="349"/>
        <v>4.6023014822394256E-4</v>
      </c>
      <c r="I7444" t="str">
        <f>VLOOKUP(B7444,Foglio1!$B$1:$C$21,2,0)</f>
        <v>Isole</v>
      </c>
    </row>
    <row r="7445" spans="1:9" x14ac:dyDescent="0.15">
      <c r="A7445" s="2" t="s">
        <v>7556</v>
      </c>
      <c r="B7445" s="2" t="s">
        <v>7254</v>
      </c>
      <c r="C7445" s="2" t="s">
        <v>7539</v>
      </c>
      <c r="D7445" s="3">
        <v>9628</v>
      </c>
      <c r="E7445" s="6">
        <f t="shared" si="348"/>
        <v>1.5845784897782015E-4</v>
      </c>
      <c r="F7445" s="2"/>
      <c r="G7445" s="2" t="str">
        <f t="shared" si="350"/>
        <v/>
      </c>
      <c r="H7445" s="4">
        <f t="shared" si="349"/>
        <v>5.3218921128431271E-3</v>
      </c>
      <c r="I7445" t="str">
        <f>VLOOKUP(B7445,Foglio1!$B$1:$C$21,2,0)</f>
        <v>Isole</v>
      </c>
    </row>
    <row r="7446" spans="1:9" x14ac:dyDescent="0.15">
      <c r="A7446" s="2" t="s">
        <v>7557</v>
      </c>
      <c r="B7446" s="2" t="s">
        <v>7254</v>
      </c>
      <c r="C7446" s="2" t="s">
        <v>7539</v>
      </c>
      <c r="D7446" s="3">
        <v>8182</v>
      </c>
      <c r="E7446" s="6">
        <f t="shared" si="348"/>
        <v>1.3468088843296598E-4</v>
      </c>
      <c r="F7446" s="2"/>
      <c r="G7446" s="2" t="str">
        <f t="shared" si="350"/>
        <v/>
      </c>
      <c r="H7446" s="4">
        <f t="shared" si="349"/>
        <v>4.5468109805874178E-3</v>
      </c>
      <c r="I7446" t="str">
        <f>VLOOKUP(B7446,Foglio1!$B$1:$C$21,2,0)</f>
        <v>Isole</v>
      </c>
    </row>
    <row r="7447" spans="1:9" x14ac:dyDescent="0.15">
      <c r="A7447" s="2" t="s">
        <v>7558</v>
      </c>
      <c r="B7447" s="2" t="s">
        <v>7254</v>
      </c>
      <c r="C7447" s="2" t="s">
        <v>7539</v>
      </c>
      <c r="D7447" s="3">
        <v>5130</v>
      </c>
      <c r="E7447" s="6">
        <f t="shared" si="348"/>
        <v>8.4454414931092769E-5</v>
      </c>
      <c r="F7447" s="2"/>
      <c r="G7447" s="2" t="str">
        <f t="shared" si="350"/>
        <v/>
      </c>
      <c r="H7447" s="4">
        <f t="shared" si="349"/>
        <v>2.8638083291604353E-3</v>
      </c>
      <c r="I7447" t="str">
        <f>VLOOKUP(B7447,Foglio1!$B$1:$C$21,2,0)</f>
        <v>Isole</v>
      </c>
    </row>
    <row r="7448" spans="1:9" x14ac:dyDescent="0.15">
      <c r="A7448" s="2" t="s">
        <v>7559</v>
      </c>
      <c r="B7448" s="2" t="s">
        <v>7254</v>
      </c>
      <c r="C7448" s="2" t="s">
        <v>7560</v>
      </c>
      <c r="D7448" s="3">
        <v>3200</v>
      </c>
      <c r="E7448" s="6">
        <f t="shared" si="348"/>
        <v>5.2685566054874192E-5</v>
      </c>
      <c r="F7448" s="2"/>
      <c r="G7448" s="2" t="str">
        <f t="shared" si="350"/>
        <v/>
      </c>
      <c r="H7448" s="4">
        <f t="shared" si="349"/>
        <v>1.7915217353575289E-3</v>
      </c>
      <c r="I7448" t="str">
        <f>VLOOKUP(B7448,Foglio1!$B$1:$C$21,2,0)</f>
        <v>Isole</v>
      </c>
    </row>
    <row r="7449" spans="1:9" x14ac:dyDescent="0.15">
      <c r="A7449" s="2" t="s">
        <v>7561</v>
      </c>
      <c r="B7449" s="2" t="s">
        <v>7254</v>
      </c>
      <c r="C7449" s="2" t="s">
        <v>7560</v>
      </c>
      <c r="D7449" s="3">
        <v>18122</v>
      </c>
      <c r="E7449" s="6">
        <f t="shared" si="348"/>
        <v>2.9838066661883007E-4</v>
      </c>
      <c r="F7449" s="2"/>
      <c r="G7449" s="2" t="str">
        <f t="shared" si="350"/>
        <v/>
      </c>
      <c r="H7449" s="4">
        <f t="shared" si="349"/>
        <v>1.0163820232407231E-2</v>
      </c>
      <c r="I7449" t="str">
        <f>VLOOKUP(B7449,Foglio1!$B$1:$C$21,2,0)</f>
        <v>Isole</v>
      </c>
    </row>
    <row r="7450" spans="1:9" x14ac:dyDescent="0.15">
      <c r="A7450" s="2" t="s">
        <v>7562</v>
      </c>
      <c r="B7450" s="2" t="s">
        <v>7254</v>
      </c>
      <c r="C7450" s="2" t="s">
        <v>7560</v>
      </c>
      <c r="D7450" s="3">
        <v>28749</v>
      </c>
      <c r="E7450" s="6">
        <f t="shared" si="348"/>
        <v>4.7349663952275415E-4</v>
      </c>
      <c r="F7450" s="2"/>
      <c r="G7450" s="2" t="str">
        <f t="shared" si="350"/>
        <v/>
      </c>
      <c r="H7450" s="4">
        <f t="shared" si="349"/>
        <v>1.6289594298500343E-2</v>
      </c>
      <c r="I7450" t="str">
        <f>VLOOKUP(B7450,Foglio1!$B$1:$C$21,2,0)</f>
        <v>Isole</v>
      </c>
    </row>
    <row r="7451" spans="1:9" x14ac:dyDescent="0.15">
      <c r="A7451" s="2" t="s">
        <v>7563</v>
      </c>
      <c r="B7451" s="2" t="s">
        <v>7254</v>
      </c>
      <c r="C7451" s="2" t="s">
        <v>7560</v>
      </c>
      <c r="D7451" s="3">
        <v>51456</v>
      </c>
      <c r="E7451" s="6">
        <f t="shared" si="348"/>
        <v>8.4788288064056286E-4</v>
      </c>
      <c r="F7451" s="2"/>
      <c r="G7451" s="2" t="str">
        <f t="shared" si="350"/>
        <v/>
      </c>
      <c r="H7451" s="4">
        <f t="shared" si="349"/>
        <v>2.9638504250858237E-2</v>
      </c>
      <c r="I7451" t="str">
        <f>VLOOKUP(B7451,Foglio1!$B$1:$C$21,2,0)</f>
        <v>Isole</v>
      </c>
    </row>
    <row r="7452" spans="1:9" x14ac:dyDescent="0.15">
      <c r="A7452" s="2" t="s">
        <v>7564</v>
      </c>
      <c r="B7452" s="2" t="s">
        <v>7254</v>
      </c>
      <c r="C7452" s="2" t="s">
        <v>7560</v>
      </c>
      <c r="D7452" s="3">
        <v>17270</v>
      </c>
      <c r="E7452" s="6">
        <f t="shared" si="348"/>
        <v>2.8481349853043988E-4</v>
      </c>
      <c r="F7452" s="2"/>
      <c r="G7452" s="2" t="str">
        <f t="shared" si="350"/>
        <v/>
      </c>
      <c r="H7452" s="4">
        <f t="shared" si="349"/>
        <v>1.0251302336845805E-2</v>
      </c>
      <c r="I7452" t="str">
        <f>VLOOKUP(B7452,Foglio1!$B$1:$C$21,2,0)</f>
        <v>Isole</v>
      </c>
    </row>
    <row r="7453" spans="1:9" x14ac:dyDescent="0.15">
      <c r="A7453" s="2" t="s">
        <v>7565</v>
      </c>
      <c r="B7453" s="2" t="s">
        <v>7254</v>
      </c>
      <c r="C7453" s="2" t="s">
        <v>7560</v>
      </c>
      <c r="D7453" s="3">
        <v>35549</v>
      </c>
      <c r="E7453" s="6">
        <f t="shared" si="348"/>
        <v>5.8643425422707683E-4</v>
      </c>
      <c r="F7453" s="2"/>
      <c r="G7453" s="2" t="str">
        <f t="shared" si="350"/>
        <v/>
      </c>
      <c r="H7453" s="4">
        <f t="shared" si="349"/>
        <v>2.1320095910144814E-2</v>
      </c>
      <c r="I7453" t="str">
        <f>VLOOKUP(B7453,Foglio1!$B$1:$C$21,2,0)</f>
        <v>Isole</v>
      </c>
    </row>
    <row r="7454" spans="1:9" x14ac:dyDescent="0.15">
      <c r="A7454" s="2" t="s">
        <v>7566</v>
      </c>
      <c r="B7454" s="2" t="s">
        <v>7254</v>
      </c>
      <c r="C7454" s="2" t="s">
        <v>7560</v>
      </c>
      <c r="D7454" s="3">
        <v>26378</v>
      </c>
      <c r="E7454" s="6">
        <f t="shared" si="348"/>
        <v>4.3540014094961267E-4</v>
      </c>
      <c r="F7454" s="2"/>
      <c r="G7454" s="2" t="str">
        <f t="shared" si="350"/>
        <v/>
      </c>
      <c r="H7454" s="4">
        <f t="shared" si="349"/>
        <v>1.6164525429804913E-2</v>
      </c>
      <c r="I7454" t="str">
        <f>VLOOKUP(B7454,Foglio1!$B$1:$C$21,2,0)</f>
        <v>Isole</v>
      </c>
    </row>
    <row r="7455" spans="1:9" x14ac:dyDescent="0.15">
      <c r="A7455" s="2" t="s">
        <v>7567</v>
      </c>
      <c r="B7455" s="2" t="s">
        <v>7254</v>
      </c>
      <c r="C7455" s="2" t="s">
        <v>7560</v>
      </c>
      <c r="D7455" s="3">
        <v>23703</v>
      </c>
      <c r="E7455" s="6">
        <f t="shared" si="348"/>
        <v>3.9141651959029522E-4</v>
      </c>
      <c r="F7455" s="2"/>
      <c r="G7455" s="2" t="str">
        <f t="shared" si="350"/>
        <v/>
      </c>
      <c r="H7455" s="4">
        <f t="shared" si="349"/>
        <v>1.4763928501800411E-2</v>
      </c>
      <c r="I7455" t="str">
        <f>VLOOKUP(B7455,Foglio1!$B$1:$C$21,2,0)</f>
        <v>Isole</v>
      </c>
    </row>
    <row r="7456" spans="1:9" x14ac:dyDescent="0.15">
      <c r="A7456" s="2" t="s">
        <v>7568</v>
      </c>
      <c r="B7456" s="2" t="s">
        <v>7254</v>
      </c>
      <c r="C7456" s="2" t="s">
        <v>7560</v>
      </c>
      <c r="D7456" s="3">
        <v>19234</v>
      </c>
      <c r="E7456" s="6">
        <f t="shared" si="348"/>
        <v>3.177426179398103E-4</v>
      </c>
      <c r="F7456" s="2"/>
      <c r="G7456" s="2" t="str">
        <f t="shared" si="350"/>
        <v/>
      </c>
      <c r="H7456" s="4">
        <f t="shared" si="349"/>
        <v>1.215984179687994E-2</v>
      </c>
      <c r="I7456" t="str">
        <f>VLOOKUP(B7456,Foglio1!$B$1:$C$21,2,0)</f>
        <v>Isole</v>
      </c>
    </row>
    <row r="7457" spans="1:9" x14ac:dyDescent="0.15">
      <c r="A7457" s="2" t="s">
        <v>7569</v>
      </c>
      <c r="B7457" s="2" t="s">
        <v>7254</v>
      </c>
      <c r="C7457" s="2" t="s">
        <v>7560</v>
      </c>
      <c r="D7457" s="3">
        <v>5383</v>
      </c>
      <c r="E7457" s="6">
        <f t="shared" si="348"/>
        <v>8.8954567681544692E-5</v>
      </c>
      <c r="F7457" s="2"/>
      <c r="G7457" s="2" t="str">
        <f t="shared" si="350"/>
        <v/>
      </c>
      <c r="H7457" s="4">
        <f t="shared" si="349"/>
        <v>3.4450538549659847E-3</v>
      </c>
      <c r="I7457" t="str">
        <f>VLOOKUP(B7457,Foglio1!$B$1:$C$21,2,0)</f>
        <v>Isole</v>
      </c>
    </row>
    <row r="7458" spans="1:9" x14ac:dyDescent="0.15">
      <c r="A7458" s="2" t="s">
        <v>7570</v>
      </c>
      <c r="B7458" s="2" t="s">
        <v>7254</v>
      </c>
      <c r="C7458" s="2" t="s">
        <v>7560</v>
      </c>
      <c r="D7458" s="3">
        <v>38123</v>
      </c>
      <c r="E7458" s="6">
        <f t="shared" si="348"/>
        <v>6.3004210934852398E-4</v>
      </c>
      <c r="F7458" s="2"/>
      <c r="G7458" s="2" t="str">
        <f t="shared" si="350"/>
        <v/>
      </c>
      <c r="H7458" s="4">
        <f t="shared" si="349"/>
        <v>2.4482595413278258E-2</v>
      </c>
      <c r="I7458" t="str">
        <f>VLOOKUP(B7458,Foglio1!$B$1:$C$21,2,0)</f>
        <v>Isole</v>
      </c>
    </row>
    <row r="7459" spans="1:9" x14ac:dyDescent="0.15">
      <c r="A7459" s="2" t="s">
        <v>7571</v>
      </c>
      <c r="B7459" s="2" t="s">
        <v>7254</v>
      </c>
      <c r="C7459" s="2" t="s">
        <v>7560</v>
      </c>
      <c r="D7459" s="3">
        <v>4476</v>
      </c>
      <c r="E7459" s="6">
        <f t="shared" si="348"/>
        <v>7.4019525312254983E-5</v>
      </c>
      <c r="F7459" s="2"/>
      <c r="G7459" s="2" t="str">
        <f t="shared" si="350"/>
        <v/>
      </c>
      <c r="H7459" s="4">
        <f t="shared" si="349"/>
        <v>2.9466288880228356E-3</v>
      </c>
      <c r="I7459" t="str">
        <f>VLOOKUP(B7459,Foglio1!$B$1:$C$21,2,0)</f>
        <v>Isole</v>
      </c>
    </row>
    <row r="7460" spans="1:9" x14ac:dyDescent="0.15">
      <c r="A7460" s="2" t="s">
        <v>7572</v>
      </c>
      <c r="B7460" s="2" t="s">
        <v>7254</v>
      </c>
      <c r="C7460" s="2" t="s">
        <v>7560</v>
      </c>
      <c r="D7460" s="3">
        <v>4748</v>
      </c>
      <c r="E7460" s="6">
        <f t="shared" si="348"/>
        <v>7.8523396308887691E-5</v>
      </c>
      <c r="F7460" s="2"/>
      <c r="G7460" s="2" t="str">
        <f t="shared" si="350"/>
        <v/>
      </c>
      <c r="H7460" s="4">
        <f t="shared" si="349"/>
        <v>3.1349287048016965E-3</v>
      </c>
      <c r="I7460" t="str">
        <f>VLOOKUP(B7460,Foglio1!$B$1:$C$21,2,0)</f>
        <v>Isole</v>
      </c>
    </row>
    <row r="7461" spans="1:9" x14ac:dyDescent="0.15">
      <c r="A7461" s="2" t="s">
        <v>7573</v>
      </c>
      <c r="B7461" s="2" t="s">
        <v>7254</v>
      </c>
      <c r="C7461" s="2" t="s">
        <v>7560</v>
      </c>
      <c r="D7461" s="3">
        <v>3298</v>
      </c>
      <c r="E7461" s="6">
        <f t="shared" si="348"/>
        <v>5.4547282611670968E-5</v>
      </c>
      <c r="F7461" s="2"/>
      <c r="G7461" s="2" t="str">
        <f t="shared" si="350"/>
        <v/>
      </c>
      <c r="H7461" s="4">
        <f t="shared" si="349"/>
        <v>2.1843952841435954E-3</v>
      </c>
      <c r="I7461" t="str">
        <f>VLOOKUP(B7461,Foglio1!$B$1:$C$21,2,0)</f>
        <v>Isole</v>
      </c>
    </row>
    <row r="7462" spans="1:9" x14ac:dyDescent="0.15">
      <c r="A7462" s="2" t="s">
        <v>7574</v>
      </c>
      <c r="B7462" s="2" t="s">
        <v>7254</v>
      </c>
      <c r="C7462" s="2" t="s">
        <v>7560</v>
      </c>
      <c r="D7462" s="3">
        <v>293902</v>
      </c>
      <c r="E7462" s="6">
        <f t="shared" si="348"/>
        <v>4.8612583322087234E-3</v>
      </c>
      <c r="F7462" s="2"/>
      <c r="G7462" s="2" t="str">
        <f t="shared" si="350"/>
        <v/>
      </c>
      <c r="H7462" s="4">
        <f t="shared" si="349"/>
        <v>0.19508902079121038</v>
      </c>
      <c r="I7462" t="str">
        <f>VLOOKUP(B7462,Foglio1!$B$1:$C$21,2,0)</f>
        <v>Isole</v>
      </c>
    </row>
    <row r="7463" spans="1:9" x14ac:dyDescent="0.15">
      <c r="A7463" s="2" t="s">
        <v>7575</v>
      </c>
      <c r="B7463" s="2" t="s">
        <v>7254</v>
      </c>
      <c r="C7463" s="2" t="s">
        <v>7560</v>
      </c>
      <c r="D7463" s="3">
        <v>9690</v>
      </c>
      <c r="E7463" s="6">
        <f t="shared" si="348"/>
        <v>1.6105948352229346E-4</v>
      </c>
      <c r="F7463" s="2"/>
      <c r="G7463" s="2" t="str">
        <f t="shared" si="350"/>
        <v/>
      </c>
      <c r="H7463" s="4">
        <f t="shared" si="349"/>
        <v>7.9910935180603666E-3</v>
      </c>
      <c r="I7463" t="str">
        <f>VLOOKUP(B7463,Foglio1!$B$1:$C$21,2,0)</f>
        <v>Isole</v>
      </c>
    </row>
    <row r="7464" spans="1:9" x14ac:dyDescent="0.15">
      <c r="A7464" s="2" t="s">
        <v>7576</v>
      </c>
      <c r="B7464" s="2" t="s">
        <v>7254</v>
      </c>
      <c r="C7464" s="2" t="s">
        <v>7560</v>
      </c>
      <c r="D7464" s="3">
        <v>28114</v>
      </c>
      <c r="E7464" s="6">
        <f t="shared" si="348"/>
        <v>4.6736385126964157E-4</v>
      </c>
      <c r="F7464" s="2"/>
      <c r="G7464" s="2" t="str">
        <f t="shared" si="350"/>
        <v/>
      </c>
      <c r="H7464" s="4">
        <f t="shared" si="349"/>
        <v>2.3371657064950827E-2</v>
      </c>
      <c r="I7464" t="str">
        <f>VLOOKUP(B7464,Foglio1!$B$1:$C$21,2,0)</f>
        <v>Isole</v>
      </c>
    </row>
    <row r="7465" spans="1:9" x14ac:dyDescent="0.15">
      <c r="A7465" s="2" t="s">
        <v>7577</v>
      </c>
      <c r="B7465" s="2" t="s">
        <v>7254</v>
      </c>
      <c r="C7465" s="2" t="s">
        <v>7560</v>
      </c>
      <c r="D7465" s="3">
        <v>13064</v>
      </c>
      <c r="E7465" s="6">
        <f t="shared" si="348"/>
        <v>2.1727595658093264E-4</v>
      </c>
      <c r="F7465" s="2"/>
      <c r="G7465" s="2" t="str">
        <f t="shared" si="350"/>
        <v/>
      </c>
      <c r="H7465" s="4">
        <f t="shared" si="349"/>
        <v>1.1120228533294292E-2</v>
      </c>
      <c r="I7465" t="str">
        <f>VLOOKUP(B7465,Foglio1!$B$1:$C$21,2,0)</f>
        <v>Isole</v>
      </c>
    </row>
    <row r="7466" spans="1:9" x14ac:dyDescent="0.15">
      <c r="A7466" s="2" t="s">
        <v>7578</v>
      </c>
      <c r="B7466" s="2" t="s">
        <v>7254</v>
      </c>
      <c r="C7466" s="2" t="s">
        <v>7560</v>
      </c>
      <c r="D7466" s="3">
        <v>26543</v>
      </c>
      <c r="E7466" s="6">
        <f t="shared" si="348"/>
        <v>4.4154998868053009E-4</v>
      </c>
      <c r="F7466" s="2"/>
      <c r="G7466" s="2" t="str">
        <f t="shared" si="350"/>
        <v/>
      </c>
      <c r="H7466" s="4">
        <f t="shared" si="349"/>
        <v>2.2847782448964134E-2</v>
      </c>
      <c r="I7466" t="str">
        <f>VLOOKUP(B7466,Foglio1!$B$1:$C$21,2,0)</f>
        <v>Isole</v>
      </c>
    </row>
    <row r="7467" spans="1:9" x14ac:dyDescent="0.15">
      <c r="A7467" s="2" t="s">
        <v>7579</v>
      </c>
      <c r="B7467" s="2" t="s">
        <v>7254</v>
      </c>
      <c r="C7467" s="2" t="s">
        <v>7560</v>
      </c>
      <c r="D7467" s="3">
        <v>3047</v>
      </c>
      <c r="E7467" s="6">
        <f t="shared" si="348"/>
        <v>5.071006067632675E-5</v>
      </c>
      <c r="F7467" s="2"/>
      <c r="G7467" s="2" t="str">
        <f t="shared" si="350"/>
        <v/>
      </c>
      <c r="H7467" s="4">
        <f t="shared" si="349"/>
        <v>2.6841345361873661E-3</v>
      </c>
      <c r="I7467" t="str">
        <f>VLOOKUP(B7467,Foglio1!$B$1:$C$21,2,0)</f>
        <v>Isole</v>
      </c>
    </row>
    <row r="7468" spans="1:9" x14ac:dyDescent="0.15">
      <c r="A7468" s="2" t="s">
        <v>7580</v>
      </c>
      <c r="B7468" s="2" t="s">
        <v>7254</v>
      </c>
      <c r="C7468" s="2" t="s">
        <v>7560</v>
      </c>
      <c r="D7468" s="3">
        <v>5416</v>
      </c>
      <c r="E7468" s="6">
        <f t="shared" si="348"/>
        <v>9.0140996596261991E-5</v>
      </c>
      <c r="F7468" s="2"/>
      <c r="G7468" s="2" t="str">
        <f t="shared" si="350"/>
        <v/>
      </c>
      <c r="H7468" s="4">
        <f t="shared" si="349"/>
        <v>4.7838522022855788E-3</v>
      </c>
      <c r="I7468" t="str">
        <f>VLOOKUP(B7468,Foglio1!$B$1:$C$21,2,0)</f>
        <v>Isole</v>
      </c>
    </row>
    <row r="7469" spans="1:9" x14ac:dyDescent="0.15">
      <c r="A7469" s="2" t="s">
        <v>7581</v>
      </c>
      <c r="B7469" s="2" t="s">
        <v>7254</v>
      </c>
      <c r="C7469" s="2" t="s">
        <v>7560</v>
      </c>
      <c r="D7469" s="3">
        <v>4015</v>
      </c>
      <c r="E7469" s="6">
        <f t="shared" si="348"/>
        <v>6.6829528757944662E-5</v>
      </c>
      <c r="F7469" s="2"/>
      <c r="G7469" s="2" t="str">
        <f t="shared" si="350"/>
        <v/>
      </c>
      <c r="H7469" s="4">
        <f t="shared" si="349"/>
        <v>3.5634218079639594E-3</v>
      </c>
      <c r="I7469" t="str">
        <f>VLOOKUP(B7469,Foglio1!$B$1:$C$21,2,0)</f>
        <v>Isole</v>
      </c>
    </row>
    <row r="7470" spans="1:9" x14ac:dyDescent="0.15">
      <c r="A7470" s="2" t="s">
        <v>7582</v>
      </c>
      <c r="B7470" s="2" t="s">
        <v>7254</v>
      </c>
      <c r="C7470" s="2" t="s">
        <v>7560</v>
      </c>
      <c r="D7470" s="3">
        <v>13792</v>
      </c>
      <c r="E7470" s="6">
        <f t="shared" si="348"/>
        <v>2.2958268054359027E-4</v>
      </c>
      <c r="F7470" s="2"/>
      <c r="G7470" s="2" t="str">
        <f t="shared" si="350"/>
        <v/>
      </c>
      <c r="H7470" s="4">
        <f t="shared" si="349"/>
        <v>1.2284550521015649E-2</v>
      </c>
      <c r="I7470" t="str">
        <f>VLOOKUP(B7470,Foglio1!$B$1:$C$21,2,0)</f>
        <v>Isole</v>
      </c>
    </row>
    <row r="7471" spans="1:9" x14ac:dyDescent="0.15">
      <c r="A7471" s="2" t="s">
        <v>7583</v>
      </c>
      <c r="B7471" s="2" t="s">
        <v>7254</v>
      </c>
      <c r="C7471" s="2" t="s">
        <v>7560</v>
      </c>
      <c r="D7471" s="3">
        <v>29984</v>
      </c>
      <c r="E7471" s="6">
        <f t="shared" si="348"/>
        <v>4.9923055823813175E-4</v>
      </c>
      <c r="F7471" s="2"/>
      <c r="G7471" s="2" t="str">
        <f t="shared" si="350"/>
        <v/>
      </c>
      <c r="H7471" s="4">
        <f t="shared" si="349"/>
        <v>2.7038945134856558E-2</v>
      </c>
      <c r="I7471" t="str">
        <f>VLOOKUP(B7471,Foglio1!$B$1:$C$21,2,0)</f>
        <v>Isole</v>
      </c>
    </row>
    <row r="7472" spans="1:9" x14ac:dyDescent="0.15">
      <c r="A7472" s="2" t="s">
        <v>7584</v>
      </c>
      <c r="B7472" s="2" t="s">
        <v>7254</v>
      </c>
      <c r="C7472" s="2" t="s">
        <v>7560</v>
      </c>
      <c r="D7472" s="3">
        <v>7807</v>
      </c>
      <c r="E7472" s="6">
        <f t="shared" si="348"/>
        <v>1.3005068328499064E-4</v>
      </c>
      <c r="F7472" s="2"/>
      <c r="G7472" s="2" t="str">
        <f t="shared" si="350"/>
        <v/>
      </c>
      <c r="H7472" s="4">
        <f t="shared" si="349"/>
        <v>7.2358390449841744E-3</v>
      </c>
      <c r="I7472" t="str">
        <f>VLOOKUP(B7472,Foglio1!$B$1:$C$21,2,0)</f>
        <v>Isole</v>
      </c>
    </row>
    <row r="7473" spans="1:9" x14ac:dyDescent="0.15">
      <c r="A7473" s="2" t="s">
        <v>7585</v>
      </c>
      <c r="B7473" s="2" t="s">
        <v>7254</v>
      </c>
      <c r="C7473" s="2" t="s">
        <v>7560</v>
      </c>
      <c r="D7473" s="3">
        <v>1065</v>
      </c>
      <c r="E7473" s="6">
        <f t="shared" si="348"/>
        <v>1.7743306337684107E-5</v>
      </c>
      <c r="F7473" s="2"/>
      <c r="G7473" s="2" t="str">
        <f t="shared" si="350"/>
        <v/>
      </c>
      <c r="H7473" s="4">
        <f t="shared" si="349"/>
        <v>9.9427892838204216E-4</v>
      </c>
      <c r="I7473" t="str">
        <f>VLOOKUP(B7473,Foglio1!$B$1:$C$21,2,0)</f>
        <v>Isole</v>
      </c>
    </row>
    <row r="7474" spans="1:9" x14ac:dyDescent="0.15">
      <c r="A7474" s="2" t="s">
        <v>7586</v>
      </c>
      <c r="B7474" s="2" t="s">
        <v>7254</v>
      </c>
      <c r="C7474" s="2" t="s">
        <v>7560</v>
      </c>
      <c r="D7474" s="3">
        <v>5216</v>
      </c>
      <c r="E7474" s="6">
        <f t="shared" si="348"/>
        <v>8.6902092031248103E-5</v>
      </c>
      <c r="F7474" s="2"/>
      <c r="G7474" s="2" t="str">
        <f t="shared" si="350"/>
        <v/>
      </c>
      <c r="H7474" s="4">
        <f t="shared" si="349"/>
        <v>4.8744793530848185E-3</v>
      </c>
      <c r="I7474" t="str">
        <f>VLOOKUP(B7474,Foglio1!$B$1:$C$21,2,0)</f>
        <v>Isole</v>
      </c>
    </row>
    <row r="7475" spans="1:9" x14ac:dyDescent="0.15">
      <c r="A7475" s="2" t="s">
        <v>7587</v>
      </c>
      <c r="B7475" s="2" t="s">
        <v>7254</v>
      </c>
      <c r="C7475" s="2" t="s">
        <v>7560</v>
      </c>
      <c r="D7475" s="3">
        <v>5191</v>
      </c>
      <c r="E7475" s="6">
        <f t="shared" si="348"/>
        <v>8.6493091533017819E-5</v>
      </c>
      <c r="F7475" s="2"/>
      <c r="G7475" s="2" t="str">
        <f t="shared" si="350"/>
        <v/>
      </c>
      <c r="H7475" s="4">
        <f t="shared" si="349"/>
        <v>4.8748787384478706E-3</v>
      </c>
      <c r="I7475" t="str">
        <f>VLOOKUP(B7475,Foglio1!$B$1:$C$21,2,0)</f>
        <v>Isole</v>
      </c>
    </row>
    <row r="7476" spans="1:9" x14ac:dyDescent="0.15">
      <c r="A7476" s="2" t="s">
        <v>7588</v>
      </c>
      <c r="B7476" s="2" t="s">
        <v>7254</v>
      </c>
      <c r="C7476" s="2" t="s">
        <v>7560</v>
      </c>
      <c r="D7476" s="3">
        <v>47356</v>
      </c>
      <c r="E7476" s="6">
        <f t="shared" si="348"/>
        <v>7.8911985091840325E-4</v>
      </c>
      <c r="F7476" s="2"/>
      <c r="G7476" s="2" t="str">
        <f t="shared" si="350"/>
        <v/>
      </c>
      <c r="H7476" s="4">
        <f t="shared" si="349"/>
        <v>4.4689974859765808E-2</v>
      </c>
      <c r="I7476" t="str">
        <f>VLOOKUP(B7476,Foglio1!$B$1:$C$21,2,0)</f>
        <v>Isole</v>
      </c>
    </row>
    <row r="7477" spans="1:9" x14ac:dyDescent="0.15">
      <c r="A7477" s="2" t="s">
        <v>7589</v>
      </c>
      <c r="B7477" s="2" t="s">
        <v>7254</v>
      </c>
      <c r="C7477" s="2" t="s">
        <v>7560</v>
      </c>
      <c r="D7477" s="3">
        <v>11394</v>
      </c>
      <c r="E7477" s="6">
        <f t="shared" si="348"/>
        <v>1.9001461998568569E-4</v>
      </c>
      <c r="F7477" s="2"/>
      <c r="G7477" s="2" t="str">
        <f t="shared" si="350"/>
        <v/>
      </c>
      <c r="H7477" s="4">
        <f t="shared" si="349"/>
        <v>1.1255556653166058E-2</v>
      </c>
      <c r="I7477" t="str">
        <f>VLOOKUP(B7477,Foglio1!$B$1:$C$21,2,0)</f>
        <v>Isole</v>
      </c>
    </row>
    <row r="7478" spans="1:9" x14ac:dyDescent="0.15">
      <c r="A7478" s="2" t="s">
        <v>7590</v>
      </c>
      <c r="B7478" s="2" t="s">
        <v>7254</v>
      </c>
      <c r="C7478" s="2" t="s">
        <v>7560</v>
      </c>
      <c r="D7478" s="3">
        <v>7156</v>
      </c>
      <c r="E7478" s="6">
        <f t="shared" si="348"/>
        <v>1.1936133413012084E-4</v>
      </c>
      <c r="F7478" s="2"/>
      <c r="G7478" s="2" t="str">
        <f t="shared" si="350"/>
        <v/>
      </c>
      <c r="H7478" s="4">
        <f t="shared" si="349"/>
        <v>7.1495225325854776E-3</v>
      </c>
      <c r="I7478" t="str">
        <f>VLOOKUP(B7478,Foglio1!$B$1:$C$21,2,0)</f>
        <v>Isole</v>
      </c>
    </row>
    <row r="7479" spans="1:9" x14ac:dyDescent="0.15">
      <c r="A7479" s="2" t="s">
        <v>7591</v>
      </c>
      <c r="B7479" s="2" t="s">
        <v>7254</v>
      </c>
      <c r="C7479" s="2" t="s">
        <v>7560</v>
      </c>
      <c r="D7479" s="3">
        <v>16540</v>
      </c>
      <c r="E7479" s="6">
        <f t="shared" si="348"/>
        <v>2.7591841002533362E-4</v>
      </c>
      <c r="F7479" s="2"/>
      <c r="G7479" s="2" t="str">
        <f t="shared" si="350"/>
        <v/>
      </c>
      <c r="H7479" s="4">
        <f t="shared" si="349"/>
        <v>1.6644025157232706E-2</v>
      </c>
      <c r="I7479" t="str">
        <f>VLOOKUP(B7479,Foglio1!$B$1:$C$21,2,0)</f>
        <v>Isole</v>
      </c>
    </row>
    <row r="7480" spans="1:9" x14ac:dyDescent="0.15">
      <c r="A7480" s="2" t="s">
        <v>7592</v>
      </c>
      <c r="B7480" s="2" t="s">
        <v>7254</v>
      </c>
      <c r="C7480" s="2" t="s">
        <v>7560</v>
      </c>
      <c r="D7480" s="3">
        <v>47870</v>
      </c>
      <c r="E7480" s="6">
        <f t="shared" si="348"/>
        <v>7.9878232667654145E-4</v>
      </c>
      <c r="F7480" s="2"/>
      <c r="G7480" s="2" t="str">
        <f t="shared" si="350"/>
        <v/>
      </c>
      <c r="H7480" s="4">
        <f t="shared" si="349"/>
        <v>4.8986400057306007E-2</v>
      </c>
      <c r="I7480" t="str">
        <f>VLOOKUP(B7480,Foglio1!$B$1:$C$21,2,0)</f>
        <v>Isole</v>
      </c>
    </row>
    <row r="7481" spans="1:9" x14ac:dyDescent="0.15">
      <c r="A7481" s="2" t="s">
        <v>7593</v>
      </c>
      <c r="B7481" s="2" t="s">
        <v>7254</v>
      </c>
      <c r="C7481" s="2" t="s">
        <v>7560</v>
      </c>
      <c r="D7481" s="3">
        <v>12896</v>
      </c>
      <c r="E7481" s="6">
        <f t="shared" si="348"/>
        <v>2.1536101518403707E-4</v>
      </c>
      <c r="F7481" s="2"/>
      <c r="G7481" s="2" t="str">
        <f t="shared" si="350"/>
        <v/>
      </c>
      <c r="H7481" s="4">
        <f t="shared" si="349"/>
        <v>1.3876514515677793E-2</v>
      </c>
      <c r="I7481" t="str">
        <f>VLOOKUP(B7481,Foglio1!$B$1:$C$21,2,0)</f>
        <v>Isole</v>
      </c>
    </row>
    <row r="7482" spans="1:9" x14ac:dyDescent="0.15">
      <c r="A7482" s="2" t="s">
        <v>7594</v>
      </c>
      <c r="B7482" s="2" t="s">
        <v>7254</v>
      </c>
      <c r="C7482" s="2" t="s">
        <v>7560</v>
      </c>
      <c r="D7482" s="3">
        <v>4079</v>
      </c>
      <c r="E7482" s="6">
        <f t="shared" si="348"/>
        <v>6.8133282196345752E-5</v>
      </c>
      <c r="F7482" s="2"/>
      <c r="G7482" s="2" t="str">
        <f t="shared" si="350"/>
        <v/>
      </c>
      <c r="H7482" s="4">
        <f t="shared" si="349"/>
        <v>4.4508993457319816E-3</v>
      </c>
      <c r="I7482" t="str">
        <f>VLOOKUP(B7482,Foglio1!$B$1:$C$21,2,0)</f>
        <v>Isole</v>
      </c>
    </row>
    <row r="7483" spans="1:9" x14ac:dyDescent="0.15">
      <c r="A7483" s="2" t="s">
        <v>7595</v>
      </c>
      <c r="B7483" s="2" t="s">
        <v>7254</v>
      </c>
      <c r="C7483" s="2" t="s">
        <v>7560</v>
      </c>
      <c r="D7483" s="3">
        <v>3280</v>
      </c>
      <c r="E7483" s="6">
        <f t="shared" si="348"/>
        <v>5.4790976434000125E-5</v>
      </c>
      <c r="F7483" s="2"/>
      <c r="G7483" s="2" t="str">
        <f t="shared" si="350"/>
        <v/>
      </c>
      <c r="H7483" s="4">
        <f t="shared" si="349"/>
        <v>3.5950524187140015E-3</v>
      </c>
      <c r="I7483" t="str">
        <f>VLOOKUP(B7483,Foglio1!$B$1:$C$21,2,0)</f>
        <v>Isole</v>
      </c>
    </row>
    <row r="7484" spans="1:9" x14ac:dyDescent="0.15">
      <c r="A7484" s="2" t="s">
        <v>7596</v>
      </c>
      <c r="B7484" s="2" t="s">
        <v>7254</v>
      </c>
      <c r="C7484" s="2" t="s">
        <v>7560</v>
      </c>
      <c r="D7484" s="3">
        <v>10775</v>
      </c>
      <c r="E7484" s="6">
        <f t="shared" si="348"/>
        <v>1.8000156096017227E-4</v>
      </c>
      <c r="F7484" s="2"/>
      <c r="G7484" s="2" t="str">
        <f t="shared" si="350"/>
        <v/>
      </c>
      <c r="H7484" s="4">
        <f t="shared" si="349"/>
        <v>1.1852577041750771E-2</v>
      </c>
      <c r="I7484" t="str">
        <f>VLOOKUP(B7484,Foglio1!$B$1:$C$21,2,0)</f>
        <v>Isole</v>
      </c>
    </row>
    <row r="7485" spans="1:9" x14ac:dyDescent="0.15">
      <c r="A7485" s="2" t="s">
        <v>7597</v>
      </c>
      <c r="B7485" s="2" t="s">
        <v>7254</v>
      </c>
      <c r="C7485" s="2" t="s">
        <v>7560</v>
      </c>
      <c r="D7485" s="3">
        <v>11108</v>
      </c>
      <c r="E7485" s="6">
        <f t="shared" si="348"/>
        <v>1.8559789414226613E-4</v>
      </c>
      <c r="F7485" s="2"/>
      <c r="G7485" s="2" t="str">
        <f t="shared" si="350"/>
        <v/>
      </c>
      <c r="H7485" s="4">
        <f t="shared" si="349"/>
        <v>1.2365441773997841E-2</v>
      </c>
      <c r="I7485" t="str">
        <f>VLOOKUP(B7485,Foglio1!$B$1:$C$21,2,0)</f>
        <v>Isole</v>
      </c>
    </row>
    <row r="7486" spans="1:9" x14ac:dyDescent="0.15">
      <c r="A7486" s="2" t="s">
        <v>7598</v>
      </c>
      <c r="B7486" s="2" t="s">
        <v>7254</v>
      </c>
      <c r="C7486" s="2" t="s">
        <v>7560</v>
      </c>
      <c r="D7486" s="3">
        <v>14181</v>
      </c>
      <c r="E7486" s="6">
        <f t="shared" si="348"/>
        <v>2.369870646774816E-4</v>
      </c>
      <c r="F7486" s="2"/>
      <c r="G7486" s="2" t="str">
        <f t="shared" si="350"/>
        <v/>
      </c>
      <c r="H7486" s="4">
        <f t="shared" si="349"/>
        <v>1.5983958557352216E-2</v>
      </c>
      <c r="I7486" t="str">
        <f>VLOOKUP(B7486,Foglio1!$B$1:$C$21,2,0)</f>
        <v>Isole</v>
      </c>
    </row>
    <row r="7487" spans="1:9" x14ac:dyDescent="0.15">
      <c r="A7487" s="2" t="s">
        <v>7599</v>
      </c>
      <c r="B7487" s="2" t="s">
        <v>7254</v>
      </c>
      <c r="C7487" s="2" t="s">
        <v>7560</v>
      </c>
      <c r="D7487" s="3">
        <v>2790</v>
      </c>
      <c r="E7487" s="6">
        <f t="shared" si="348"/>
        <v>4.6636389676154238E-5</v>
      </c>
      <c r="F7487" s="2"/>
      <c r="G7487" s="2" t="str">
        <f t="shared" si="350"/>
        <v/>
      </c>
      <c r="H7487" s="4">
        <f t="shared" si="349"/>
        <v>3.1957994137598064E-3</v>
      </c>
      <c r="I7487" t="str">
        <f>VLOOKUP(B7487,Foglio1!$B$1:$C$21,2,0)</f>
        <v>Isole</v>
      </c>
    </row>
    <row r="7488" spans="1:9" x14ac:dyDescent="0.15">
      <c r="A7488" s="2" t="s">
        <v>7600</v>
      </c>
      <c r="B7488" s="2" t="s">
        <v>7254</v>
      </c>
      <c r="C7488" s="2" t="s">
        <v>7560</v>
      </c>
      <c r="D7488" s="3">
        <v>22049</v>
      </c>
      <c r="E7488" s="6">
        <f t="shared" si="348"/>
        <v>3.6857839202197705E-4</v>
      </c>
      <c r="F7488" s="2"/>
      <c r="G7488" s="2" t="str">
        <f t="shared" si="350"/>
        <v/>
      </c>
      <c r="H7488" s="4">
        <f t="shared" si="349"/>
        <v>2.5336950763647812E-2</v>
      </c>
      <c r="I7488" t="str">
        <f>VLOOKUP(B7488,Foglio1!$B$1:$C$21,2,0)</f>
        <v>Isole</v>
      </c>
    </row>
    <row r="7489" spans="1:9" x14ac:dyDescent="0.15">
      <c r="A7489" s="2" t="s">
        <v>7601</v>
      </c>
      <c r="B7489" s="2" t="s">
        <v>7254</v>
      </c>
      <c r="C7489" s="2" t="s">
        <v>7560</v>
      </c>
      <c r="D7489" s="3">
        <v>11497</v>
      </c>
      <c r="E7489" s="6">
        <f t="shared" si="348"/>
        <v>1.9225852495654284E-4</v>
      </c>
      <c r="F7489" s="2"/>
      <c r="G7489" s="2" t="str">
        <f t="shared" si="350"/>
        <v/>
      </c>
      <c r="H7489" s="4">
        <f t="shared" si="349"/>
        <v>1.3554873836039906E-2</v>
      </c>
      <c r="I7489" t="str">
        <f>VLOOKUP(B7489,Foglio1!$B$1:$C$21,2,0)</f>
        <v>Isole</v>
      </c>
    </row>
    <row r="7490" spans="1:9" x14ac:dyDescent="0.15">
      <c r="A7490" s="2" t="s">
        <v>7602</v>
      </c>
      <c r="B7490" s="2" t="s">
        <v>7254</v>
      </c>
      <c r="C7490" s="2" t="s">
        <v>7560</v>
      </c>
      <c r="D7490" s="3">
        <v>3463</v>
      </c>
      <c r="E7490" s="6">
        <f t="shared" ref="E7490:E7553" si="351">D7490/(SUM(D7490:D17488))</f>
        <v>5.7921135999563258E-5</v>
      </c>
      <c r="F7490" s="2"/>
      <c r="G7490" s="2" t="str">
        <f t="shared" si="350"/>
        <v/>
      </c>
      <c r="H7490" s="4">
        <f t="shared" ref="H7490:H7553" si="352">D7490/(SUMIF(B7490:B17488,B7490,D7490:D17488))</f>
        <v>4.1389531305090922E-3</v>
      </c>
      <c r="I7490" t="str">
        <f>VLOOKUP(B7490,Foglio1!$B$1:$C$21,2,0)</f>
        <v>Isole</v>
      </c>
    </row>
    <row r="7491" spans="1:9" x14ac:dyDescent="0.15">
      <c r="A7491" s="2" t="s">
        <v>7603</v>
      </c>
      <c r="B7491" s="2" t="s">
        <v>7254</v>
      </c>
      <c r="C7491" s="2" t="s">
        <v>7560</v>
      </c>
      <c r="D7491" s="3">
        <v>7102</v>
      </c>
      <c r="E7491" s="6">
        <f t="shared" si="351"/>
        <v>1.1879287769289713E-4</v>
      </c>
      <c r="F7491" s="2"/>
      <c r="G7491" s="2" t="str">
        <f t="shared" ref="G7491:G7554" si="353">IF(D7491&gt;300000,"MAGGIORE","")</f>
        <v/>
      </c>
      <c r="H7491" s="4">
        <f t="shared" si="352"/>
        <v>8.523538744776302E-3</v>
      </c>
      <c r="I7491" t="str">
        <f>VLOOKUP(B7491,Foglio1!$B$1:$C$21,2,0)</f>
        <v>Isole</v>
      </c>
    </row>
    <row r="7492" spans="1:9" x14ac:dyDescent="0.15">
      <c r="A7492" s="2" t="s">
        <v>7604</v>
      </c>
      <c r="B7492" s="2" t="s">
        <v>7254</v>
      </c>
      <c r="C7492" s="2" t="s">
        <v>7560</v>
      </c>
      <c r="D7492" s="3">
        <v>9829</v>
      </c>
      <c r="E7492" s="6">
        <f t="shared" si="351"/>
        <v>1.6442606529027992E-4</v>
      </c>
      <c r="F7492" s="2"/>
      <c r="G7492" s="2" t="str">
        <f t="shared" si="353"/>
        <v/>
      </c>
      <c r="H7492" s="4">
        <f t="shared" si="352"/>
        <v>1.1897787246404881E-2</v>
      </c>
      <c r="I7492" t="str">
        <f>VLOOKUP(B7492,Foglio1!$B$1:$C$21,2,0)</f>
        <v>Isole</v>
      </c>
    </row>
    <row r="7493" spans="1:9" x14ac:dyDescent="0.15">
      <c r="A7493" s="2" t="s">
        <v>7605</v>
      </c>
      <c r="B7493" s="2" t="s">
        <v>7254</v>
      </c>
      <c r="C7493" s="2" t="s">
        <v>7560</v>
      </c>
      <c r="D7493" s="3">
        <v>1631</v>
      </c>
      <c r="E7493" s="6">
        <f t="shared" si="351"/>
        <v>2.7288942450247204E-5</v>
      </c>
      <c r="F7493" s="2"/>
      <c r="G7493" s="2" t="str">
        <f t="shared" si="353"/>
        <v/>
      </c>
      <c r="H7493" s="4">
        <f t="shared" si="352"/>
        <v>1.9980619656470547E-3</v>
      </c>
      <c r="I7493" t="str">
        <f>VLOOKUP(B7493,Foglio1!$B$1:$C$21,2,0)</f>
        <v>Isole</v>
      </c>
    </row>
    <row r="7494" spans="1:9" x14ac:dyDescent="0.15">
      <c r="A7494" s="2" t="s">
        <v>7606</v>
      </c>
      <c r="B7494" s="2" t="s">
        <v>7254</v>
      </c>
      <c r="C7494" s="2" t="s">
        <v>7560</v>
      </c>
      <c r="D7494" s="3">
        <v>7322</v>
      </c>
      <c r="E7494" s="6">
        <f t="shared" si="351"/>
        <v>1.2251078440415962E-4</v>
      </c>
      <c r="F7494" s="2"/>
      <c r="G7494" s="2" t="str">
        <f t="shared" si="353"/>
        <v/>
      </c>
      <c r="H7494" s="4">
        <f t="shared" si="352"/>
        <v>8.9877985908231647E-3</v>
      </c>
      <c r="I7494" t="str">
        <f>VLOOKUP(B7494,Foglio1!$B$1:$C$21,2,0)</f>
        <v>Isole</v>
      </c>
    </row>
    <row r="7495" spans="1:9" x14ac:dyDescent="0.15">
      <c r="A7495" s="2" t="s">
        <v>7607</v>
      </c>
      <c r="B7495" s="2" t="s">
        <v>7254</v>
      </c>
      <c r="C7495" s="2" t="s">
        <v>7560</v>
      </c>
      <c r="D7495" s="3">
        <v>8351</v>
      </c>
      <c r="E7495" s="6">
        <f t="shared" si="351"/>
        <v>1.3974500343840314E-4</v>
      </c>
      <c r="F7495" s="2"/>
      <c r="G7495" s="2" t="str">
        <f t="shared" si="353"/>
        <v/>
      </c>
      <c r="H7495" s="4">
        <f t="shared" si="352"/>
        <v>1.0343870844677198E-2</v>
      </c>
      <c r="I7495" t="str">
        <f>VLOOKUP(B7495,Foglio1!$B$1:$C$21,2,0)</f>
        <v>Isole</v>
      </c>
    </row>
    <row r="7496" spans="1:9" x14ac:dyDescent="0.15">
      <c r="A7496" s="2" t="s">
        <v>7608</v>
      </c>
      <c r="B7496" s="2" t="s">
        <v>7254</v>
      </c>
      <c r="C7496" s="2" t="s">
        <v>7560</v>
      </c>
      <c r="D7496" s="3">
        <v>17185</v>
      </c>
      <c r="E7496" s="6">
        <f t="shared" si="351"/>
        <v>2.8761268484240481E-4</v>
      </c>
      <c r="F7496" s="2"/>
      <c r="G7496" s="2" t="str">
        <f t="shared" si="353"/>
        <v/>
      </c>
      <c r="H7496" s="4">
        <f t="shared" si="352"/>
        <v>2.150848511928229E-2</v>
      </c>
      <c r="I7496" t="str">
        <f>VLOOKUP(B7496,Foglio1!$B$1:$C$21,2,0)</f>
        <v>Isole</v>
      </c>
    </row>
    <row r="7497" spans="1:9" x14ac:dyDescent="0.15">
      <c r="A7497" s="2" t="s">
        <v>7609</v>
      </c>
      <c r="B7497" s="2" t="s">
        <v>7254</v>
      </c>
      <c r="C7497" s="2" t="s">
        <v>7560</v>
      </c>
      <c r="D7497" s="3">
        <v>10482</v>
      </c>
      <c r="E7497" s="6">
        <f t="shared" si="351"/>
        <v>1.7547998219887668E-4</v>
      </c>
      <c r="F7497" s="2"/>
      <c r="G7497" s="2" t="str">
        <f t="shared" si="353"/>
        <v/>
      </c>
      <c r="H7497" s="4">
        <f t="shared" si="352"/>
        <v>1.3407486806122266E-2</v>
      </c>
      <c r="I7497" t="str">
        <f>VLOOKUP(B7497,Foglio1!$B$1:$C$21,2,0)</f>
        <v>Isole</v>
      </c>
    </row>
    <row r="7498" spans="1:9" x14ac:dyDescent="0.15">
      <c r="A7498" s="2" t="s">
        <v>7610</v>
      </c>
      <c r="B7498" s="2" t="s">
        <v>7254</v>
      </c>
      <c r="C7498" s="2" t="s">
        <v>7560</v>
      </c>
      <c r="D7498" s="3">
        <v>21032</v>
      </c>
      <c r="E7498" s="6">
        <f t="shared" si="351"/>
        <v>3.5216015477633033E-4</v>
      </c>
      <c r="F7498" s="2"/>
      <c r="G7498" s="2" t="str">
        <f t="shared" si="353"/>
        <v/>
      </c>
      <c r="H7498" s="4">
        <f t="shared" si="352"/>
        <v>2.7267541357672561E-2</v>
      </c>
      <c r="I7498" t="str">
        <f>VLOOKUP(B7498,Foglio1!$B$1:$C$21,2,0)</f>
        <v>Isole</v>
      </c>
    </row>
    <row r="7499" spans="1:9" x14ac:dyDescent="0.15">
      <c r="A7499" s="2" t="s">
        <v>7611</v>
      </c>
      <c r="B7499" s="2" t="s">
        <v>7254</v>
      </c>
      <c r="C7499" s="2" t="s">
        <v>7560</v>
      </c>
      <c r="D7499" s="3">
        <v>7714</v>
      </c>
      <c r="E7499" s="6">
        <f t="shared" si="351"/>
        <v>1.2920884539568701E-4</v>
      </c>
      <c r="F7499" s="2"/>
      <c r="G7499" s="2" t="str">
        <f t="shared" si="353"/>
        <v/>
      </c>
      <c r="H7499" s="4">
        <f t="shared" si="352"/>
        <v>1.0281385281385282E-2</v>
      </c>
      <c r="I7499" t="str">
        <f>VLOOKUP(B7499,Foglio1!$B$1:$C$21,2,0)</f>
        <v>Isole</v>
      </c>
    </row>
    <row r="7500" spans="1:9" x14ac:dyDescent="0.15">
      <c r="A7500" s="2" t="s">
        <v>7612</v>
      </c>
      <c r="B7500" s="2" t="s">
        <v>7254</v>
      </c>
      <c r="C7500" s="2" t="s">
        <v>7560</v>
      </c>
      <c r="D7500" s="3">
        <v>8155</v>
      </c>
      <c r="E7500" s="6">
        <f t="shared" si="351"/>
        <v>1.3661320960783364E-4</v>
      </c>
      <c r="F7500" s="2"/>
      <c r="G7500" s="2" t="str">
        <f t="shared" si="353"/>
        <v/>
      </c>
      <c r="H7500" s="4">
        <f t="shared" si="352"/>
        <v>1.098207047378443E-2</v>
      </c>
      <c r="I7500" t="str">
        <f>VLOOKUP(B7500,Foglio1!$B$1:$C$21,2,0)</f>
        <v>Isole</v>
      </c>
    </row>
    <row r="7501" spans="1:9" x14ac:dyDescent="0.15">
      <c r="A7501" s="2" t="s">
        <v>7613</v>
      </c>
      <c r="B7501" s="2" t="s">
        <v>7254</v>
      </c>
      <c r="C7501" s="2" t="s">
        <v>7560</v>
      </c>
      <c r="D7501" s="3">
        <v>6409</v>
      </c>
      <c r="E7501" s="6">
        <f t="shared" si="351"/>
        <v>1.0737874788103313E-4</v>
      </c>
      <c r="F7501" s="2"/>
      <c r="G7501" s="2" t="str">
        <f t="shared" si="353"/>
        <v/>
      </c>
      <c r="H7501" s="4">
        <f t="shared" si="352"/>
        <v>8.7266260812969166E-3</v>
      </c>
      <c r="I7501" t="str">
        <f>VLOOKUP(B7501,Foglio1!$B$1:$C$21,2,0)</f>
        <v>Isole</v>
      </c>
    </row>
    <row r="7502" spans="1:9" x14ac:dyDescent="0.15">
      <c r="A7502" s="2" t="s">
        <v>7614</v>
      </c>
      <c r="B7502" s="2" t="s">
        <v>7254</v>
      </c>
      <c r="C7502" s="2" t="s">
        <v>7560</v>
      </c>
      <c r="D7502" s="3">
        <v>9249</v>
      </c>
      <c r="E7502" s="6">
        <f t="shared" si="351"/>
        <v>1.5497779581560622E-4</v>
      </c>
      <c r="F7502" s="2"/>
      <c r="G7502" s="2" t="str">
        <f t="shared" si="353"/>
        <v/>
      </c>
      <c r="H7502" s="4">
        <f t="shared" si="352"/>
        <v>1.2704495817365146E-2</v>
      </c>
      <c r="I7502" t="str">
        <f>VLOOKUP(B7502,Foglio1!$B$1:$C$21,2,0)</f>
        <v>Isole</v>
      </c>
    </row>
    <row r="7503" spans="1:9" x14ac:dyDescent="0.15">
      <c r="A7503" s="2" t="s">
        <v>7615</v>
      </c>
      <c r="B7503" s="2" t="s">
        <v>7254</v>
      </c>
      <c r="C7503" s="2" t="s">
        <v>7560</v>
      </c>
      <c r="D7503" s="3">
        <v>3989</v>
      </c>
      <c r="E7503" s="6">
        <f t="shared" si="351"/>
        <v>6.6850713658601302E-5</v>
      </c>
      <c r="F7503" s="2"/>
      <c r="G7503" s="2" t="str">
        <f t="shared" si="353"/>
        <v/>
      </c>
      <c r="H7503" s="4">
        <f t="shared" si="352"/>
        <v>5.5498281069785368E-3</v>
      </c>
      <c r="I7503" t="str">
        <f>VLOOKUP(B7503,Foglio1!$B$1:$C$21,2,0)</f>
        <v>Isole</v>
      </c>
    </row>
    <row r="7504" spans="1:9" x14ac:dyDescent="0.15">
      <c r="A7504" s="2" t="s">
        <v>7616</v>
      </c>
      <c r="B7504" s="2" t="s">
        <v>7254</v>
      </c>
      <c r="C7504" s="2" t="s">
        <v>7560</v>
      </c>
      <c r="D7504" s="3">
        <v>3671</v>
      </c>
      <c r="E7504" s="6">
        <f t="shared" si="351"/>
        <v>6.1525539408951579E-5</v>
      </c>
      <c r="F7504" s="2"/>
      <c r="G7504" s="2" t="str">
        <f t="shared" si="353"/>
        <v/>
      </c>
      <c r="H7504" s="4">
        <f t="shared" si="352"/>
        <v>5.1359034769129178E-3</v>
      </c>
      <c r="I7504" t="str">
        <f>VLOOKUP(B7504,Foglio1!$B$1:$C$21,2,0)</f>
        <v>Isole</v>
      </c>
    </row>
    <row r="7505" spans="1:9" x14ac:dyDescent="0.15">
      <c r="A7505" s="2" t="s">
        <v>7617</v>
      </c>
      <c r="B7505" s="2" t="s">
        <v>7254</v>
      </c>
      <c r="C7505" s="2" t="s">
        <v>7560</v>
      </c>
      <c r="D7505" s="3">
        <v>3676</v>
      </c>
      <c r="E7505" s="6">
        <f t="shared" si="351"/>
        <v>6.1613129617129714E-5</v>
      </c>
      <c r="F7505" s="2"/>
      <c r="G7505" s="2" t="str">
        <f t="shared" si="353"/>
        <v/>
      </c>
      <c r="H7505" s="4">
        <f t="shared" si="352"/>
        <v>5.1694485030959036E-3</v>
      </c>
      <c r="I7505" t="str">
        <f>VLOOKUP(B7505,Foglio1!$B$1:$C$21,2,0)</f>
        <v>Isole</v>
      </c>
    </row>
    <row r="7506" spans="1:9" x14ac:dyDescent="0.15">
      <c r="A7506" s="2" t="s">
        <v>7618</v>
      </c>
      <c r="B7506" s="2" t="s">
        <v>7254</v>
      </c>
      <c r="C7506" s="2" t="s">
        <v>7619</v>
      </c>
      <c r="D7506" s="3">
        <v>9574</v>
      </c>
      <c r="E7506" s="6">
        <f t="shared" si="351"/>
        <v>1.6047890364514068E-4</v>
      </c>
      <c r="F7506" s="2"/>
      <c r="G7506" s="2" t="str">
        <f t="shared" si="353"/>
        <v/>
      </c>
      <c r="H7506" s="4">
        <f t="shared" si="352"/>
        <v>1.353359013322967E-2</v>
      </c>
      <c r="I7506" t="str">
        <f>VLOOKUP(B7506,Foglio1!$B$1:$C$21,2,0)</f>
        <v>Isole</v>
      </c>
    </row>
    <row r="7507" spans="1:9" x14ac:dyDescent="0.15">
      <c r="A7507" s="2" t="s">
        <v>7620</v>
      </c>
      <c r="B7507" s="2" t="s">
        <v>7254</v>
      </c>
      <c r="C7507" s="2" t="s">
        <v>7619</v>
      </c>
      <c r="D7507" s="3">
        <v>8224</v>
      </c>
      <c r="E7507" s="6">
        <f t="shared" si="351"/>
        <v>1.3787239755371717E-4</v>
      </c>
      <c r="F7507" s="2"/>
      <c r="G7507" s="2" t="str">
        <f t="shared" si="353"/>
        <v/>
      </c>
      <c r="H7507" s="4">
        <f t="shared" si="352"/>
        <v>1.1784750612953195E-2</v>
      </c>
      <c r="I7507" t="str">
        <f>VLOOKUP(B7507,Foglio1!$B$1:$C$21,2,0)</f>
        <v>Isole</v>
      </c>
    </row>
    <row r="7508" spans="1:9" x14ac:dyDescent="0.15">
      <c r="A7508" s="2" t="s">
        <v>7621</v>
      </c>
      <c r="B7508" s="2" t="s">
        <v>7254</v>
      </c>
      <c r="C7508" s="2" t="s">
        <v>7619</v>
      </c>
      <c r="D7508" s="3">
        <v>29184</v>
      </c>
      <c r="E7508" s="6">
        <f t="shared" si="351"/>
        <v>4.8932671199712597E-4</v>
      </c>
      <c r="F7508" s="2"/>
      <c r="G7508" s="2" t="str">
        <f t="shared" si="353"/>
        <v/>
      </c>
      <c r="H7508" s="4">
        <f t="shared" si="352"/>
        <v>4.2318528711897882E-2</v>
      </c>
      <c r="I7508" t="str">
        <f>VLOOKUP(B7508,Foglio1!$B$1:$C$21,2,0)</f>
        <v>Isole</v>
      </c>
    </row>
    <row r="7509" spans="1:9" x14ac:dyDescent="0.15">
      <c r="A7509" s="2" t="s">
        <v>7622</v>
      </c>
      <c r="B7509" s="2" t="s">
        <v>7254</v>
      </c>
      <c r="C7509" s="2" t="s">
        <v>7619</v>
      </c>
      <c r="D7509" s="3">
        <v>3143</v>
      </c>
      <c r="E7509" s="6">
        <f t="shared" si="351"/>
        <v>5.2724327924182985E-5</v>
      </c>
      <c r="F7509" s="2"/>
      <c r="G7509" s="2" t="str">
        <f t="shared" si="353"/>
        <v/>
      </c>
      <c r="H7509" s="4">
        <f t="shared" si="352"/>
        <v>4.758926962659912E-3</v>
      </c>
      <c r="I7509" t="str">
        <f>VLOOKUP(B7509,Foglio1!$B$1:$C$21,2,0)</f>
        <v>Isole</v>
      </c>
    </row>
    <row r="7510" spans="1:9" x14ac:dyDescent="0.15">
      <c r="A7510" s="2" t="s">
        <v>7623</v>
      </c>
      <c r="B7510" s="2" t="s">
        <v>7254</v>
      </c>
      <c r="C7510" s="2" t="s">
        <v>7619</v>
      </c>
      <c r="D7510" s="3">
        <v>15122</v>
      </c>
      <c r="E7510" s="6">
        <f t="shared" si="351"/>
        <v>2.5368734522735874E-4</v>
      </c>
      <c r="F7510" s="2"/>
      <c r="G7510" s="2" t="str">
        <f t="shared" si="353"/>
        <v/>
      </c>
      <c r="H7510" s="4">
        <f t="shared" si="352"/>
        <v>2.3006237638825498E-2</v>
      </c>
      <c r="I7510" t="str">
        <f>VLOOKUP(B7510,Foglio1!$B$1:$C$21,2,0)</f>
        <v>Isole</v>
      </c>
    </row>
    <row r="7511" spans="1:9" x14ac:dyDescent="0.15">
      <c r="A7511" s="2" t="s">
        <v>7624</v>
      </c>
      <c r="B7511" s="2" t="s">
        <v>7254</v>
      </c>
      <c r="C7511" s="2" t="s">
        <v>7619</v>
      </c>
      <c r="D7511" s="3">
        <v>53959</v>
      </c>
      <c r="E7511" s="6">
        <f t="shared" si="351"/>
        <v>9.0544828701229001E-4</v>
      </c>
      <c r="F7511" s="2"/>
      <c r="G7511" s="2" t="str">
        <f t="shared" si="353"/>
        <v/>
      </c>
      <c r="H7511" s="4">
        <f t="shared" si="352"/>
        <v>8.4024989956055798E-2</v>
      </c>
      <c r="I7511" t="str">
        <f>VLOOKUP(B7511,Foglio1!$B$1:$C$21,2,0)</f>
        <v>Isole</v>
      </c>
    </row>
    <row r="7512" spans="1:9" x14ac:dyDescent="0.15">
      <c r="A7512" s="2" t="s">
        <v>7625</v>
      </c>
      <c r="B7512" s="2" t="s">
        <v>7254</v>
      </c>
      <c r="C7512" s="2" t="s">
        <v>7619</v>
      </c>
      <c r="D7512" s="3">
        <v>3183</v>
      </c>
      <c r="E7512" s="6">
        <f t="shared" si="351"/>
        <v>5.3460104939011643E-5</v>
      </c>
      <c r="F7512" s="2"/>
      <c r="G7512" s="2" t="str">
        <f t="shared" si="353"/>
        <v/>
      </c>
      <c r="H7512" s="4">
        <f t="shared" si="352"/>
        <v>5.4112498916219975E-3</v>
      </c>
      <c r="I7512" t="str">
        <f>VLOOKUP(B7512,Foglio1!$B$1:$C$21,2,0)</f>
        <v>Isole</v>
      </c>
    </row>
    <row r="7513" spans="1:9" x14ac:dyDescent="0.15">
      <c r="A7513" s="2" t="s">
        <v>7626</v>
      </c>
      <c r="B7513" s="2" t="s">
        <v>7254</v>
      </c>
      <c r="C7513" s="2" t="s">
        <v>7619</v>
      </c>
      <c r="D7513" s="3">
        <v>18929</v>
      </c>
      <c r="E7513" s="6">
        <f t="shared" si="351"/>
        <v>3.1793918568634395E-4</v>
      </c>
      <c r="F7513" s="2"/>
      <c r="G7513" s="2" t="str">
        <f t="shared" si="353"/>
        <v/>
      </c>
      <c r="H7513" s="4">
        <f t="shared" si="352"/>
        <v>3.2355273863488743E-2</v>
      </c>
      <c r="I7513" t="str">
        <f>VLOOKUP(B7513,Foglio1!$B$1:$C$21,2,0)</f>
        <v>Isole</v>
      </c>
    </row>
    <row r="7514" spans="1:9" x14ac:dyDescent="0.15">
      <c r="A7514" s="2" t="s">
        <v>7627</v>
      </c>
      <c r="B7514" s="2" t="s">
        <v>7254</v>
      </c>
      <c r="C7514" s="2" t="s">
        <v>7619</v>
      </c>
      <c r="D7514" s="3">
        <v>69794</v>
      </c>
      <c r="E7514" s="6">
        <f t="shared" si="351"/>
        <v>1.1726612562123206E-3</v>
      </c>
      <c r="F7514" s="2"/>
      <c r="G7514" s="2" t="str">
        <f t="shared" si="353"/>
        <v/>
      </c>
      <c r="H7514" s="4">
        <f t="shared" si="352"/>
        <v>0.12328764703492449</v>
      </c>
      <c r="I7514" t="str">
        <f>VLOOKUP(B7514,Foglio1!$B$1:$C$21,2,0)</f>
        <v>Isole</v>
      </c>
    </row>
    <row r="7515" spans="1:9" x14ac:dyDescent="0.15">
      <c r="A7515" s="2" t="s">
        <v>7628</v>
      </c>
      <c r="B7515" s="2" t="s">
        <v>7254</v>
      </c>
      <c r="C7515" s="2" t="s">
        <v>7619</v>
      </c>
      <c r="D7515" s="3">
        <v>9452</v>
      </c>
      <c r="E7515" s="6">
        <f t="shared" si="351"/>
        <v>1.5899657884847586E-4</v>
      </c>
      <c r="F7515" s="2"/>
      <c r="G7515" s="2" t="str">
        <f t="shared" si="353"/>
        <v/>
      </c>
      <c r="H7515" s="4">
        <f t="shared" si="352"/>
        <v>1.9044433653762849E-2</v>
      </c>
      <c r="I7515" t="str">
        <f>VLOOKUP(B7515,Foglio1!$B$1:$C$21,2,0)</f>
        <v>Isole</v>
      </c>
    </row>
    <row r="7516" spans="1:9" x14ac:dyDescent="0.15">
      <c r="A7516" s="2" t="s">
        <v>7629</v>
      </c>
      <c r="B7516" s="2" t="s">
        <v>7254</v>
      </c>
      <c r="C7516" s="2" t="s">
        <v>7619</v>
      </c>
      <c r="D7516" s="3">
        <v>25922</v>
      </c>
      <c r="E7516" s="6">
        <f t="shared" si="351"/>
        <v>4.361156080193857E-4</v>
      </c>
      <c r="F7516" s="2"/>
      <c r="G7516" s="2" t="str">
        <f t="shared" si="353"/>
        <v/>
      </c>
      <c r="H7516" s="4">
        <f t="shared" si="352"/>
        <v>5.3243122780423979E-2</v>
      </c>
      <c r="I7516" t="str">
        <f>VLOOKUP(B7516,Foglio1!$B$1:$C$21,2,0)</f>
        <v>Isole</v>
      </c>
    </row>
    <row r="7517" spans="1:9" x14ac:dyDescent="0.15">
      <c r="A7517" s="2" t="s">
        <v>7630</v>
      </c>
      <c r="B7517" s="2" t="s">
        <v>7254</v>
      </c>
      <c r="C7517" s="2" t="s">
        <v>7619</v>
      </c>
      <c r="D7517" s="3">
        <v>61006</v>
      </c>
      <c r="E7517" s="6">
        <f t="shared" si="351"/>
        <v>1.0268218884642453E-3</v>
      </c>
      <c r="F7517" s="2"/>
      <c r="G7517" s="2" t="str">
        <f t="shared" si="353"/>
        <v/>
      </c>
      <c r="H7517" s="4">
        <f t="shared" si="352"/>
        <v>0.13235156929658806</v>
      </c>
      <c r="I7517" t="str">
        <f>VLOOKUP(B7517,Foglio1!$B$1:$C$21,2,0)</f>
        <v>Isole</v>
      </c>
    </row>
    <row r="7518" spans="1:9" x14ac:dyDescent="0.15">
      <c r="A7518" s="2" t="s">
        <v>7631</v>
      </c>
      <c r="B7518" s="2" t="s">
        <v>7254</v>
      </c>
      <c r="C7518" s="2" t="s">
        <v>7632</v>
      </c>
      <c r="D7518" s="3">
        <v>36169</v>
      </c>
      <c r="E7518" s="6">
        <f t="shared" si="351"/>
        <v>6.0940391673731931E-4</v>
      </c>
      <c r="F7518" s="2"/>
      <c r="G7518" s="2" t="str">
        <f t="shared" si="353"/>
        <v/>
      </c>
      <c r="H7518" s="4">
        <f t="shared" si="352"/>
        <v>9.0437648306091273E-2</v>
      </c>
      <c r="I7518" t="str">
        <f>VLOOKUP(B7518,Foglio1!$B$1:$C$21,2,0)</f>
        <v>Isole</v>
      </c>
    </row>
    <row r="7519" spans="1:9" x14ac:dyDescent="0.15">
      <c r="A7519" s="2" t="s">
        <v>7633</v>
      </c>
      <c r="B7519" s="2" t="s">
        <v>7254</v>
      </c>
      <c r="C7519" s="2" t="s">
        <v>7632</v>
      </c>
      <c r="D7519" s="3">
        <v>31328</v>
      </c>
      <c r="E7519" s="6">
        <f t="shared" si="351"/>
        <v>5.2816078341781495E-4</v>
      </c>
      <c r="F7519" s="2"/>
      <c r="G7519" s="2" t="str">
        <f t="shared" si="353"/>
        <v/>
      </c>
      <c r="H7519" s="4">
        <f t="shared" si="352"/>
        <v>8.6121771258288335E-2</v>
      </c>
      <c r="I7519" t="str">
        <f>VLOOKUP(B7519,Foglio1!$B$1:$C$21,2,0)</f>
        <v>Isole</v>
      </c>
    </row>
    <row r="7520" spans="1:9" x14ac:dyDescent="0.15">
      <c r="A7520" s="2" t="s">
        <v>7634</v>
      </c>
      <c r="B7520" s="2" t="s">
        <v>7254</v>
      </c>
      <c r="C7520" s="2" t="s">
        <v>7632</v>
      </c>
      <c r="D7520" s="3">
        <v>2133</v>
      </c>
      <c r="E7520" s="6">
        <f t="shared" si="351"/>
        <v>3.5979388213095069E-5</v>
      </c>
      <c r="F7520" s="2"/>
      <c r="G7520" s="2" t="str">
        <f t="shared" si="353"/>
        <v/>
      </c>
      <c r="H7520" s="4">
        <f t="shared" si="352"/>
        <v>6.4162726058549615E-3</v>
      </c>
      <c r="I7520" t="str">
        <f>VLOOKUP(B7520,Foglio1!$B$1:$C$21,2,0)</f>
        <v>Isole</v>
      </c>
    </row>
    <row r="7521" spans="1:9" x14ac:dyDescent="0.15">
      <c r="A7521" s="2" t="s">
        <v>7635</v>
      </c>
      <c r="B7521" s="2" t="s">
        <v>7254</v>
      </c>
      <c r="C7521" s="2" t="s">
        <v>7632</v>
      </c>
      <c r="D7521" s="3">
        <v>1128</v>
      </c>
      <c r="E7521" s="6">
        <f t="shared" si="351"/>
        <v>1.9027759105196012E-5</v>
      </c>
      <c r="F7521" s="2"/>
      <c r="G7521" s="2" t="str">
        <f t="shared" si="353"/>
        <v/>
      </c>
      <c r="H7521" s="4">
        <f t="shared" si="352"/>
        <v>3.4150461848666226E-3</v>
      </c>
      <c r="I7521" t="str">
        <f>VLOOKUP(B7521,Foglio1!$B$1:$C$21,2,0)</f>
        <v>Isole</v>
      </c>
    </row>
    <row r="7522" spans="1:9" x14ac:dyDescent="0.15">
      <c r="A7522" s="2" t="s">
        <v>7636</v>
      </c>
      <c r="B7522" s="2" t="s">
        <v>7254</v>
      </c>
      <c r="C7522" s="2" t="s">
        <v>7632</v>
      </c>
      <c r="D7522" s="3">
        <v>7186</v>
      </c>
      <c r="E7522" s="6">
        <f t="shared" si="351"/>
        <v>1.2121992793537699E-4</v>
      </c>
      <c r="F7522" s="2"/>
      <c r="G7522" s="2" t="str">
        <f t="shared" si="353"/>
        <v/>
      </c>
      <c r="H7522" s="4">
        <f t="shared" si="352"/>
        <v>2.1830333409280776E-2</v>
      </c>
      <c r="I7522" t="str">
        <f>VLOOKUP(B7522,Foglio1!$B$1:$C$21,2,0)</f>
        <v>Isole</v>
      </c>
    </row>
    <row r="7523" spans="1:9" x14ac:dyDescent="0.15">
      <c r="A7523" s="2" t="s">
        <v>7637</v>
      </c>
      <c r="B7523" s="2" t="s">
        <v>7254</v>
      </c>
      <c r="C7523" s="2" t="s">
        <v>7632</v>
      </c>
      <c r="D7523" s="3">
        <v>17958</v>
      </c>
      <c r="E7523" s="6">
        <f t="shared" si="351"/>
        <v>3.0296846334152452E-4</v>
      </c>
      <c r="F7523" s="2"/>
      <c r="G7523" s="2" t="str">
        <f t="shared" si="353"/>
        <v/>
      </c>
      <c r="H7523" s="4">
        <f t="shared" si="352"/>
        <v>5.5772091593191069E-2</v>
      </c>
      <c r="I7523" t="str">
        <f>VLOOKUP(B7523,Foglio1!$B$1:$C$21,2,0)</f>
        <v>Isole</v>
      </c>
    </row>
    <row r="7524" spans="1:9" x14ac:dyDescent="0.15">
      <c r="A7524" s="2" t="s">
        <v>7638</v>
      </c>
      <c r="B7524" s="2" t="s">
        <v>7254</v>
      </c>
      <c r="C7524" s="2" t="s">
        <v>7632</v>
      </c>
      <c r="D7524" s="3">
        <v>813</v>
      </c>
      <c r="E7524" s="6">
        <f t="shared" si="351"/>
        <v>1.3720236579406299E-5</v>
      </c>
      <c r="F7524" s="2"/>
      <c r="G7524" s="2" t="str">
        <f t="shared" si="353"/>
        <v/>
      </c>
      <c r="H7524" s="4">
        <f t="shared" si="352"/>
        <v>2.6740694205525093E-3</v>
      </c>
      <c r="I7524" t="str">
        <f>VLOOKUP(B7524,Foglio1!$B$1:$C$21,2,0)</f>
        <v>Isole</v>
      </c>
    </row>
    <row r="7525" spans="1:9" x14ac:dyDescent="0.15">
      <c r="A7525" s="2" t="s">
        <v>7639</v>
      </c>
      <c r="B7525" s="2" t="s">
        <v>7254</v>
      </c>
      <c r="C7525" s="2" t="s">
        <v>7632</v>
      </c>
      <c r="D7525" s="3">
        <v>2600</v>
      </c>
      <c r="E7525" s="6">
        <f t="shared" si="351"/>
        <v>4.3878357379938897E-5</v>
      </c>
      <c r="F7525" s="2"/>
      <c r="G7525" s="2" t="str">
        <f t="shared" si="353"/>
        <v/>
      </c>
      <c r="H7525" s="4">
        <f t="shared" si="352"/>
        <v>8.574688837733907E-3</v>
      </c>
      <c r="I7525" t="str">
        <f>VLOOKUP(B7525,Foglio1!$B$1:$C$21,2,0)</f>
        <v>Isole</v>
      </c>
    </row>
    <row r="7526" spans="1:9" x14ac:dyDescent="0.15">
      <c r="A7526" s="2" t="s">
        <v>7640</v>
      </c>
      <c r="B7526" s="2" t="s">
        <v>7254</v>
      </c>
      <c r="C7526" s="2" t="s">
        <v>7632</v>
      </c>
      <c r="D7526" s="3">
        <v>22685</v>
      </c>
      <c r="E7526" s="6">
        <f t="shared" si="351"/>
        <v>3.8285546720898193E-4</v>
      </c>
      <c r="F7526" s="2"/>
      <c r="G7526" s="2" t="str">
        <f t="shared" si="353"/>
        <v/>
      </c>
      <c r="H7526" s="4">
        <f t="shared" si="352"/>
        <v>7.5461216560551936E-2</v>
      </c>
      <c r="I7526" t="str">
        <f>VLOOKUP(B7526,Foglio1!$B$1:$C$21,2,0)</f>
        <v>Isole</v>
      </c>
    </row>
    <row r="7527" spans="1:9" x14ac:dyDescent="0.15">
      <c r="A7527" s="2" t="s">
        <v>7641</v>
      </c>
      <c r="B7527" s="2" t="s">
        <v>7254</v>
      </c>
      <c r="C7527" s="2" t="s">
        <v>7632</v>
      </c>
      <c r="D7527" s="3">
        <v>12923</v>
      </c>
      <c r="E7527" s="6">
        <f t="shared" si="351"/>
        <v>2.1818541590128151E-4</v>
      </c>
      <c r="F7527" s="2"/>
      <c r="G7527" s="2" t="str">
        <f t="shared" si="353"/>
        <v/>
      </c>
      <c r="H7527" s="4">
        <f t="shared" si="352"/>
        <v>4.6496817578337228E-2</v>
      </c>
      <c r="I7527" t="str">
        <f>VLOOKUP(B7527,Foglio1!$B$1:$C$21,2,0)</f>
        <v>Isole</v>
      </c>
    </row>
    <row r="7528" spans="1:9" x14ac:dyDescent="0.15">
      <c r="A7528" s="2" t="s">
        <v>7642</v>
      </c>
      <c r="B7528" s="2" t="s">
        <v>7254</v>
      </c>
      <c r="C7528" s="2" t="s">
        <v>7632</v>
      </c>
      <c r="D7528" s="3">
        <v>24484</v>
      </c>
      <c r="E7528" s="6">
        <f t="shared" si="351"/>
        <v>4.1346572274759085E-4</v>
      </c>
      <c r="F7528" s="2"/>
      <c r="G7528" s="2" t="str">
        <f t="shared" si="353"/>
        <v/>
      </c>
      <c r="H7528" s="4">
        <f t="shared" si="352"/>
        <v>9.2388966454096069E-2</v>
      </c>
      <c r="I7528" t="str">
        <f>VLOOKUP(B7528,Foglio1!$B$1:$C$21,2,0)</f>
        <v>Isole</v>
      </c>
    </row>
    <row r="7529" spans="1:9" x14ac:dyDescent="0.15">
      <c r="A7529" s="2" t="s">
        <v>7643</v>
      </c>
      <c r="B7529" s="2" t="s">
        <v>7254</v>
      </c>
      <c r="C7529" s="2" t="s">
        <v>7632</v>
      </c>
      <c r="D7529" s="3">
        <v>13076</v>
      </c>
      <c r="E7529" s="6">
        <f t="shared" si="351"/>
        <v>2.2090810768401889E-4</v>
      </c>
      <c r="F7529" s="2"/>
      <c r="G7529" s="2" t="str">
        <f t="shared" si="353"/>
        <v/>
      </c>
      <c r="H7529" s="4">
        <f t="shared" si="352"/>
        <v>5.4364185160855789E-2</v>
      </c>
      <c r="I7529" t="str">
        <f>VLOOKUP(B7529,Foglio1!$B$1:$C$21,2,0)</f>
        <v>Isole</v>
      </c>
    </row>
    <row r="7530" spans="1:9" x14ac:dyDescent="0.15">
      <c r="A7530" s="2" t="s">
        <v>7644</v>
      </c>
      <c r="B7530" s="2" t="s">
        <v>7254</v>
      </c>
      <c r="C7530" s="2" t="s">
        <v>7632</v>
      </c>
      <c r="D7530" s="3">
        <v>23704</v>
      </c>
      <c r="E7530" s="6">
        <f t="shared" si="351"/>
        <v>4.0054778255047653E-4</v>
      </c>
      <c r="F7530" s="2"/>
      <c r="G7530" s="2" t="str">
        <f t="shared" si="353"/>
        <v/>
      </c>
      <c r="H7530" s="4">
        <f t="shared" si="352"/>
        <v>0.10421631127720378</v>
      </c>
      <c r="I7530" t="str">
        <f>VLOOKUP(B7530,Foglio1!$B$1:$C$21,2,0)</f>
        <v>Isole</v>
      </c>
    </row>
    <row r="7531" spans="1:9" x14ac:dyDescent="0.15">
      <c r="A7531" s="2" t="s">
        <v>7645</v>
      </c>
      <c r="B7531" s="2" t="s">
        <v>7254</v>
      </c>
      <c r="C7531" s="2" t="s">
        <v>7632</v>
      </c>
      <c r="D7531" s="3">
        <v>22068</v>
      </c>
      <c r="E7531" s="6">
        <f t="shared" si="351"/>
        <v>3.7305224609554115E-4</v>
      </c>
      <c r="F7531" s="2"/>
      <c r="G7531" s="2" t="str">
        <f t="shared" si="353"/>
        <v/>
      </c>
      <c r="H7531" s="4">
        <f t="shared" si="352"/>
        <v>0.10831132881136317</v>
      </c>
      <c r="I7531" t="str">
        <f>VLOOKUP(B7531,Foglio1!$B$1:$C$21,2,0)</f>
        <v>Isole</v>
      </c>
    </row>
    <row r="7532" spans="1:9" x14ac:dyDescent="0.15">
      <c r="A7532" s="2" t="s">
        <v>7646</v>
      </c>
      <c r="B7532" s="2" t="s">
        <v>7254</v>
      </c>
      <c r="C7532" s="2" t="s">
        <v>7632</v>
      </c>
      <c r="D7532" s="3">
        <v>9091</v>
      </c>
      <c r="E7532" s="6">
        <f t="shared" si="351"/>
        <v>1.5373770244237646E-4</v>
      </c>
      <c r="F7532" s="2"/>
      <c r="G7532" s="2" t="str">
        <f t="shared" si="353"/>
        <v/>
      </c>
      <c r="H7532" s="4">
        <f t="shared" si="352"/>
        <v>5.003908013078083E-2</v>
      </c>
      <c r="I7532" t="str">
        <f>VLOOKUP(B7532,Foglio1!$B$1:$C$21,2,0)</f>
        <v>Isole</v>
      </c>
    </row>
    <row r="7533" spans="1:9" x14ac:dyDescent="0.15">
      <c r="A7533" s="2" t="s">
        <v>7647</v>
      </c>
      <c r="B7533" s="2" t="s">
        <v>7254</v>
      </c>
      <c r="C7533" s="2" t="s">
        <v>7632</v>
      </c>
      <c r="D7533" s="3">
        <v>21526</v>
      </c>
      <c r="E7533" s="6">
        <f t="shared" si="351"/>
        <v>3.6408168893040457E-4</v>
      </c>
      <c r="F7533" s="2"/>
      <c r="G7533" s="2" t="str">
        <f t="shared" si="353"/>
        <v/>
      </c>
      <c r="H7533" s="4">
        <f t="shared" si="352"/>
        <v>0.12472550076193456</v>
      </c>
      <c r="I7533" t="str">
        <f>VLOOKUP(B7533,Foglio1!$B$1:$C$21,2,0)</f>
        <v>Isole</v>
      </c>
    </row>
    <row r="7534" spans="1:9" x14ac:dyDescent="0.15">
      <c r="A7534" s="2" t="s">
        <v>7648</v>
      </c>
      <c r="B7534" s="2" t="s">
        <v>7254</v>
      </c>
      <c r="C7534" s="2" t="s">
        <v>7632</v>
      </c>
      <c r="D7534" s="3">
        <v>118385</v>
      </c>
      <c r="E7534" s="6">
        <f t="shared" si="351"/>
        <v>2.0030432518600544E-3</v>
      </c>
      <c r="F7534" s="2"/>
      <c r="G7534" s="2" t="str">
        <f t="shared" si="353"/>
        <v/>
      </c>
      <c r="H7534" s="4">
        <f t="shared" si="352"/>
        <v>0.78369003250342573</v>
      </c>
      <c r="I7534" t="str">
        <f>VLOOKUP(B7534,Foglio1!$B$1:$C$21,2,0)</f>
        <v>Isole</v>
      </c>
    </row>
    <row r="7535" spans="1:9" x14ac:dyDescent="0.15">
      <c r="A7535" s="2" t="s">
        <v>7649</v>
      </c>
      <c r="B7535" s="2" t="s">
        <v>7254</v>
      </c>
      <c r="C7535" s="2" t="s">
        <v>7632</v>
      </c>
      <c r="D7535" s="3">
        <v>7853</v>
      </c>
      <c r="E7535" s="6">
        <f t="shared" si="351"/>
        <v>1.3313738701780441E-4</v>
      </c>
      <c r="F7535" s="2"/>
      <c r="G7535" s="2" t="str">
        <f t="shared" si="353"/>
        <v/>
      </c>
      <c r="H7535" s="4">
        <f t="shared" si="352"/>
        <v>0.24032929367119599</v>
      </c>
      <c r="I7535" t="str">
        <f>VLOOKUP(B7535,Foglio1!$B$1:$C$21,2,0)</f>
        <v>Isole</v>
      </c>
    </row>
    <row r="7536" spans="1:9" x14ac:dyDescent="0.15">
      <c r="A7536" s="2" t="s">
        <v>7650</v>
      </c>
      <c r="B7536" s="2" t="s">
        <v>7254</v>
      </c>
      <c r="C7536" s="2" t="s">
        <v>7632</v>
      </c>
      <c r="D7536" s="3">
        <v>8907</v>
      </c>
      <c r="E7536" s="6">
        <f t="shared" si="351"/>
        <v>1.5102669155574788E-4</v>
      </c>
      <c r="F7536" s="2"/>
      <c r="G7536" s="2" t="str">
        <f t="shared" si="353"/>
        <v/>
      </c>
      <c r="H7536" s="4">
        <f t="shared" si="352"/>
        <v>0.35882044877734359</v>
      </c>
      <c r="I7536" t="str">
        <f>VLOOKUP(B7536,Foglio1!$B$1:$C$21,2,0)</f>
        <v>Isole</v>
      </c>
    </row>
    <row r="7537" spans="1:9" x14ac:dyDescent="0.15">
      <c r="A7537" s="2" t="s">
        <v>7651</v>
      </c>
      <c r="B7537" s="2" t="s">
        <v>7254</v>
      </c>
      <c r="C7537" s="2" t="s">
        <v>7632</v>
      </c>
      <c r="D7537" s="3">
        <v>3749</v>
      </c>
      <c r="E7537" s="6">
        <f t="shared" si="351"/>
        <v>6.3577477347110791E-5</v>
      </c>
      <c r="F7537" s="2"/>
      <c r="G7537" s="2" t="str">
        <f t="shared" si="353"/>
        <v/>
      </c>
      <c r="H7537" s="4">
        <f t="shared" si="352"/>
        <v>0.23554913294797689</v>
      </c>
      <c r="I7537" t="str">
        <f>VLOOKUP(B7537,Foglio1!$B$1:$C$21,2,0)</f>
        <v>Isole</v>
      </c>
    </row>
    <row r="7538" spans="1:9" x14ac:dyDescent="0.15">
      <c r="A7538" s="2" t="s">
        <v>7652</v>
      </c>
      <c r="B7538" s="2" t="s">
        <v>7254</v>
      </c>
      <c r="C7538" s="2" t="s">
        <v>7632</v>
      </c>
      <c r="D7538" s="3">
        <v>12167</v>
      </c>
      <c r="E7538" s="6">
        <f t="shared" si="351"/>
        <v>2.0634738601939899E-4</v>
      </c>
      <c r="F7538" s="2"/>
      <c r="G7538" s="2" t="str">
        <f t="shared" si="353"/>
        <v/>
      </c>
      <c r="H7538" s="4">
        <f t="shared" si="352"/>
        <v>1</v>
      </c>
      <c r="I7538" t="str">
        <f>VLOOKUP(B7538,Foglio1!$B$1:$C$21,2,0)</f>
        <v>Isole</v>
      </c>
    </row>
    <row r="7539" spans="1:9" x14ac:dyDescent="0.15">
      <c r="A7539" s="2" t="s">
        <v>7653</v>
      </c>
      <c r="B7539" s="2" t="s">
        <v>7654</v>
      </c>
      <c r="C7539" s="2" t="s">
        <v>7655</v>
      </c>
      <c r="D7539" s="3">
        <v>1602</v>
      </c>
      <c r="E7539" s="6">
        <f t="shared" si="351"/>
        <v>2.7174877819493233E-5</v>
      </c>
      <c r="F7539" s="2"/>
      <c r="G7539" s="2" t="str">
        <f t="shared" si="353"/>
        <v/>
      </c>
      <c r="H7539" s="4">
        <f t="shared" si="352"/>
        <v>9.772094265940042E-4</v>
      </c>
      <c r="I7539" t="str">
        <f>VLOOKUP(B7539,Foglio1!$B$1:$C$21,2,0)</f>
        <v>Isole</v>
      </c>
    </row>
    <row r="7540" spans="1:9" x14ac:dyDescent="0.15">
      <c r="A7540" s="2" t="s">
        <v>7656</v>
      </c>
      <c r="B7540" s="2" t="s">
        <v>7654</v>
      </c>
      <c r="C7540" s="2" t="s">
        <v>7655</v>
      </c>
      <c r="D7540" s="3">
        <v>1947</v>
      </c>
      <c r="E7540" s="6">
        <f t="shared" si="351"/>
        <v>3.3028043047736887E-5</v>
      </c>
      <c r="F7540" s="2"/>
      <c r="G7540" s="2" t="str">
        <f t="shared" si="353"/>
        <v/>
      </c>
      <c r="H7540" s="4">
        <f t="shared" si="352"/>
        <v>1.1888188745603752E-3</v>
      </c>
      <c r="I7540" t="str">
        <f>VLOOKUP(B7540,Foglio1!$B$1:$C$21,2,0)</f>
        <v>Isole</v>
      </c>
    </row>
    <row r="7541" spans="1:9" x14ac:dyDescent="0.15">
      <c r="A7541" s="2" t="s">
        <v>7657</v>
      </c>
      <c r="B7541" s="2" t="s">
        <v>7654</v>
      </c>
      <c r="C7541" s="2" t="s">
        <v>7655</v>
      </c>
      <c r="D7541" s="3">
        <v>40641</v>
      </c>
      <c r="E7541" s="6">
        <f t="shared" si="351"/>
        <v>6.8943864009674428E-4</v>
      </c>
      <c r="F7541" s="2"/>
      <c r="G7541" s="2" t="str">
        <f t="shared" si="353"/>
        <v/>
      </c>
      <c r="H7541" s="4">
        <f t="shared" si="352"/>
        <v>2.4844526849951674E-2</v>
      </c>
      <c r="I7541" t="str">
        <f>VLOOKUP(B7541,Foglio1!$B$1:$C$21,2,0)</f>
        <v>Isole</v>
      </c>
    </row>
    <row r="7542" spans="1:9" x14ac:dyDescent="0.15">
      <c r="A7542" s="2" t="s">
        <v>7658</v>
      </c>
      <c r="B7542" s="2" t="s">
        <v>7654</v>
      </c>
      <c r="C7542" s="2" t="s">
        <v>7655</v>
      </c>
      <c r="D7542" s="3">
        <v>673</v>
      </c>
      <c r="E7542" s="6">
        <f t="shared" si="351"/>
        <v>1.1424726744896563E-5</v>
      </c>
      <c r="F7542" s="2"/>
      <c r="G7542" s="2" t="str">
        <f t="shared" si="353"/>
        <v/>
      </c>
      <c r="H7542" s="4">
        <f t="shared" si="352"/>
        <v>4.2189807744870146E-4</v>
      </c>
      <c r="I7542" t="str">
        <f>VLOOKUP(B7542,Foglio1!$B$1:$C$21,2,0)</f>
        <v>Isole</v>
      </c>
    </row>
    <row r="7543" spans="1:9" x14ac:dyDescent="0.15">
      <c r="A7543" s="2" t="s">
        <v>7659</v>
      </c>
      <c r="B7543" s="2" t="s">
        <v>7654</v>
      </c>
      <c r="C7543" s="2" t="s">
        <v>7655</v>
      </c>
      <c r="D7543" s="3">
        <v>800</v>
      </c>
      <c r="E7543" s="6">
        <f t="shared" si="351"/>
        <v>1.3580811020230588E-5</v>
      </c>
      <c r="F7543" s="2"/>
      <c r="G7543" s="2" t="str">
        <f t="shared" si="353"/>
        <v/>
      </c>
      <c r="H7543" s="4">
        <f t="shared" si="352"/>
        <v>5.0172499324239149E-4</v>
      </c>
      <c r="I7543" t="str">
        <f>VLOOKUP(B7543,Foglio1!$B$1:$C$21,2,0)</f>
        <v>Isole</v>
      </c>
    </row>
    <row r="7544" spans="1:9" x14ac:dyDescent="0.15">
      <c r="A7544" s="2" t="s">
        <v>7660</v>
      </c>
      <c r="B7544" s="2" t="s">
        <v>7654</v>
      </c>
      <c r="C7544" s="2" t="s">
        <v>7655</v>
      </c>
      <c r="D7544" s="3">
        <v>11447</v>
      </c>
      <c r="E7544" s="6">
        <f t="shared" si="351"/>
        <v>1.9432706880492196E-4</v>
      </c>
      <c r="F7544" s="2"/>
      <c r="G7544" s="2" t="str">
        <f t="shared" si="353"/>
        <v/>
      </c>
      <c r="H7544" s="4">
        <f t="shared" si="352"/>
        <v>7.1826612177079861E-3</v>
      </c>
      <c r="I7544" t="str">
        <f>VLOOKUP(B7544,Foglio1!$B$1:$C$21,2,0)</f>
        <v>Isole</v>
      </c>
    </row>
    <row r="7545" spans="1:9" x14ac:dyDescent="0.15">
      <c r="A7545" s="2" t="s">
        <v>7661</v>
      </c>
      <c r="B7545" s="2" t="s">
        <v>7654</v>
      </c>
      <c r="C7545" s="2" t="s">
        <v>7655</v>
      </c>
      <c r="D7545" s="3">
        <v>610</v>
      </c>
      <c r="E7545" s="6">
        <f t="shared" si="351"/>
        <v>1.0357521785985856E-5</v>
      </c>
      <c r="F7545" s="2"/>
      <c r="G7545" s="2" t="str">
        <f t="shared" si="353"/>
        <v/>
      </c>
      <c r="H7545" s="4">
        <f t="shared" si="352"/>
        <v>3.8552645217070352E-4</v>
      </c>
      <c r="I7545" t="str">
        <f>VLOOKUP(B7545,Foglio1!$B$1:$C$21,2,0)</f>
        <v>Isole</v>
      </c>
    </row>
    <row r="7546" spans="1:9" x14ac:dyDescent="0.15">
      <c r="A7546" s="2" t="s">
        <v>7662</v>
      </c>
      <c r="B7546" s="2" t="s">
        <v>7654</v>
      </c>
      <c r="C7546" s="2" t="s">
        <v>7655</v>
      </c>
      <c r="D7546" s="3">
        <v>1971</v>
      </c>
      <c r="E7546" s="6">
        <f t="shared" si="351"/>
        <v>3.3467027684940688E-5</v>
      </c>
      <c r="F7546" s="2"/>
      <c r="G7546" s="2" t="str">
        <f t="shared" si="353"/>
        <v/>
      </c>
      <c r="H7546" s="4">
        <f t="shared" si="352"/>
        <v>1.2461732806791929E-3</v>
      </c>
      <c r="I7546" t="str">
        <f>VLOOKUP(B7546,Foglio1!$B$1:$C$21,2,0)</f>
        <v>Isole</v>
      </c>
    </row>
    <row r="7547" spans="1:9" x14ac:dyDescent="0.15">
      <c r="A7547" s="2" t="s">
        <v>7663</v>
      </c>
      <c r="B7547" s="2" t="s">
        <v>7654</v>
      </c>
      <c r="C7547" s="2" t="s">
        <v>7655</v>
      </c>
      <c r="D7547" s="3">
        <v>2897</v>
      </c>
      <c r="E7547" s="6">
        <f t="shared" si="351"/>
        <v>4.919189450703982E-5</v>
      </c>
      <c r="F7547" s="2"/>
      <c r="G7547" s="2" t="str">
        <f t="shared" si="353"/>
        <v/>
      </c>
      <c r="H7547" s="4">
        <f t="shared" si="352"/>
        <v>1.8339261782991522E-3</v>
      </c>
      <c r="I7547" t="str">
        <f>VLOOKUP(B7547,Foglio1!$B$1:$C$21,2,0)</f>
        <v>Isole</v>
      </c>
    </row>
    <row r="7548" spans="1:9" x14ac:dyDescent="0.15">
      <c r="A7548" s="2" t="s">
        <v>7664</v>
      </c>
      <c r="B7548" s="2" t="s">
        <v>7654</v>
      </c>
      <c r="C7548" s="2" t="s">
        <v>7655</v>
      </c>
      <c r="D7548" s="3">
        <v>428</v>
      </c>
      <c r="E7548" s="6">
        <f t="shared" si="351"/>
        <v>7.2679208120631319E-6</v>
      </c>
      <c r="F7548" s="2"/>
      <c r="G7548" s="2" t="str">
        <f t="shared" si="353"/>
        <v/>
      </c>
      <c r="H7548" s="4">
        <f t="shared" si="352"/>
        <v>2.7144029518497896E-4</v>
      </c>
      <c r="I7548" t="str">
        <f>VLOOKUP(B7548,Foglio1!$B$1:$C$21,2,0)</f>
        <v>Isole</v>
      </c>
    </row>
    <row r="7549" spans="1:9" x14ac:dyDescent="0.15">
      <c r="A7549" s="2" t="s">
        <v>7665</v>
      </c>
      <c r="B7549" s="2" t="s">
        <v>7654</v>
      </c>
      <c r="C7549" s="2" t="s">
        <v>7655</v>
      </c>
      <c r="D7549" s="3">
        <v>1021</v>
      </c>
      <c r="E7549" s="6">
        <f t="shared" si="351"/>
        <v>1.7337852994059568E-5</v>
      </c>
      <c r="F7549" s="2"/>
      <c r="G7549" s="2" t="str">
        <f t="shared" si="353"/>
        <v/>
      </c>
      <c r="H7549" s="4">
        <f t="shared" si="352"/>
        <v>6.4770044140055551E-4</v>
      </c>
      <c r="I7549" t="str">
        <f>VLOOKUP(B7549,Foglio1!$B$1:$C$21,2,0)</f>
        <v>Isole</v>
      </c>
    </row>
    <row r="7550" spans="1:9" x14ac:dyDescent="0.15">
      <c r="A7550" s="2" t="s">
        <v>7666</v>
      </c>
      <c r="B7550" s="2" t="s">
        <v>7654</v>
      </c>
      <c r="C7550" s="2" t="s">
        <v>7655</v>
      </c>
      <c r="D7550" s="3">
        <v>3636</v>
      </c>
      <c r="E7550" s="6">
        <f t="shared" si="351"/>
        <v>6.1744883928618435E-5</v>
      </c>
      <c r="F7550" s="2"/>
      <c r="G7550" s="2" t="str">
        <f t="shared" si="353"/>
        <v/>
      </c>
      <c r="H7550" s="4">
        <f t="shared" si="352"/>
        <v>2.3080951549680224E-3</v>
      </c>
      <c r="I7550" t="str">
        <f>VLOOKUP(B7550,Foglio1!$B$1:$C$21,2,0)</f>
        <v>Isole</v>
      </c>
    </row>
    <row r="7551" spans="1:9" x14ac:dyDescent="0.15">
      <c r="A7551" s="2" t="s">
        <v>7667</v>
      </c>
      <c r="B7551" s="2" t="s">
        <v>7654</v>
      </c>
      <c r="C7551" s="2" t="s">
        <v>7655</v>
      </c>
      <c r="D7551" s="3">
        <v>3669</v>
      </c>
      <c r="E7551" s="6">
        <f t="shared" si="351"/>
        <v>6.2309122058865933E-5</v>
      </c>
      <c r="F7551" s="2"/>
      <c r="G7551" s="2" t="str">
        <f t="shared" si="353"/>
        <v/>
      </c>
      <c r="H7551" s="4">
        <f t="shared" si="352"/>
        <v>2.3344313028849854E-3</v>
      </c>
      <c r="I7551" t="str">
        <f>VLOOKUP(B7551,Foglio1!$B$1:$C$21,2,0)</f>
        <v>Isole</v>
      </c>
    </row>
    <row r="7552" spans="1:9" x14ac:dyDescent="0.15">
      <c r="A7552" s="2" t="s">
        <v>7668</v>
      </c>
      <c r="B7552" s="2" t="s">
        <v>7654</v>
      </c>
      <c r="C7552" s="2" t="s">
        <v>7655</v>
      </c>
      <c r="D7552" s="3">
        <v>800</v>
      </c>
      <c r="E7552" s="6">
        <f t="shared" si="351"/>
        <v>1.3586918446984651E-5</v>
      </c>
      <c r="F7552" s="2"/>
      <c r="G7552" s="2" t="str">
        <f t="shared" si="353"/>
        <v/>
      </c>
      <c r="H7552" s="4">
        <f t="shared" si="352"/>
        <v>5.101975740105356E-4</v>
      </c>
      <c r="I7552" t="str">
        <f>VLOOKUP(B7552,Foglio1!$B$1:$C$21,2,0)</f>
        <v>Isole</v>
      </c>
    </row>
    <row r="7553" spans="1:9" x14ac:dyDescent="0.15">
      <c r="A7553" s="2" t="s">
        <v>7669</v>
      </c>
      <c r="B7553" s="2" t="s">
        <v>7654</v>
      </c>
      <c r="C7553" s="2" t="s">
        <v>7655</v>
      </c>
      <c r="D7553" s="3">
        <v>285</v>
      </c>
      <c r="E7553" s="6">
        <f t="shared" si="351"/>
        <v>4.840405462932557E-6</v>
      </c>
      <c r="F7553" s="2"/>
      <c r="G7553" s="2" t="str">
        <f t="shared" si="353"/>
        <v/>
      </c>
      <c r="H7553" s="4">
        <f t="shared" si="352"/>
        <v>1.8185066550962853E-4</v>
      </c>
      <c r="I7553" t="str">
        <f>VLOOKUP(B7553,Foglio1!$B$1:$C$21,2,0)</f>
        <v>Isole</v>
      </c>
    </row>
    <row r="7554" spans="1:9" x14ac:dyDescent="0.15">
      <c r="A7554" s="2" t="s">
        <v>7670</v>
      </c>
      <c r="B7554" s="2" t="s">
        <v>7654</v>
      </c>
      <c r="C7554" s="2" t="s">
        <v>7655</v>
      </c>
      <c r="D7554" s="3">
        <v>736</v>
      </c>
      <c r="E7554" s="6">
        <f t="shared" ref="E7554:E7617" si="354">D7554/(SUM(D7554:D17552))</f>
        <v>1.2500195315551805E-5</v>
      </c>
      <c r="F7554" s="2"/>
      <c r="G7554" s="2" t="str">
        <f t="shared" si="353"/>
        <v/>
      </c>
      <c r="H7554" s="4">
        <f t="shared" ref="H7554:H7617" si="355">D7554/(SUMIF(B7554:B17552,B7554,D7554:D17552))</f>
        <v>4.6970678426354638E-4</v>
      </c>
      <c r="I7554" t="str">
        <f>VLOOKUP(B7554,Foglio1!$B$1:$C$21,2,0)</f>
        <v>Isole</v>
      </c>
    </row>
    <row r="7555" spans="1:9" x14ac:dyDescent="0.15">
      <c r="A7555" s="2" t="s">
        <v>7671</v>
      </c>
      <c r="B7555" s="2" t="s">
        <v>7654</v>
      </c>
      <c r="C7555" s="2" t="s">
        <v>7655</v>
      </c>
      <c r="D7555" s="3">
        <v>3979</v>
      </c>
      <c r="E7555" s="6">
        <f t="shared" si="354"/>
        <v>6.7580025688222478E-5</v>
      </c>
      <c r="F7555" s="2"/>
      <c r="G7555" s="2" t="str">
        <f t="shared" ref="G7555:G7618" si="356">IF(D7555&gt;300000,"MAGGIORE","")</f>
        <v/>
      </c>
      <c r="H7555" s="4">
        <f t="shared" si="355"/>
        <v>2.5405456139353938E-3</v>
      </c>
      <c r="I7555" t="str">
        <f>VLOOKUP(B7555,Foglio1!$B$1:$C$21,2,0)</f>
        <v>Isole</v>
      </c>
    </row>
    <row r="7556" spans="1:9" x14ac:dyDescent="0.15">
      <c r="A7556" s="2" t="s">
        <v>7672</v>
      </c>
      <c r="B7556" s="2" t="s">
        <v>7654</v>
      </c>
      <c r="C7556" s="2" t="s">
        <v>7655</v>
      </c>
      <c r="D7556" s="3">
        <v>1046</v>
      </c>
      <c r="E7556" s="6">
        <f t="shared" si="354"/>
        <v>1.7766645975714559E-5</v>
      </c>
      <c r="F7556" s="2"/>
      <c r="G7556" s="2" t="str">
        <f t="shared" si="356"/>
        <v/>
      </c>
      <c r="H7556" s="4">
        <f t="shared" si="355"/>
        <v>6.6955998514933875E-4</v>
      </c>
      <c r="I7556" t="str">
        <f>VLOOKUP(B7556,Foglio1!$B$1:$C$21,2,0)</f>
        <v>Isole</v>
      </c>
    </row>
    <row r="7557" spans="1:9" x14ac:dyDescent="0.15">
      <c r="A7557" s="2" t="s">
        <v>7673</v>
      </c>
      <c r="B7557" s="2" t="s">
        <v>7654</v>
      </c>
      <c r="C7557" s="2" t="s">
        <v>7655</v>
      </c>
      <c r="D7557" s="3">
        <v>552</v>
      </c>
      <c r="E7557" s="6">
        <f t="shared" si="354"/>
        <v>9.3760638838792145E-6</v>
      </c>
      <c r="F7557" s="2"/>
      <c r="G7557" s="2" t="str">
        <f t="shared" si="356"/>
        <v/>
      </c>
      <c r="H7557" s="4">
        <f t="shared" si="355"/>
        <v>3.5358006218397182E-4</v>
      </c>
      <c r="I7557" t="str">
        <f>VLOOKUP(B7557,Foglio1!$B$1:$C$21,2,0)</f>
        <v>Isole</v>
      </c>
    </row>
    <row r="7558" spans="1:9" x14ac:dyDescent="0.15">
      <c r="A7558" s="2" t="s">
        <v>7674</v>
      </c>
      <c r="B7558" s="2" t="s">
        <v>7654</v>
      </c>
      <c r="C7558" s="2" t="s">
        <v>7655</v>
      </c>
      <c r="D7558" s="3">
        <v>944</v>
      </c>
      <c r="E7558" s="6">
        <f t="shared" si="354"/>
        <v>1.6034578432503436E-5</v>
      </c>
      <c r="F7558" s="2"/>
      <c r="G7558" s="2" t="str">
        <f t="shared" si="356"/>
        <v/>
      </c>
      <c r="H7558" s="4">
        <f t="shared" si="355"/>
        <v>6.048870258140664E-4</v>
      </c>
      <c r="I7558" t="str">
        <f>VLOOKUP(B7558,Foglio1!$B$1:$C$21,2,0)</f>
        <v>Isole</v>
      </c>
    </row>
    <row r="7559" spans="1:9" x14ac:dyDescent="0.15">
      <c r="A7559" s="2" t="s">
        <v>7675</v>
      </c>
      <c r="B7559" s="2" t="s">
        <v>7654</v>
      </c>
      <c r="C7559" s="2" t="s">
        <v>7655</v>
      </c>
      <c r="D7559" s="3">
        <v>4267</v>
      </c>
      <c r="E7559" s="6">
        <f t="shared" si="354"/>
        <v>7.2479494986931185E-5</v>
      </c>
      <c r="F7559" s="2"/>
      <c r="G7559" s="2" t="str">
        <f t="shared" si="356"/>
        <v/>
      </c>
      <c r="H7559" s="4">
        <f t="shared" si="355"/>
        <v>2.7358211117935881E-3</v>
      </c>
      <c r="I7559" t="str">
        <f>VLOOKUP(B7559,Foglio1!$B$1:$C$21,2,0)</f>
        <v>Isole</v>
      </c>
    </row>
    <row r="7560" spans="1:9" x14ac:dyDescent="0.15">
      <c r="A7560" s="2" t="s">
        <v>7676</v>
      </c>
      <c r="B7560" s="2" t="s">
        <v>7654</v>
      </c>
      <c r="C7560" s="2" t="s">
        <v>7655</v>
      </c>
      <c r="D7560" s="3">
        <v>644</v>
      </c>
      <c r="E7560" s="6">
        <f t="shared" si="354"/>
        <v>1.0939812075772263E-5</v>
      </c>
      <c r="F7560" s="2"/>
      <c r="G7560" s="2" t="str">
        <f t="shared" si="356"/>
        <v/>
      </c>
      <c r="H7560" s="4">
        <f t="shared" si="355"/>
        <v>4.1403847600409154E-4</v>
      </c>
      <c r="I7560" t="str">
        <f>VLOOKUP(B7560,Foglio1!$B$1:$C$21,2,0)</f>
        <v>Isole</v>
      </c>
    </row>
    <row r="7561" spans="1:9" x14ac:dyDescent="0.15">
      <c r="A7561" s="2" t="s">
        <v>7677</v>
      </c>
      <c r="B7561" s="2" t="s">
        <v>7654</v>
      </c>
      <c r="C7561" s="2" t="s">
        <v>7655</v>
      </c>
      <c r="D7561" s="3">
        <v>5737</v>
      </c>
      <c r="E7561" s="6">
        <f t="shared" si="354"/>
        <v>9.7457124980498389E-5</v>
      </c>
      <c r="F7561" s="2"/>
      <c r="G7561" s="2" t="str">
        <f t="shared" si="356"/>
        <v/>
      </c>
      <c r="H7561" s="4">
        <f t="shared" si="355"/>
        <v>3.6899419655806948E-3</v>
      </c>
      <c r="I7561" t="str">
        <f>VLOOKUP(B7561,Foglio1!$B$1:$C$21,2,0)</f>
        <v>Isole</v>
      </c>
    </row>
    <row r="7562" spans="1:9" x14ac:dyDescent="0.15">
      <c r="A7562" s="2" t="s">
        <v>7678</v>
      </c>
      <c r="B7562" s="2" t="s">
        <v>7654</v>
      </c>
      <c r="C7562" s="2" t="s">
        <v>7655</v>
      </c>
      <c r="D7562" s="3">
        <v>455</v>
      </c>
      <c r="E7562" s="6">
        <f t="shared" si="354"/>
        <v>7.7300529593573353E-6</v>
      </c>
      <c r="F7562" s="2"/>
      <c r="G7562" s="2" t="str">
        <f t="shared" si="356"/>
        <v/>
      </c>
      <c r="H7562" s="4">
        <f t="shared" si="355"/>
        <v>2.9373220660671519E-4</v>
      </c>
      <c r="I7562" t="str">
        <f>VLOOKUP(B7562,Foglio1!$B$1:$C$21,2,0)</f>
        <v>Isole</v>
      </c>
    </row>
    <row r="7563" spans="1:9" x14ac:dyDescent="0.15">
      <c r="A7563" s="2" t="s">
        <v>7679</v>
      </c>
      <c r="B7563" s="2" t="s">
        <v>7654</v>
      </c>
      <c r="C7563" s="2" t="s">
        <v>7655</v>
      </c>
      <c r="D7563" s="3">
        <v>1735</v>
      </c>
      <c r="E7563" s="6">
        <f t="shared" si="354"/>
        <v>2.9476363863710809E-5</v>
      </c>
      <c r="F7563" s="2"/>
      <c r="G7563" s="2" t="str">
        <f t="shared" si="356"/>
        <v/>
      </c>
      <c r="H7563" s="4">
        <f t="shared" si="355"/>
        <v>1.1203848699610933E-3</v>
      </c>
      <c r="I7563" t="str">
        <f>VLOOKUP(B7563,Foglio1!$B$1:$C$21,2,0)</f>
        <v>Isole</v>
      </c>
    </row>
    <row r="7564" spans="1:9" x14ac:dyDescent="0.15">
      <c r="A7564" s="2" t="s">
        <v>7680</v>
      </c>
      <c r="B7564" s="2" t="s">
        <v>7654</v>
      </c>
      <c r="C7564" s="2" t="s">
        <v>7655</v>
      </c>
      <c r="D7564" s="3">
        <v>1346</v>
      </c>
      <c r="E7564" s="6">
        <f t="shared" si="354"/>
        <v>2.2868216296968084E-5</v>
      </c>
      <c r="F7564" s="2"/>
      <c r="G7564" s="2" t="str">
        <f t="shared" si="356"/>
        <v/>
      </c>
      <c r="H7564" s="4">
        <f t="shared" si="355"/>
        <v>8.7016110263504949E-4</v>
      </c>
      <c r="I7564" t="str">
        <f>VLOOKUP(B7564,Foglio1!$B$1:$C$21,2,0)</f>
        <v>Isole</v>
      </c>
    </row>
    <row r="7565" spans="1:9" x14ac:dyDescent="0.15">
      <c r="A7565" s="2" t="s">
        <v>7681</v>
      </c>
      <c r="B7565" s="2" t="s">
        <v>7654</v>
      </c>
      <c r="C7565" s="2" t="s">
        <v>7655</v>
      </c>
      <c r="D7565" s="3">
        <v>900</v>
      </c>
      <c r="E7565" s="6">
        <f t="shared" si="354"/>
        <v>1.529113323760744E-5</v>
      </c>
      <c r="F7565" s="2"/>
      <c r="G7565" s="2" t="str">
        <f t="shared" si="356"/>
        <v/>
      </c>
      <c r="H7565" s="4">
        <f t="shared" si="355"/>
        <v>5.8233807442798228E-4</v>
      </c>
      <c r="I7565" t="str">
        <f>VLOOKUP(B7565,Foglio1!$B$1:$C$21,2,0)</f>
        <v>Isole</v>
      </c>
    </row>
    <row r="7566" spans="1:9" x14ac:dyDescent="0.15">
      <c r="A7566" s="2" t="s">
        <v>7682</v>
      </c>
      <c r="B7566" s="2" t="s">
        <v>7654</v>
      </c>
      <c r="C7566" s="2" t="s">
        <v>7655</v>
      </c>
      <c r="D7566" s="3">
        <v>412</v>
      </c>
      <c r="E7566" s="6">
        <f t="shared" si="354"/>
        <v>7.0000480318829761E-6</v>
      </c>
      <c r="F7566" s="2"/>
      <c r="G7566" s="2" t="str">
        <f t="shared" si="356"/>
        <v/>
      </c>
      <c r="H7566" s="4">
        <f t="shared" si="355"/>
        <v>2.6673676059857799E-4</v>
      </c>
      <c r="I7566" t="str">
        <f>VLOOKUP(B7566,Foglio1!$B$1:$C$21,2,0)</f>
        <v>Isole</v>
      </c>
    </row>
    <row r="7567" spans="1:9" x14ac:dyDescent="0.15">
      <c r="A7567" s="2" t="s">
        <v>7683</v>
      </c>
      <c r="B7567" s="2" t="s">
        <v>7654</v>
      </c>
      <c r="C7567" s="2" t="s">
        <v>7655</v>
      </c>
      <c r="D7567" s="3">
        <v>1547</v>
      </c>
      <c r="E7567" s="6">
        <f t="shared" si="354"/>
        <v>2.6284344926926886E-5</v>
      </c>
      <c r="F7567" s="2"/>
      <c r="G7567" s="2" t="str">
        <f t="shared" si="356"/>
        <v/>
      </c>
      <c r="H7567" s="4">
        <f t="shared" si="355"/>
        <v>1.0018249144207094E-3</v>
      </c>
      <c r="I7567" t="str">
        <f>VLOOKUP(B7567,Foglio1!$B$1:$C$21,2,0)</f>
        <v>Isole</v>
      </c>
    </row>
    <row r="7568" spans="1:9" x14ac:dyDescent="0.15">
      <c r="A7568" s="2" t="s">
        <v>7684</v>
      </c>
      <c r="B7568" s="2" t="s">
        <v>7654</v>
      </c>
      <c r="C7568" s="2" t="s">
        <v>7655</v>
      </c>
      <c r="D7568" s="3">
        <v>586</v>
      </c>
      <c r="E7568" s="6">
        <f t="shared" si="354"/>
        <v>9.9567103980339412E-6</v>
      </c>
      <c r="F7568" s="2"/>
      <c r="G7568" s="2" t="str">
        <f t="shared" si="356"/>
        <v/>
      </c>
      <c r="H7568" s="4">
        <f t="shared" si="355"/>
        <v>3.7986950898948876E-4</v>
      </c>
      <c r="I7568" t="str">
        <f>VLOOKUP(B7568,Foglio1!$B$1:$C$21,2,0)</f>
        <v>Isole</v>
      </c>
    </row>
    <row r="7569" spans="1:9" x14ac:dyDescent="0.15">
      <c r="A7569" s="2" t="s">
        <v>7685</v>
      </c>
      <c r="B7569" s="2" t="s">
        <v>7654</v>
      </c>
      <c r="C7569" s="2" t="s">
        <v>7655</v>
      </c>
      <c r="D7569" s="3">
        <v>953</v>
      </c>
      <c r="E7569" s="6">
        <f t="shared" si="354"/>
        <v>1.6192558851455855E-5</v>
      </c>
      <c r="F7569" s="2"/>
      <c r="G7569" s="2" t="str">
        <f t="shared" si="356"/>
        <v/>
      </c>
      <c r="H7569" s="4">
        <f t="shared" si="355"/>
        <v>6.180088959559651E-4</v>
      </c>
      <c r="I7569" t="str">
        <f>VLOOKUP(B7569,Foglio1!$B$1:$C$21,2,0)</f>
        <v>Isole</v>
      </c>
    </row>
    <row r="7570" spans="1:9" x14ac:dyDescent="0.15">
      <c r="A7570" s="2" t="s">
        <v>7686</v>
      </c>
      <c r="B7570" s="2" t="s">
        <v>7654</v>
      </c>
      <c r="C7570" s="2" t="s">
        <v>7655</v>
      </c>
      <c r="D7570" s="3">
        <v>580</v>
      </c>
      <c r="E7570" s="6">
        <f t="shared" si="354"/>
        <v>9.8550222578226412E-6</v>
      </c>
      <c r="F7570" s="2"/>
      <c r="G7570" s="2" t="str">
        <f t="shared" si="356"/>
        <v/>
      </c>
      <c r="H7570" s="4">
        <f t="shared" si="355"/>
        <v>3.7635552879249572E-4</v>
      </c>
      <c r="I7570" t="str">
        <f>VLOOKUP(B7570,Foglio1!$B$1:$C$21,2,0)</f>
        <v>Isole</v>
      </c>
    </row>
    <row r="7571" spans="1:9" x14ac:dyDescent="0.15">
      <c r="A7571" s="2" t="s">
        <v>7687</v>
      </c>
      <c r="B7571" s="2" t="s">
        <v>7654</v>
      </c>
      <c r="C7571" s="2" t="s">
        <v>7655</v>
      </c>
      <c r="D7571" s="3">
        <v>8868</v>
      </c>
      <c r="E7571" s="6">
        <f t="shared" si="354"/>
        <v>1.5068137700689524E-4</v>
      </c>
      <c r="F7571" s="2"/>
      <c r="G7571" s="2" t="str">
        <f t="shared" si="356"/>
        <v/>
      </c>
      <c r="H7571" s="4">
        <f t="shared" si="355"/>
        <v>5.7565127528698178E-3</v>
      </c>
      <c r="I7571" t="str">
        <f>VLOOKUP(B7571,Foglio1!$B$1:$C$21,2,0)</f>
        <v>Isole</v>
      </c>
    </row>
    <row r="7572" spans="1:9" x14ac:dyDescent="0.15">
      <c r="A7572" s="2" t="s">
        <v>7688</v>
      </c>
      <c r="B7572" s="2" t="s">
        <v>7654</v>
      </c>
      <c r="C7572" s="2" t="s">
        <v>7655</v>
      </c>
      <c r="D7572" s="3">
        <v>945</v>
      </c>
      <c r="E7572" s="6">
        <f t="shared" si="354"/>
        <v>1.6059467818466426E-5</v>
      </c>
      <c r="F7572" s="2"/>
      <c r="G7572" s="2" t="str">
        <f t="shared" si="356"/>
        <v/>
      </c>
      <c r="H7572" s="4">
        <f t="shared" si="355"/>
        <v>6.1698249206083909E-4</v>
      </c>
      <c r="I7572" t="str">
        <f>VLOOKUP(B7572,Foglio1!$B$1:$C$21,2,0)</f>
        <v>Isole</v>
      </c>
    </row>
    <row r="7573" spans="1:9" x14ac:dyDescent="0.15">
      <c r="A7573" s="2" t="s">
        <v>7689</v>
      </c>
      <c r="B7573" s="2" t="s">
        <v>7654</v>
      </c>
      <c r="C7573" s="2" t="s">
        <v>7655</v>
      </c>
      <c r="D7573" s="3">
        <v>10936</v>
      </c>
      <c r="E7573" s="6">
        <f t="shared" si="354"/>
        <v>1.8585096356994821E-4</v>
      </c>
      <c r="F7573" s="2"/>
      <c r="G7573" s="2" t="str">
        <f t="shared" si="356"/>
        <v/>
      </c>
      <c r="H7573" s="4">
        <f t="shared" si="355"/>
        <v>7.1444297162806892E-3</v>
      </c>
      <c r="I7573" t="str">
        <f>VLOOKUP(B7573,Foglio1!$B$1:$C$21,2,0)</f>
        <v>Isole</v>
      </c>
    </row>
    <row r="7574" spans="1:9" x14ac:dyDescent="0.15">
      <c r="A7574" s="2" t="s">
        <v>7690</v>
      </c>
      <c r="B7574" s="2" t="s">
        <v>7654</v>
      </c>
      <c r="C7574" s="2" t="s">
        <v>7655</v>
      </c>
      <c r="D7574" s="3">
        <v>1905</v>
      </c>
      <c r="E7574" s="6">
        <f t="shared" si="354"/>
        <v>3.2380385665521123E-5</v>
      </c>
      <c r="F7574" s="2"/>
      <c r="G7574" s="2" t="str">
        <f t="shared" si="356"/>
        <v/>
      </c>
      <c r="H7574" s="4">
        <f t="shared" si="355"/>
        <v>1.2534816192218939E-3</v>
      </c>
      <c r="I7574" t="str">
        <f>VLOOKUP(B7574,Foglio1!$B$1:$C$21,2,0)</f>
        <v>Isole</v>
      </c>
    </row>
    <row r="7575" spans="1:9" x14ac:dyDescent="0.15">
      <c r="A7575" s="2" t="s">
        <v>7691</v>
      </c>
      <c r="B7575" s="2" t="s">
        <v>7654</v>
      </c>
      <c r="C7575" s="2" t="s">
        <v>7655</v>
      </c>
      <c r="D7575" s="3">
        <v>2651</v>
      </c>
      <c r="E7575" s="6">
        <f t="shared" si="354"/>
        <v>4.5062037813458023E-5</v>
      </c>
      <c r="F7575" s="2"/>
      <c r="G7575" s="2" t="str">
        <f t="shared" si="356"/>
        <v/>
      </c>
      <c r="H7575" s="4">
        <f t="shared" si="355"/>
        <v>1.7465355875567079E-3</v>
      </c>
      <c r="I7575" t="str">
        <f>VLOOKUP(B7575,Foglio1!$B$1:$C$21,2,0)</f>
        <v>Isole</v>
      </c>
    </row>
    <row r="7576" spans="1:9" x14ac:dyDescent="0.15">
      <c r="A7576" s="2" t="s">
        <v>7692</v>
      </c>
      <c r="B7576" s="2" t="s">
        <v>7654</v>
      </c>
      <c r="C7576" s="2" t="s">
        <v>7655</v>
      </c>
      <c r="D7576" s="3">
        <v>682</v>
      </c>
      <c r="E7576" s="6">
        <f t="shared" si="354"/>
        <v>1.1593245836171865E-5</v>
      </c>
      <c r="F7576" s="2"/>
      <c r="G7576" s="2" t="str">
        <f t="shared" si="356"/>
        <v/>
      </c>
      <c r="H7576" s="4">
        <f t="shared" si="355"/>
        <v>4.5010232898256414E-4</v>
      </c>
      <c r="I7576" t="str">
        <f>VLOOKUP(B7576,Foglio1!$B$1:$C$21,2,0)</f>
        <v>Isole</v>
      </c>
    </row>
    <row r="7577" spans="1:9" x14ac:dyDescent="0.15">
      <c r="A7577" s="2" t="s">
        <v>7693</v>
      </c>
      <c r="B7577" s="2" t="s">
        <v>7654</v>
      </c>
      <c r="C7577" s="2" t="s">
        <v>7655</v>
      </c>
      <c r="D7577" s="3">
        <v>553</v>
      </c>
      <c r="E7577" s="6">
        <f t="shared" si="354"/>
        <v>9.4004974682063446E-6</v>
      </c>
      <c r="F7577" s="2"/>
      <c r="G7577" s="2" t="str">
        <f t="shared" si="356"/>
        <v/>
      </c>
      <c r="H7577" s="4">
        <f t="shared" si="355"/>
        <v>3.6513001731891564E-4</v>
      </c>
      <c r="I7577" t="str">
        <f>VLOOKUP(B7577,Foglio1!$B$1:$C$21,2,0)</f>
        <v>Isole</v>
      </c>
    </row>
    <row r="7578" spans="1:9" x14ac:dyDescent="0.15">
      <c r="A7578" s="2" t="s">
        <v>7694</v>
      </c>
      <c r="B7578" s="2" t="s">
        <v>7654</v>
      </c>
      <c r="C7578" s="2" t="s">
        <v>7655</v>
      </c>
      <c r="D7578" s="3">
        <v>117</v>
      </c>
      <c r="E7578" s="6">
        <f t="shared" si="354"/>
        <v>1.9889123744875174E-6</v>
      </c>
      <c r="F7578" s="2"/>
      <c r="G7578" s="2" t="str">
        <f t="shared" si="356"/>
        <v/>
      </c>
      <c r="H7578" s="4">
        <f t="shared" si="355"/>
        <v>7.7279956881747141E-5</v>
      </c>
      <c r="I7578" t="str">
        <f>VLOOKUP(B7578,Foglio1!$B$1:$C$21,2,0)</f>
        <v>Isole</v>
      </c>
    </row>
    <row r="7579" spans="1:9" x14ac:dyDescent="0.15">
      <c r="A7579" s="2" t="s">
        <v>7695</v>
      </c>
      <c r="B7579" s="2" t="s">
        <v>7654</v>
      </c>
      <c r="C7579" s="2" t="s">
        <v>7655</v>
      </c>
      <c r="D7579" s="3">
        <v>2488</v>
      </c>
      <c r="E7579" s="6">
        <f t="shared" si="354"/>
        <v>4.2294220766720787E-5</v>
      </c>
      <c r="F7579" s="2"/>
      <c r="G7579" s="2" t="str">
        <f t="shared" si="356"/>
        <v/>
      </c>
      <c r="H7579" s="4">
        <f t="shared" si="355"/>
        <v>1.6434819887453191E-3</v>
      </c>
      <c r="I7579" t="str">
        <f>VLOOKUP(B7579,Foglio1!$B$1:$C$21,2,0)</f>
        <v>Isole</v>
      </c>
    </row>
    <row r="7580" spans="1:9" x14ac:dyDescent="0.15">
      <c r="A7580" s="2" t="s">
        <v>7696</v>
      </c>
      <c r="B7580" s="2" t="s">
        <v>7654</v>
      </c>
      <c r="C7580" s="2" t="s">
        <v>7655</v>
      </c>
      <c r="D7580" s="3">
        <v>1945</v>
      </c>
      <c r="E7580" s="6">
        <f t="shared" si="354"/>
        <v>3.3065007538821722E-5</v>
      </c>
      <c r="F7580" s="2"/>
      <c r="G7580" s="2" t="str">
        <f t="shared" si="356"/>
        <v/>
      </c>
      <c r="H7580" s="4">
        <f t="shared" si="355"/>
        <v>1.2869110231703532E-3</v>
      </c>
      <c r="I7580" t="str">
        <f>VLOOKUP(B7580,Foglio1!$B$1:$C$21,2,0)</f>
        <v>Isole</v>
      </c>
    </row>
    <row r="7581" spans="1:9" x14ac:dyDescent="0.15">
      <c r="A7581" s="2" t="s">
        <v>7697</v>
      </c>
      <c r="B7581" s="2" t="s">
        <v>7654</v>
      </c>
      <c r="C7581" s="2" t="s">
        <v>7655</v>
      </c>
      <c r="D7581" s="3">
        <v>837</v>
      </c>
      <c r="E7581" s="6">
        <f t="shared" si="354"/>
        <v>1.4229473741869288E-5</v>
      </c>
      <c r="F7581" s="2"/>
      <c r="G7581" s="2" t="str">
        <f t="shared" si="356"/>
        <v/>
      </c>
      <c r="H7581" s="4">
        <f t="shared" si="355"/>
        <v>5.5451542506886726E-4</v>
      </c>
      <c r="I7581" t="str">
        <f>VLOOKUP(B7581,Foglio1!$B$1:$C$21,2,0)</f>
        <v>Isole</v>
      </c>
    </row>
    <row r="7582" spans="1:9" x14ac:dyDescent="0.15">
      <c r="A7582" s="2" t="s">
        <v>7698</v>
      </c>
      <c r="B7582" s="2" t="s">
        <v>7654</v>
      </c>
      <c r="C7582" s="2" t="s">
        <v>7655</v>
      </c>
      <c r="D7582" s="3">
        <v>874</v>
      </c>
      <c r="E7582" s="6">
        <f t="shared" si="354"/>
        <v>1.4858706115432017E-5</v>
      </c>
      <c r="F7582" s="2"/>
      <c r="G7582" s="2" t="str">
        <f t="shared" si="356"/>
        <v/>
      </c>
      <c r="H7582" s="4">
        <f t="shared" si="355"/>
        <v>5.7934931250327288E-4</v>
      </c>
      <c r="I7582" t="str">
        <f>VLOOKUP(B7582,Foglio1!$B$1:$C$21,2,0)</f>
        <v>Isole</v>
      </c>
    </row>
    <row r="7583" spans="1:9" x14ac:dyDescent="0.15">
      <c r="A7583" s="2" t="s">
        <v>7699</v>
      </c>
      <c r="B7583" s="2" t="s">
        <v>7654</v>
      </c>
      <c r="C7583" s="2" t="s">
        <v>7655</v>
      </c>
      <c r="D7583" s="3">
        <v>1427</v>
      </c>
      <c r="E7583" s="6">
        <f t="shared" si="354"/>
        <v>2.4260513370824073E-5</v>
      </c>
      <c r="F7583" s="2"/>
      <c r="G7583" s="2" t="str">
        <f t="shared" si="356"/>
        <v/>
      </c>
      <c r="H7583" s="4">
        <f t="shared" si="355"/>
        <v>9.4646534656748788E-4</v>
      </c>
      <c r="I7583" t="str">
        <f>VLOOKUP(B7583,Foglio1!$B$1:$C$21,2,0)</f>
        <v>Isole</v>
      </c>
    </row>
    <row r="7584" spans="1:9" x14ac:dyDescent="0.15">
      <c r="A7584" s="2" t="s">
        <v>7700</v>
      </c>
      <c r="B7584" s="2" t="s">
        <v>7654</v>
      </c>
      <c r="C7584" s="2" t="s">
        <v>7655</v>
      </c>
      <c r="D7584" s="3">
        <v>2851</v>
      </c>
      <c r="E7584" s="6">
        <f t="shared" si="354"/>
        <v>4.8471199496253153E-5</v>
      </c>
      <c r="F7584" s="2"/>
      <c r="G7584" s="2" t="str">
        <f t="shared" si="356"/>
        <v/>
      </c>
      <c r="H7584" s="4">
        <f t="shared" si="355"/>
        <v>1.8927323327278713E-3</v>
      </c>
      <c r="I7584" t="str">
        <f>VLOOKUP(B7584,Foglio1!$B$1:$C$21,2,0)</f>
        <v>Isole</v>
      </c>
    </row>
    <row r="7585" spans="1:9" x14ac:dyDescent="0.15">
      <c r="A7585" s="2" t="s">
        <v>7701</v>
      </c>
      <c r="B7585" s="2" t="s">
        <v>7654</v>
      </c>
      <c r="C7585" s="2" t="s">
        <v>7655</v>
      </c>
      <c r="D7585" s="3">
        <v>53307</v>
      </c>
      <c r="E7585" s="6">
        <f t="shared" si="354"/>
        <v>9.0634145216823662E-4</v>
      </c>
      <c r="F7585" s="2"/>
      <c r="G7585" s="2" t="str">
        <f t="shared" si="356"/>
        <v/>
      </c>
      <c r="H7585" s="4">
        <f t="shared" si="355"/>
        <v>3.5456756751363706E-2</v>
      </c>
      <c r="I7585" t="str">
        <f>VLOOKUP(B7585,Foglio1!$B$1:$C$21,2,0)</f>
        <v>Isole</v>
      </c>
    </row>
    <row r="7586" spans="1:9" x14ac:dyDescent="0.15">
      <c r="A7586" s="2" t="s">
        <v>7702</v>
      </c>
      <c r="B7586" s="2" t="s">
        <v>7654</v>
      </c>
      <c r="C7586" s="2" t="s">
        <v>7655</v>
      </c>
      <c r="D7586" s="3">
        <v>4001</v>
      </c>
      <c r="E7586" s="6">
        <f t="shared" si="354"/>
        <v>6.8087901634169195E-5</v>
      </c>
      <c r="F7586" s="2"/>
      <c r="G7586" s="2" t="str">
        <f t="shared" si="356"/>
        <v/>
      </c>
      <c r="H7586" s="4">
        <f t="shared" si="355"/>
        <v>2.7590629805603634E-3</v>
      </c>
      <c r="I7586" t="str">
        <f>VLOOKUP(B7586,Foglio1!$B$1:$C$21,2,0)</f>
        <v>Isole</v>
      </c>
    </row>
    <row r="7587" spans="1:9" x14ac:dyDescent="0.15">
      <c r="A7587" s="2" t="s">
        <v>7703</v>
      </c>
      <c r="B7587" s="2" t="s">
        <v>7654</v>
      </c>
      <c r="C7587" s="2" t="s">
        <v>7655</v>
      </c>
      <c r="D7587" s="3">
        <v>3436</v>
      </c>
      <c r="E7587" s="6">
        <f t="shared" si="354"/>
        <v>5.8476870848861217E-5</v>
      </c>
      <c r="F7587" s="2"/>
      <c r="G7587" s="2" t="str">
        <f t="shared" si="356"/>
        <v/>
      </c>
      <c r="H7587" s="4">
        <f t="shared" si="355"/>
        <v>2.3759982684808893E-3</v>
      </c>
      <c r="I7587" t="str">
        <f>VLOOKUP(B7587,Foglio1!$B$1:$C$21,2,0)</f>
        <v>Isole</v>
      </c>
    </row>
    <row r="7588" spans="1:9" x14ac:dyDescent="0.15">
      <c r="A7588" s="2" t="s">
        <v>7704</v>
      </c>
      <c r="B7588" s="2" t="s">
        <v>7654</v>
      </c>
      <c r="C7588" s="2" t="s">
        <v>7655</v>
      </c>
      <c r="D7588" s="3">
        <v>3204</v>
      </c>
      <c r="E7588" s="6">
        <f t="shared" si="354"/>
        <v>5.4531679586964397E-5</v>
      </c>
      <c r="F7588" s="2"/>
      <c r="G7588" s="2" t="str">
        <f t="shared" si="356"/>
        <v/>
      </c>
      <c r="H7588" s="4">
        <f t="shared" si="355"/>
        <v>2.2208467082047256E-3</v>
      </c>
      <c r="I7588" t="str">
        <f>VLOOKUP(B7588,Foglio1!$B$1:$C$21,2,0)</f>
        <v>Isole</v>
      </c>
    </row>
    <row r="7589" spans="1:9" x14ac:dyDescent="0.15">
      <c r="A7589" s="2" t="s">
        <v>7705</v>
      </c>
      <c r="B7589" s="2" t="s">
        <v>7654</v>
      </c>
      <c r="C7589" s="2" t="s">
        <v>7655</v>
      </c>
      <c r="D7589" s="3">
        <v>5876</v>
      </c>
      <c r="E7589" s="6">
        <f t="shared" si="354"/>
        <v>1.0001423960395722E-4</v>
      </c>
      <c r="F7589" s="2"/>
      <c r="G7589" s="2" t="str">
        <f t="shared" si="356"/>
        <v/>
      </c>
      <c r="H7589" s="4">
        <f t="shared" si="355"/>
        <v>4.082004100066065E-3</v>
      </c>
      <c r="I7589" t="str">
        <f>VLOOKUP(B7589,Foglio1!$B$1:$C$21,2,0)</f>
        <v>Isole</v>
      </c>
    </row>
    <row r="7590" spans="1:9" x14ac:dyDescent="0.15">
      <c r="A7590" s="2" t="s">
        <v>7706</v>
      </c>
      <c r="B7590" s="2" t="s">
        <v>7654</v>
      </c>
      <c r="C7590" s="2" t="s">
        <v>7655</v>
      </c>
      <c r="D7590" s="3">
        <v>10881</v>
      </c>
      <c r="E7590" s="6">
        <f t="shared" si="354"/>
        <v>1.8522188444653314E-4</v>
      </c>
      <c r="F7590" s="2"/>
      <c r="G7590" s="2" t="str">
        <f t="shared" si="356"/>
        <v/>
      </c>
      <c r="H7590" s="4">
        <f t="shared" si="355"/>
        <v>7.589914432974589E-3</v>
      </c>
      <c r="I7590" t="str">
        <f>VLOOKUP(B7590,Foglio1!$B$1:$C$21,2,0)</f>
        <v>Isole</v>
      </c>
    </row>
    <row r="7591" spans="1:9" x14ac:dyDescent="0.15">
      <c r="A7591" s="2" t="s">
        <v>7707</v>
      </c>
      <c r="B7591" s="2" t="s">
        <v>7654</v>
      </c>
      <c r="C7591" s="2" t="s">
        <v>7655</v>
      </c>
      <c r="D7591" s="3">
        <v>695</v>
      </c>
      <c r="E7591" s="6">
        <f t="shared" si="354"/>
        <v>1.1832833156354443E-5</v>
      </c>
      <c r="F7591" s="2"/>
      <c r="G7591" s="2" t="str">
        <f t="shared" si="356"/>
        <v/>
      </c>
      <c r="H7591" s="4">
        <f t="shared" si="355"/>
        <v>4.8849677943562102E-4</v>
      </c>
      <c r="I7591" t="str">
        <f>VLOOKUP(B7591,Foglio1!$B$1:$C$21,2,0)</f>
        <v>Isole</v>
      </c>
    </row>
    <row r="7592" spans="1:9" x14ac:dyDescent="0.15">
      <c r="A7592" s="2" t="s">
        <v>7708</v>
      </c>
      <c r="B7592" s="2" t="s">
        <v>7654</v>
      </c>
      <c r="C7592" s="2" t="s">
        <v>7655</v>
      </c>
      <c r="D7592" s="3">
        <v>3772</v>
      </c>
      <c r="E7592" s="6">
        <f t="shared" si="354"/>
        <v>6.4221546492296424E-5</v>
      </c>
      <c r="F7592" s="2"/>
      <c r="G7592" s="2" t="str">
        <f t="shared" si="356"/>
        <v/>
      </c>
      <c r="H7592" s="4">
        <f t="shared" si="355"/>
        <v>2.6525329509710367E-3</v>
      </c>
      <c r="I7592" t="str">
        <f>VLOOKUP(B7592,Foglio1!$B$1:$C$21,2,0)</f>
        <v>Isole</v>
      </c>
    </row>
    <row r="7593" spans="1:9" x14ac:dyDescent="0.15">
      <c r="A7593" s="2" t="s">
        <v>7709</v>
      </c>
      <c r="B7593" s="2" t="s">
        <v>7654</v>
      </c>
      <c r="C7593" s="2" t="s">
        <v>7655</v>
      </c>
      <c r="D7593" s="3">
        <v>3253</v>
      </c>
      <c r="E7593" s="6">
        <f t="shared" si="354"/>
        <v>5.538868194517968E-5</v>
      </c>
      <c r="F7593" s="2"/>
      <c r="G7593" s="2" t="str">
        <f t="shared" si="356"/>
        <v/>
      </c>
      <c r="H7593" s="4">
        <f t="shared" si="355"/>
        <v>2.2936475200332801E-3</v>
      </c>
      <c r="I7593" t="str">
        <f>VLOOKUP(B7593,Foglio1!$B$1:$C$21,2,0)</f>
        <v>Isole</v>
      </c>
    </row>
    <row r="7594" spans="1:9" x14ac:dyDescent="0.15">
      <c r="A7594" s="2" t="s">
        <v>7710</v>
      </c>
      <c r="B7594" s="2" t="s">
        <v>7654</v>
      </c>
      <c r="C7594" s="2" t="s">
        <v>7655</v>
      </c>
      <c r="D7594" s="3">
        <v>2415</v>
      </c>
      <c r="E7594" s="6">
        <f t="shared" si="354"/>
        <v>4.1122372056934412E-5</v>
      </c>
      <c r="F7594" s="2"/>
      <c r="G7594" s="2" t="str">
        <f t="shared" si="356"/>
        <v/>
      </c>
      <c r="H7594" s="4">
        <f t="shared" si="355"/>
        <v>1.7066993071436849E-3</v>
      </c>
      <c r="I7594" t="str">
        <f>VLOOKUP(B7594,Foglio1!$B$1:$C$21,2,0)</f>
        <v>Isole</v>
      </c>
    </row>
    <row r="7595" spans="1:9" x14ac:dyDescent="0.15">
      <c r="A7595" s="2" t="s">
        <v>7711</v>
      </c>
      <c r="B7595" s="2" t="s">
        <v>7654</v>
      </c>
      <c r="C7595" s="2" t="s">
        <v>7655</v>
      </c>
      <c r="D7595" s="3">
        <v>4653</v>
      </c>
      <c r="E7595" s="6">
        <f t="shared" si="354"/>
        <v>7.9234064578776687E-5</v>
      </c>
      <c r="F7595" s="2"/>
      <c r="G7595" s="2" t="str">
        <f t="shared" si="356"/>
        <v/>
      </c>
      <c r="H7595" s="4">
        <f t="shared" si="355"/>
        <v>3.2939330891967066E-3</v>
      </c>
      <c r="I7595" t="str">
        <f>VLOOKUP(B7595,Foglio1!$B$1:$C$21,2,0)</f>
        <v>Isole</v>
      </c>
    </row>
    <row r="7596" spans="1:9" x14ac:dyDescent="0.15">
      <c r="A7596" s="2" t="s">
        <v>7712</v>
      </c>
      <c r="B7596" s="2" t="s">
        <v>7654</v>
      </c>
      <c r="C7596" s="2" t="s">
        <v>7655</v>
      </c>
      <c r="D7596" s="3">
        <v>22391</v>
      </c>
      <c r="E7596" s="6">
        <f t="shared" si="354"/>
        <v>3.8131754194037408E-4</v>
      </c>
      <c r="F7596" s="2"/>
      <c r="G7596" s="2" t="str">
        <f t="shared" si="356"/>
        <v/>
      </c>
      <c r="H7596" s="4">
        <f t="shared" si="355"/>
        <v>1.5903331382498168E-2</v>
      </c>
      <c r="I7596" t="str">
        <f>VLOOKUP(B7596,Foglio1!$B$1:$C$21,2,0)</f>
        <v>Isole</v>
      </c>
    </row>
    <row r="7597" spans="1:9" x14ac:dyDescent="0.15">
      <c r="A7597" s="2" t="s">
        <v>7713</v>
      </c>
      <c r="B7597" s="2" t="s">
        <v>7654</v>
      </c>
      <c r="C7597" s="2" t="s">
        <v>7655</v>
      </c>
      <c r="D7597" s="3">
        <v>2717</v>
      </c>
      <c r="E7597" s="6">
        <f t="shared" si="354"/>
        <v>4.6288016269394416E-5</v>
      </c>
      <c r="F7597" s="2"/>
      <c r="G7597" s="2" t="str">
        <f t="shared" si="356"/>
        <v/>
      </c>
      <c r="H7597" s="4">
        <f t="shared" si="355"/>
        <v>1.9609498878787024E-3</v>
      </c>
      <c r="I7597" t="str">
        <f>VLOOKUP(B7597,Foglio1!$B$1:$C$21,2,0)</f>
        <v>Isole</v>
      </c>
    </row>
    <row r="7598" spans="1:9" x14ac:dyDescent="0.15">
      <c r="A7598" s="2" t="s">
        <v>7714</v>
      </c>
      <c r="B7598" s="2" t="s">
        <v>7654</v>
      </c>
      <c r="C7598" s="2" t="s">
        <v>7655</v>
      </c>
      <c r="D7598" s="3">
        <v>757</v>
      </c>
      <c r="E7598" s="6">
        <f t="shared" si="354"/>
        <v>1.2897184513953587E-5</v>
      </c>
      <c r="F7598" s="2"/>
      <c r="G7598" s="2" t="str">
        <f t="shared" si="356"/>
        <v/>
      </c>
      <c r="H7598" s="4">
        <f t="shared" si="355"/>
        <v>5.4742572510406147E-4</v>
      </c>
      <c r="I7598" t="str">
        <f>VLOOKUP(B7598,Foglio1!$B$1:$C$21,2,0)</f>
        <v>Isole</v>
      </c>
    </row>
    <row r="7599" spans="1:9" x14ac:dyDescent="0.15">
      <c r="A7599" s="2" t="s">
        <v>7715</v>
      </c>
      <c r="B7599" s="2" t="s">
        <v>7654</v>
      </c>
      <c r="C7599" s="2" t="s">
        <v>7655</v>
      </c>
      <c r="D7599" s="3">
        <v>578</v>
      </c>
      <c r="E7599" s="6">
        <f t="shared" si="354"/>
        <v>9.8476470188957607E-6</v>
      </c>
      <c r="F7599" s="2"/>
      <c r="G7599" s="2" t="str">
        <f t="shared" si="356"/>
        <v/>
      </c>
      <c r="H7599" s="4">
        <f t="shared" si="355"/>
        <v>4.1821053644545644E-4</v>
      </c>
      <c r="I7599" t="str">
        <f>VLOOKUP(B7599,Foglio1!$B$1:$C$21,2,0)</f>
        <v>Isole</v>
      </c>
    </row>
    <row r="7600" spans="1:9" x14ac:dyDescent="0.15">
      <c r="A7600" s="2" t="s">
        <v>7716</v>
      </c>
      <c r="B7600" s="2" t="s">
        <v>7654</v>
      </c>
      <c r="C7600" s="2" t="s">
        <v>7655</v>
      </c>
      <c r="D7600" s="3">
        <v>1171</v>
      </c>
      <c r="E7600" s="6">
        <f t="shared" si="354"/>
        <v>1.9951052282558832E-5</v>
      </c>
      <c r="F7600" s="2"/>
      <c r="G7600" s="2" t="str">
        <f t="shared" si="356"/>
        <v/>
      </c>
      <c r="H7600" s="4">
        <f t="shared" si="355"/>
        <v>8.4762877478916047E-4</v>
      </c>
      <c r="I7600" t="str">
        <f>VLOOKUP(B7600,Foglio1!$B$1:$C$21,2,0)</f>
        <v>Isole</v>
      </c>
    </row>
    <row r="7601" spans="1:9" x14ac:dyDescent="0.15">
      <c r="A7601" s="2" t="s">
        <v>7717</v>
      </c>
      <c r="B7601" s="2" t="s">
        <v>7654</v>
      </c>
      <c r="C7601" s="2" t="s">
        <v>7655</v>
      </c>
      <c r="D7601" s="3">
        <v>5018</v>
      </c>
      <c r="E7601" s="6">
        <f t="shared" si="354"/>
        <v>8.5496479744635059E-5</v>
      </c>
      <c r="F7601" s="2"/>
      <c r="G7601" s="2" t="str">
        <f t="shared" si="356"/>
        <v/>
      </c>
      <c r="H7601" s="4">
        <f t="shared" si="355"/>
        <v>3.6353625582288295E-3</v>
      </c>
      <c r="I7601" t="str">
        <f>VLOOKUP(B7601,Foglio1!$B$1:$C$21,2,0)</f>
        <v>Isole</v>
      </c>
    </row>
    <row r="7602" spans="1:9" x14ac:dyDescent="0.15">
      <c r="A7602" s="2" t="s">
        <v>7718</v>
      </c>
      <c r="B7602" s="2" t="s">
        <v>7654</v>
      </c>
      <c r="C7602" s="2" t="s">
        <v>7655</v>
      </c>
      <c r="D7602" s="3">
        <v>123782</v>
      </c>
      <c r="E7602" s="6">
        <f t="shared" si="354"/>
        <v>2.1091730043780905E-3</v>
      </c>
      <c r="F7602" s="2"/>
      <c r="G7602" s="2" t="str">
        <f t="shared" si="356"/>
        <v/>
      </c>
      <c r="H7602" s="4">
        <f t="shared" si="355"/>
        <v>9.0002850262340478E-2</v>
      </c>
      <c r="I7602" t="str">
        <f>VLOOKUP(B7602,Foglio1!$B$1:$C$21,2,0)</f>
        <v>Isole</v>
      </c>
    </row>
    <row r="7603" spans="1:9" x14ac:dyDescent="0.15">
      <c r="A7603" s="2" t="s">
        <v>7719</v>
      </c>
      <c r="B7603" s="2" t="s">
        <v>7654</v>
      </c>
      <c r="C7603" s="2" t="s">
        <v>7655</v>
      </c>
      <c r="D7603" s="3">
        <v>1378</v>
      </c>
      <c r="E7603" s="6">
        <f t="shared" si="354"/>
        <v>2.3529944116382724E-5</v>
      </c>
      <c r="F7603" s="2"/>
      <c r="G7603" s="2" t="str">
        <f t="shared" si="356"/>
        <v/>
      </c>
      <c r="H7603" s="4">
        <f t="shared" si="355"/>
        <v>1.1010523119701484E-3</v>
      </c>
      <c r="I7603" t="str">
        <f>VLOOKUP(B7603,Foglio1!$B$1:$C$21,2,0)</f>
        <v>Isole</v>
      </c>
    </row>
    <row r="7604" spans="1:9" x14ac:dyDescent="0.15">
      <c r="A7604" s="2" t="s">
        <v>7720</v>
      </c>
      <c r="B7604" s="2" t="s">
        <v>7654</v>
      </c>
      <c r="C7604" s="2" t="s">
        <v>7655</v>
      </c>
      <c r="D7604" s="3">
        <v>171</v>
      </c>
      <c r="E7604" s="6">
        <f t="shared" si="354"/>
        <v>2.9199674322883885E-6</v>
      </c>
      <c r="F7604" s="2"/>
      <c r="G7604" s="2" t="str">
        <f t="shared" si="356"/>
        <v/>
      </c>
      <c r="H7604" s="4">
        <f t="shared" si="355"/>
        <v>1.3678336714255547E-4</v>
      </c>
      <c r="I7604" t="str">
        <f>VLOOKUP(B7604,Foglio1!$B$1:$C$21,2,0)</f>
        <v>Isole</v>
      </c>
    </row>
    <row r="7605" spans="1:9" x14ac:dyDescent="0.15">
      <c r="A7605" s="2" t="s">
        <v>7721</v>
      </c>
      <c r="B7605" s="2" t="s">
        <v>7654</v>
      </c>
      <c r="C7605" s="2" t="s">
        <v>7655</v>
      </c>
      <c r="D7605" s="3">
        <v>7375</v>
      </c>
      <c r="E7605" s="6">
        <f t="shared" si="354"/>
        <v>1.2593463563805726E-4</v>
      </c>
      <c r="F7605" s="2"/>
      <c r="G7605" s="2" t="str">
        <f t="shared" si="356"/>
        <v/>
      </c>
      <c r="H7605" s="4">
        <f t="shared" si="355"/>
        <v>5.9000896813631567E-3</v>
      </c>
      <c r="I7605" t="str">
        <f>VLOOKUP(B7605,Foglio1!$B$1:$C$21,2,0)</f>
        <v>Isole</v>
      </c>
    </row>
    <row r="7606" spans="1:9" x14ac:dyDescent="0.15">
      <c r="A7606" s="2" t="s">
        <v>7722</v>
      </c>
      <c r="B7606" s="2" t="s">
        <v>7654</v>
      </c>
      <c r="C7606" s="2" t="s">
        <v>7655</v>
      </c>
      <c r="D7606" s="3">
        <v>912</v>
      </c>
      <c r="E7606" s="6">
        <f t="shared" si="354"/>
        <v>1.5575166565049519E-5</v>
      </c>
      <c r="F7606" s="2"/>
      <c r="G7606" s="2" t="str">
        <f t="shared" si="356"/>
        <v/>
      </c>
      <c r="H7606" s="4">
        <f t="shared" si="355"/>
        <v>7.3394141022979122E-4</v>
      </c>
      <c r="I7606" t="str">
        <f>VLOOKUP(B7606,Foglio1!$B$1:$C$21,2,0)</f>
        <v>Isole</v>
      </c>
    </row>
    <row r="7607" spans="1:9" x14ac:dyDescent="0.15">
      <c r="A7607" s="2" t="s">
        <v>7723</v>
      </c>
      <c r="B7607" s="2" t="s">
        <v>7654</v>
      </c>
      <c r="C7607" s="2" t="s">
        <v>7655</v>
      </c>
      <c r="D7607" s="3">
        <v>14300</v>
      </c>
      <c r="E7607" s="6">
        <f t="shared" si="354"/>
        <v>2.4421968301685564E-4</v>
      </c>
      <c r="F7607" s="2"/>
      <c r="G7607" s="2" t="str">
        <f t="shared" si="356"/>
        <v/>
      </c>
      <c r="H7607" s="4">
        <f t="shared" si="355"/>
        <v>1.1516525005355587E-2</v>
      </c>
      <c r="I7607" t="str">
        <f>VLOOKUP(B7607,Foglio1!$B$1:$C$21,2,0)</f>
        <v>Isole</v>
      </c>
    </row>
    <row r="7608" spans="1:9" x14ac:dyDescent="0.15">
      <c r="A7608" s="2" t="s">
        <v>7724</v>
      </c>
      <c r="B7608" s="2" t="s">
        <v>7654</v>
      </c>
      <c r="C7608" s="2" t="s">
        <v>7655</v>
      </c>
      <c r="D7608" s="3">
        <v>13946</v>
      </c>
      <c r="E7608" s="6">
        <f t="shared" si="354"/>
        <v>2.3823214596889805E-4</v>
      </c>
      <c r="F7608" s="2"/>
      <c r="G7608" s="2" t="str">
        <f t="shared" si="356"/>
        <v/>
      </c>
      <c r="H7608" s="4">
        <f t="shared" si="355"/>
        <v>1.1362284645354303E-2</v>
      </c>
      <c r="I7608" t="str">
        <f>VLOOKUP(B7608,Foglio1!$B$1:$C$21,2,0)</f>
        <v>Isole</v>
      </c>
    </row>
    <row r="7609" spans="1:9" x14ac:dyDescent="0.15">
      <c r="A7609" s="2" t="s">
        <v>7725</v>
      </c>
      <c r="B7609" s="2" t="s">
        <v>7654</v>
      </c>
      <c r="C7609" s="2" t="s">
        <v>7655</v>
      </c>
      <c r="D7609" s="3">
        <v>3005</v>
      </c>
      <c r="E7609" s="6">
        <f t="shared" si="354"/>
        <v>5.1345058562670179E-5</v>
      </c>
      <c r="F7609" s="2"/>
      <c r="G7609" s="2" t="str">
        <f t="shared" si="356"/>
        <v/>
      </c>
      <c r="H7609" s="4">
        <f t="shared" si="355"/>
        <v>2.4764143168887337E-3</v>
      </c>
      <c r="I7609" t="str">
        <f>VLOOKUP(B7609,Foglio1!$B$1:$C$21,2,0)</f>
        <v>Isole</v>
      </c>
    </row>
    <row r="7610" spans="1:9" x14ac:dyDescent="0.15">
      <c r="A7610" s="2" t="s">
        <v>7726</v>
      </c>
      <c r="B7610" s="2" t="s">
        <v>7654</v>
      </c>
      <c r="C7610" s="2" t="s">
        <v>7655</v>
      </c>
      <c r="D7610" s="3">
        <v>2289</v>
      </c>
      <c r="E7610" s="6">
        <f t="shared" si="354"/>
        <v>3.9113102790327726E-5</v>
      </c>
      <c r="F7610" s="2"/>
      <c r="G7610" s="2" t="str">
        <f t="shared" si="356"/>
        <v/>
      </c>
      <c r="H7610" s="4">
        <f t="shared" si="355"/>
        <v>1.8910431965817474E-3</v>
      </c>
      <c r="I7610" t="str">
        <f>VLOOKUP(B7610,Foglio1!$B$1:$C$21,2,0)</f>
        <v>Isole</v>
      </c>
    </row>
    <row r="7611" spans="1:9" x14ac:dyDescent="0.15">
      <c r="A7611" s="2" t="s">
        <v>7727</v>
      </c>
      <c r="B7611" s="2" t="s">
        <v>7654</v>
      </c>
      <c r="C7611" s="2" t="s">
        <v>7655</v>
      </c>
      <c r="D7611" s="3">
        <v>998</v>
      </c>
      <c r="E7611" s="6">
        <f t="shared" si="354"/>
        <v>1.7053911498299077E-5</v>
      </c>
      <c r="F7611" s="2"/>
      <c r="G7611" s="2" t="str">
        <f t="shared" si="356"/>
        <v/>
      </c>
      <c r="H7611" s="4">
        <f t="shared" si="355"/>
        <v>8.260536322356256E-4</v>
      </c>
      <c r="I7611" t="str">
        <f>VLOOKUP(B7611,Foglio1!$B$1:$C$21,2,0)</f>
        <v>Isole</v>
      </c>
    </row>
    <row r="7612" spans="1:9" x14ac:dyDescent="0.15">
      <c r="A7612" s="2" t="s">
        <v>7728</v>
      </c>
      <c r="B7612" s="2" t="s">
        <v>7654</v>
      </c>
      <c r="C7612" s="2" t="s">
        <v>7655</v>
      </c>
      <c r="D7612" s="3">
        <v>2155</v>
      </c>
      <c r="E7612" s="6">
        <f t="shared" si="354"/>
        <v>3.6825456954791721E-5</v>
      </c>
      <c r="F7612" s="2"/>
      <c r="G7612" s="2" t="str">
        <f t="shared" si="356"/>
        <v/>
      </c>
      <c r="H7612" s="4">
        <f t="shared" si="355"/>
        <v>1.7851876642289812E-3</v>
      </c>
      <c r="I7612" t="str">
        <f>VLOOKUP(B7612,Foglio1!$B$1:$C$21,2,0)</f>
        <v>Isole</v>
      </c>
    </row>
    <row r="7613" spans="1:9" x14ac:dyDescent="0.15">
      <c r="A7613" s="2" t="s">
        <v>7729</v>
      </c>
      <c r="B7613" s="2" t="s">
        <v>7654</v>
      </c>
      <c r="C7613" s="2" t="s">
        <v>7655</v>
      </c>
      <c r="D7613" s="3">
        <v>1598</v>
      </c>
      <c r="E7613" s="6">
        <f t="shared" si="354"/>
        <v>2.7308235435815683E-5</v>
      </c>
      <c r="F7613" s="2"/>
      <c r="G7613" s="2" t="str">
        <f t="shared" si="356"/>
        <v/>
      </c>
      <c r="H7613" s="4">
        <f t="shared" si="355"/>
        <v>1.3261399783070719E-3</v>
      </c>
      <c r="I7613" t="str">
        <f>VLOOKUP(B7613,Foglio1!$B$1:$C$21,2,0)</f>
        <v>Isole</v>
      </c>
    </row>
    <row r="7614" spans="1:9" x14ac:dyDescent="0.15">
      <c r="A7614" s="2" t="s">
        <v>7730</v>
      </c>
      <c r="B7614" s="2" t="s">
        <v>7654</v>
      </c>
      <c r="C7614" s="2" t="s">
        <v>7655</v>
      </c>
      <c r="D7614" s="3">
        <v>3016</v>
      </c>
      <c r="E7614" s="6">
        <f t="shared" si="354"/>
        <v>5.1541856875372679E-5</v>
      </c>
      <c r="F7614" s="2"/>
      <c r="G7614" s="2" t="str">
        <f t="shared" si="356"/>
        <v/>
      </c>
      <c r="H7614" s="4">
        <f t="shared" si="355"/>
        <v>2.5062260938355646E-3</v>
      </c>
      <c r="I7614" t="str">
        <f>VLOOKUP(B7614,Foglio1!$B$1:$C$21,2,0)</f>
        <v>Isole</v>
      </c>
    </row>
    <row r="7615" spans="1:9" x14ac:dyDescent="0.15">
      <c r="A7615" s="2" t="s">
        <v>7731</v>
      </c>
      <c r="B7615" s="2" t="s">
        <v>7654</v>
      </c>
      <c r="C7615" s="2" t="s">
        <v>7655</v>
      </c>
      <c r="D7615" s="3">
        <v>4321</v>
      </c>
      <c r="E7615" s="6">
        <f t="shared" si="354"/>
        <v>7.384742810309422E-5</v>
      </c>
      <c r="F7615" s="2"/>
      <c r="G7615" s="2" t="str">
        <f t="shared" si="356"/>
        <v/>
      </c>
      <c r="H7615" s="4">
        <f t="shared" si="355"/>
        <v>3.5996724389717651E-3</v>
      </c>
      <c r="I7615" t="str">
        <f>VLOOKUP(B7615,Foglio1!$B$1:$C$21,2,0)</f>
        <v>Isole</v>
      </c>
    </row>
    <row r="7616" spans="1:9" x14ac:dyDescent="0.15">
      <c r="A7616" s="2" t="s">
        <v>7732</v>
      </c>
      <c r="B7616" s="2" t="s">
        <v>7654</v>
      </c>
      <c r="C7616" s="2" t="s">
        <v>7655</v>
      </c>
      <c r="D7616" s="3">
        <v>2375</v>
      </c>
      <c r="E7616" s="6">
        <f t="shared" si="354"/>
        <v>4.0592593063561626E-5</v>
      </c>
      <c r="F7616" s="2"/>
      <c r="G7616" s="2" t="str">
        <f t="shared" si="356"/>
        <v/>
      </c>
      <c r="H7616" s="4">
        <f t="shared" si="355"/>
        <v>1.985676375718397E-3</v>
      </c>
      <c r="I7616" t="str">
        <f>VLOOKUP(B7616,Foglio1!$B$1:$C$21,2,0)</f>
        <v>Isole</v>
      </c>
    </row>
    <row r="7617" spans="1:9" x14ac:dyDescent="0.15">
      <c r="A7617" s="2" t="s">
        <v>7733</v>
      </c>
      <c r="B7617" s="2" t="s">
        <v>7654</v>
      </c>
      <c r="C7617" s="2" t="s">
        <v>7655</v>
      </c>
      <c r="D7617" s="3">
        <v>4091</v>
      </c>
      <c r="E7617" s="6">
        <f t="shared" si="354"/>
        <v>6.992464820090768E-5</v>
      </c>
      <c r="F7617" s="2"/>
      <c r="G7617" s="2" t="str">
        <f t="shared" si="356"/>
        <v/>
      </c>
      <c r="H7617" s="4">
        <f t="shared" si="355"/>
        <v>3.4271850922893781E-3</v>
      </c>
      <c r="I7617" t="str">
        <f>VLOOKUP(B7617,Foglio1!$B$1:$C$21,2,0)</f>
        <v>Isole</v>
      </c>
    </row>
    <row r="7618" spans="1:9" x14ac:dyDescent="0.15">
      <c r="A7618" s="2" t="s">
        <v>7734</v>
      </c>
      <c r="B7618" s="2" t="s">
        <v>7654</v>
      </c>
      <c r="C7618" s="2" t="s">
        <v>7655</v>
      </c>
      <c r="D7618" s="3">
        <v>2222</v>
      </c>
      <c r="E7618" s="6">
        <f t="shared" ref="E7618:E7681" si="357">D7618/(SUM(D7618:D17616))</f>
        <v>3.7981773022326083E-5</v>
      </c>
      <c r="F7618" s="2"/>
      <c r="G7618" s="2" t="str">
        <f t="shared" si="356"/>
        <v/>
      </c>
      <c r="H7618" s="4">
        <f t="shared" ref="H7618:H7681" si="358">D7618/(SUMIF(B7618:B17616,B7618,D7618:D17616))</f>
        <v>1.8678547410894417E-3</v>
      </c>
      <c r="I7618" t="str">
        <f>VLOOKUP(B7618,Foglio1!$B$1:$C$21,2,0)</f>
        <v>Isole</v>
      </c>
    </row>
    <row r="7619" spans="1:9" x14ac:dyDescent="0.15">
      <c r="A7619" s="2" t="s">
        <v>7735</v>
      </c>
      <c r="B7619" s="2" t="s">
        <v>7654</v>
      </c>
      <c r="C7619" s="2" t="s">
        <v>7655</v>
      </c>
      <c r="D7619" s="3">
        <v>1898</v>
      </c>
      <c r="E7619" s="6">
        <f t="shared" si="357"/>
        <v>3.2444708993610088E-5</v>
      </c>
      <c r="F7619" s="2"/>
      <c r="G7619" s="2" t="str">
        <f t="shared" ref="G7619:G7682" si="359">IF(D7619&gt;300000,"MAGGIORE","")</f>
        <v/>
      </c>
      <c r="H7619" s="4">
        <f t="shared" si="358"/>
        <v>1.5984800122623125E-3</v>
      </c>
      <c r="I7619" t="str">
        <f>VLOOKUP(B7619,Foglio1!$B$1:$C$21,2,0)</f>
        <v>Isole</v>
      </c>
    </row>
    <row r="7620" spans="1:9" x14ac:dyDescent="0.15">
      <c r="A7620" s="2" t="s">
        <v>7736</v>
      </c>
      <c r="B7620" s="2" t="s">
        <v>7654</v>
      </c>
      <c r="C7620" s="2" t="s">
        <v>7655</v>
      </c>
      <c r="D7620" s="3">
        <v>1694</v>
      </c>
      <c r="E7620" s="6">
        <f t="shared" si="357"/>
        <v>2.8958440620452538E-5</v>
      </c>
      <c r="F7620" s="2"/>
      <c r="G7620" s="2" t="str">
        <f t="shared" si="359"/>
        <v/>
      </c>
      <c r="H7620" s="4">
        <f t="shared" si="358"/>
        <v>1.4289570469345749E-3</v>
      </c>
      <c r="I7620" t="str">
        <f>VLOOKUP(B7620,Foglio1!$B$1:$C$21,2,0)</f>
        <v>Isole</v>
      </c>
    </row>
    <row r="7621" spans="1:9" x14ac:dyDescent="0.15">
      <c r="A7621" s="2" t="s">
        <v>7737</v>
      </c>
      <c r="B7621" s="2" t="s">
        <v>7654</v>
      </c>
      <c r="C7621" s="2" t="s">
        <v>7655</v>
      </c>
      <c r="D7621" s="3">
        <v>2288</v>
      </c>
      <c r="E7621" s="6">
        <f t="shared" si="357"/>
        <v>3.9113831695404593E-5</v>
      </c>
      <c r="F7621" s="2"/>
      <c r="G7621" s="2" t="str">
        <f t="shared" si="359"/>
        <v/>
      </c>
      <c r="H7621" s="4">
        <f t="shared" si="358"/>
        <v>1.9327817696779654E-3</v>
      </c>
      <c r="I7621" t="str">
        <f>VLOOKUP(B7621,Foglio1!$B$1:$C$21,2,0)</f>
        <v>Isole</v>
      </c>
    </row>
    <row r="7622" spans="1:9" x14ac:dyDescent="0.15">
      <c r="A7622" s="2" t="s">
        <v>7738</v>
      </c>
      <c r="B7622" s="2" t="s">
        <v>7654</v>
      </c>
      <c r="C7622" s="2" t="s">
        <v>7655</v>
      </c>
      <c r="D7622" s="3">
        <v>3234</v>
      </c>
      <c r="E7622" s="6">
        <f t="shared" si="357"/>
        <v>5.5288059251156576E-5</v>
      </c>
      <c r="F7622" s="2"/>
      <c r="G7622" s="2" t="str">
        <f t="shared" si="359"/>
        <v/>
      </c>
      <c r="H7622" s="4">
        <f t="shared" si="358"/>
        <v>2.7372031099502495E-3</v>
      </c>
      <c r="I7622" t="str">
        <f>VLOOKUP(B7622,Foglio1!$B$1:$C$21,2,0)</f>
        <v>Isole</v>
      </c>
    </row>
    <row r="7623" spans="1:9" x14ac:dyDescent="0.15">
      <c r="A7623" s="2" t="s">
        <v>7739</v>
      </c>
      <c r="B7623" s="2" t="s">
        <v>7654</v>
      </c>
      <c r="C7623" s="2" t="s">
        <v>7655</v>
      </c>
      <c r="D7623" s="3">
        <v>1619</v>
      </c>
      <c r="E7623" s="6">
        <f t="shared" si="357"/>
        <v>2.7679751735023772E-5</v>
      </c>
      <c r="F7623" s="2"/>
      <c r="G7623" s="2" t="str">
        <f t="shared" si="359"/>
        <v/>
      </c>
      <c r="H7623" s="4">
        <f t="shared" si="358"/>
        <v>1.3740553899635397E-3</v>
      </c>
      <c r="I7623" t="str">
        <f>VLOOKUP(B7623,Foglio1!$B$1:$C$21,2,0)</f>
        <v>Isole</v>
      </c>
    </row>
    <row r="7624" spans="1:9" x14ac:dyDescent="0.15">
      <c r="A7624" s="2" t="s">
        <v>7740</v>
      </c>
      <c r="B7624" s="2" t="s">
        <v>7654</v>
      </c>
      <c r="C7624" s="2" t="s">
        <v>7655</v>
      </c>
      <c r="D7624" s="3">
        <v>614</v>
      </c>
      <c r="E7624" s="6">
        <f t="shared" si="357"/>
        <v>1.0497738113576978E-5</v>
      </c>
      <c r="F7624" s="2"/>
      <c r="G7624" s="2" t="str">
        <f t="shared" si="359"/>
        <v/>
      </c>
      <c r="H7624" s="4">
        <f t="shared" si="358"/>
        <v>5.2182263979365059E-4</v>
      </c>
      <c r="I7624" t="str">
        <f>VLOOKUP(B7624,Foglio1!$B$1:$C$21,2,0)</f>
        <v>Isole</v>
      </c>
    </row>
    <row r="7625" spans="1:9" x14ac:dyDescent="0.15">
      <c r="A7625" s="2" t="s">
        <v>7741</v>
      </c>
      <c r="B7625" s="2" t="s">
        <v>7654</v>
      </c>
      <c r="C7625" s="2" t="s">
        <v>7655</v>
      </c>
      <c r="D7625" s="3">
        <v>1430</v>
      </c>
      <c r="E7625" s="6">
        <f t="shared" si="357"/>
        <v>2.4449386146013513E-5</v>
      </c>
      <c r="F7625" s="2"/>
      <c r="G7625" s="2" t="str">
        <f t="shared" si="359"/>
        <v/>
      </c>
      <c r="H7625" s="4">
        <f t="shared" si="358"/>
        <v>1.2159543413396417E-3</v>
      </c>
      <c r="I7625" t="str">
        <f>VLOOKUP(B7625,Foglio1!$B$1:$C$21,2,0)</f>
        <v>Isole</v>
      </c>
    </row>
    <row r="7626" spans="1:9" x14ac:dyDescent="0.15">
      <c r="A7626" s="2" t="s">
        <v>7742</v>
      </c>
      <c r="B7626" s="2" t="s">
        <v>7654</v>
      </c>
      <c r="C7626" s="2" t="s">
        <v>7655</v>
      </c>
      <c r="D7626" s="3">
        <v>766</v>
      </c>
      <c r="E7626" s="6">
        <f t="shared" si="357"/>
        <v>1.3096984400534098E-5</v>
      </c>
      <c r="F7626" s="2"/>
      <c r="G7626" s="2" t="str">
        <f t="shared" si="359"/>
        <v/>
      </c>
      <c r="H7626" s="4">
        <f t="shared" si="358"/>
        <v>6.5213634246863406E-4</v>
      </c>
      <c r="I7626" t="str">
        <f>VLOOKUP(B7626,Foglio1!$B$1:$C$21,2,0)</f>
        <v>Isole</v>
      </c>
    </row>
    <row r="7627" spans="1:9" x14ac:dyDescent="0.15">
      <c r="A7627" s="2" t="s">
        <v>7743</v>
      </c>
      <c r="B7627" s="2" t="s">
        <v>7654</v>
      </c>
      <c r="C7627" s="2" t="s">
        <v>7655</v>
      </c>
      <c r="D7627" s="3">
        <v>1501</v>
      </c>
      <c r="E7627" s="6">
        <f t="shared" si="357"/>
        <v>2.5664270308884282E-5</v>
      </c>
      <c r="F7627" s="2"/>
      <c r="G7627" s="2" t="str">
        <f t="shared" si="359"/>
        <v/>
      </c>
      <c r="H7627" s="4">
        <f t="shared" si="358"/>
        <v>1.2787146404733205E-3</v>
      </c>
      <c r="I7627" t="str">
        <f>VLOOKUP(B7627,Foglio1!$B$1:$C$21,2,0)</f>
        <v>Isole</v>
      </c>
    </row>
    <row r="7628" spans="1:9" x14ac:dyDescent="0.15">
      <c r="A7628" s="2" t="s">
        <v>7744</v>
      </c>
      <c r="B7628" s="2" t="s">
        <v>7654</v>
      </c>
      <c r="C7628" s="2" t="s">
        <v>7655</v>
      </c>
      <c r="D7628" s="3">
        <v>2130</v>
      </c>
      <c r="E7628" s="6">
        <f t="shared" si="357"/>
        <v>3.6419919206256418E-5</v>
      </c>
      <c r="F7628" s="2"/>
      <c r="G7628" s="2" t="str">
        <f t="shared" si="359"/>
        <v/>
      </c>
      <c r="H7628" s="4">
        <f t="shared" si="358"/>
        <v>1.8168883611666981E-3</v>
      </c>
      <c r="I7628" t="str">
        <f>VLOOKUP(B7628,Foglio1!$B$1:$C$21,2,0)</f>
        <v>Isole</v>
      </c>
    </row>
    <row r="7629" spans="1:9" x14ac:dyDescent="0.15">
      <c r="A7629" s="2" t="s">
        <v>7745</v>
      </c>
      <c r="B7629" s="2" t="s">
        <v>7654</v>
      </c>
      <c r="C7629" s="2" t="s">
        <v>7655</v>
      </c>
      <c r="D7629" s="3">
        <v>4846</v>
      </c>
      <c r="E7629" s="6">
        <f t="shared" si="357"/>
        <v>8.2862608682151266E-5</v>
      </c>
      <c r="F7629" s="2"/>
      <c r="G7629" s="2" t="str">
        <f t="shared" si="359"/>
        <v/>
      </c>
      <c r="H7629" s="4">
        <f t="shared" si="358"/>
        <v>4.1411582937675821E-3</v>
      </c>
      <c r="I7629" t="str">
        <f>VLOOKUP(B7629,Foglio1!$B$1:$C$21,2,0)</f>
        <v>Isole</v>
      </c>
    </row>
    <row r="7630" spans="1:9" x14ac:dyDescent="0.15">
      <c r="A7630" s="2" t="s">
        <v>7452</v>
      </c>
      <c r="B7630" s="2" t="s">
        <v>7654</v>
      </c>
      <c r="C7630" s="2" t="s">
        <v>7655</v>
      </c>
      <c r="D7630" s="3">
        <v>4540</v>
      </c>
      <c r="E7630" s="6">
        <f t="shared" si="357"/>
        <v>7.7636693892350358E-5</v>
      </c>
      <c r="F7630" s="2"/>
      <c r="G7630" s="2" t="str">
        <f t="shared" si="359"/>
        <v/>
      </c>
      <c r="H7630" s="4">
        <f t="shared" si="358"/>
        <v>3.8957985443099888E-3</v>
      </c>
      <c r="I7630" t="str">
        <f>VLOOKUP(B7630,Foglio1!$B$1:$C$21,2,0)</f>
        <v>Isole</v>
      </c>
    </row>
    <row r="7631" spans="1:9" x14ac:dyDescent="0.15">
      <c r="A7631" s="2" t="s">
        <v>7746</v>
      </c>
      <c r="B7631" s="2" t="s">
        <v>7654</v>
      </c>
      <c r="C7631" s="2" t="s">
        <v>7747</v>
      </c>
      <c r="D7631" s="3">
        <v>1328</v>
      </c>
      <c r="E7631" s="6">
        <f t="shared" si="357"/>
        <v>2.2711351227404023E-5</v>
      </c>
      <c r="F7631" s="2"/>
      <c r="G7631" s="2" t="str">
        <f t="shared" si="359"/>
        <v/>
      </c>
      <c r="H7631" s="4">
        <f t="shared" si="358"/>
        <v>1.1440208542596686E-3</v>
      </c>
      <c r="I7631" t="str">
        <f>VLOOKUP(B7631,Foglio1!$B$1:$C$21,2,0)</f>
        <v>Isole</v>
      </c>
    </row>
    <row r="7632" spans="1:9" x14ac:dyDescent="0.15">
      <c r="A7632" s="2" t="s">
        <v>7748</v>
      </c>
      <c r="B7632" s="2" t="s">
        <v>7654</v>
      </c>
      <c r="C7632" s="2" t="s">
        <v>7747</v>
      </c>
      <c r="D7632" s="3">
        <v>2501</v>
      </c>
      <c r="E7632" s="6">
        <f t="shared" si="357"/>
        <v>4.2772876113349664E-5</v>
      </c>
      <c r="F7632" s="2"/>
      <c r="G7632" s="2" t="str">
        <f t="shared" si="359"/>
        <v/>
      </c>
      <c r="H7632" s="4">
        <f t="shared" si="358"/>
        <v>2.1569828114084639E-3</v>
      </c>
      <c r="I7632" t="str">
        <f>VLOOKUP(B7632,Foglio1!$B$1:$C$21,2,0)</f>
        <v>Isole</v>
      </c>
    </row>
    <row r="7633" spans="1:9" x14ac:dyDescent="0.15">
      <c r="A7633" s="2" t="s">
        <v>7749</v>
      </c>
      <c r="B7633" s="2" t="s">
        <v>7654</v>
      </c>
      <c r="C7633" s="2" t="s">
        <v>7747</v>
      </c>
      <c r="D7633" s="3">
        <v>1210</v>
      </c>
      <c r="E7633" s="6">
        <f t="shared" si="357"/>
        <v>2.0694679692023488E-5</v>
      </c>
      <c r="F7633" s="2"/>
      <c r="G7633" s="2" t="str">
        <f t="shared" si="359"/>
        <v/>
      </c>
      <c r="H7633" s="4">
        <f t="shared" si="358"/>
        <v>1.0458180674146427E-3</v>
      </c>
      <c r="I7633" t="str">
        <f>VLOOKUP(B7633,Foglio1!$B$1:$C$21,2,0)</f>
        <v>Isole</v>
      </c>
    </row>
    <row r="7634" spans="1:9" x14ac:dyDescent="0.15">
      <c r="A7634" s="2" t="s">
        <v>7750</v>
      </c>
      <c r="B7634" s="2" t="s">
        <v>7654</v>
      </c>
      <c r="C7634" s="2" t="s">
        <v>7747</v>
      </c>
      <c r="D7634" s="3">
        <v>876</v>
      </c>
      <c r="E7634" s="6">
        <f t="shared" si="357"/>
        <v>1.4982574034952908E-5</v>
      </c>
      <c r="F7634" s="2"/>
      <c r="G7634" s="2" t="str">
        <f t="shared" si="359"/>
        <v/>
      </c>
      <c r="H7634" s="4">
        <f t="shared" si="358"/>
        <v>7.57930365580271E-4</v>
      </c>
      <c r="I7634" t="str">
        <f>VLOOKUP(B7634,Foglio1!$B$1:$C$21,2,0)</f>
        <v>Isole</v>
      </c>
    </row>
    <row r="7635" spans="1:9" x14ac:dyDescent="0.15">
      <c r="A7635" s="2" t="s">
        <v>7751</v>
      </c>
      <c r="B7635" s="2" t="s">
        <v>7654</v>
      </c>
      <c r="C7635" s="2" t="s">
        <v>7747</v>
      </c>
      <c r="D7635" s="3">
        <v>3938</v>
      </c>
      <c r="E7635" s="6">
        <f t="shared" si="357"/>
        <v>6.7354178716188989E-5</v>
      </c>
      <c r="F7635" s="2"/>
      <c r="G7635" s="2" t="str">
        <f t="shared" si="359"/>
        <v/>
      </c>
      <c r="H7635" s="4">
        <f t="shared" si="358"/>
        <v>3.4098101745341385E-3</v>
      </c>
      <c r="I7635" t="str">
        <f>VLOOKUP(B7635,Foglio1!$B$1:$C$21,2,0)</f>
        <v>Isole</v>
      </c>
    </row>
    <row r="7636" spans="1:9" x14ac:dyDescent="0.15">
      <c r="A7636" s="2" t="s">
        <v>7752</v>
      </c>
      <c r="B7636" s="2" t="s">
        <v>7654</v>
      </c>
      <c r="C7636" s="2" t="s">
        <v>7747</v>
      </c>
      <c r="D7636" s="3">
        <v>3716</v>
      </c>
      <c r="E7636" s="6">
        <f t="shared" si="357"/>
        <v>6.3561449262620483E-5</v>
      </c>
      <c r="F7636" s="2"/>
      <c r="G7636" s="2" t="str">
        <f t="shared" si="359"/>
        <v/>
      </c>
      <c r="H7636" s="4">
        <f t="shared" si="358"/>
        <v>3.228595135386393E-3</v>
      </c>
      <c r="I7636" t="str">
        <f>VLOOKUP(B7636,Foglio1!$B$1:$C$21,2,0)</f>
        <v>Isole</v>
      </c>
    </row>
    <row r="7637" spans="1:9" x14ac:dyDescent="0.15">
      <c r="A7637" s="2" t="s">
        <v>7753</v>
      </c>
      <c r="B7637" s="2" t="s">
        <v>7654</v>
      </c>
      <c r="C7637" s="2" t="s">
        <v>7747</v>
      </c>
      <c r="D7637" s="3">
        <v>665</v>
      </c>
      <c r="E7637" s="6">
        <f t="shared" si="357"/>
        <v>1.1375417268266586E-5</v>
      </c>
      <c r="F7637" s="2"/>
      <c r="G7637" s="2" t="str">
        <f t="shared" si="359"/>
        <v/>
      </c>
      <c r="H7637" s="4">
        <f t="shared" si="358"/>
        <v>5.7964748716276941E-4</v>
      </c>
      <c r="I7637" t="str">
        <f>VLOOKUP(B7637,Foglio1!$B$1:$C$21,2,0)</f>
        <v>Isole</v>
      </c>
    </row>
    <row r="7638" spans="1:9" x14ac:dyDescent="0.15">
      <c r="A7638" s="2" t="s">
        <v>7754</v>
      </c>
      <c r="B7638" s="2" t="s">
        <v>7654</v>
      </c>
      <c r="C7638" s="2" t="s">
        <v>7747</v>
      </c>
      <c r="D7638" s="3">
        <v>561</v>
      </c>
      <c r="E7638" s="6">
        <f t="shared" si="357"/>
        <v>9.5965138072023419E-6</v>
      </c>
      <c r="F7638" s="2"/>
      <c r="G7638" s="2" t="str">
        <f t="shared" si="359"/>
        <v/>
      </c>
      <c r="H7638" s="4">
        <f t="shared" si="358"/>
        <v>4.8927945968197707E-4</v>
      </c>
      <c r="I7638" t="str">
        <f>VLOOKUP(B7638,Foglio1!$B$1:$C$21,2,0)</f>
        <v>Isole</v>
      </c>
    </row>
    <row r="7639" spans="1:9" x14ac:dyDescent="0.15">
      <c r="A7639" s="2" t="s">
        <v>7755</v>
      </c>
      <c r="B7639" s="2" t="s">
        <v>7654</v>
      </c>
      <c r="C7639" s="2" t="s">
        <v>7747</v>
      </c>
      <c r="D7639" s="3">
        <v>3019</v>
      </c>
      <c r="E7639" s="6">
        <f t="shared" si="357"/>
        <v>5.1643766872749073E-5</v>
      </c>
      <c r="F7639" s="2"/>
      <c r="G7639" s="2" t="str">
        <f t="shared" si="359"/>
        <v/>
      </c>
      <c r="H7639" s="4">
        <f t="shared" si="358"/>
        <v>2.634327583303302E-3</v>
      </c>
      <c r="I7639" t="str">
        <f>VLOOKUP(B7639,Foglio1!$B$1:$C$21,2,0)</f>
        <v>Isole</v>
      </c>
    </row>
    <row r="7640" spans="1:9" x14ac:dyDescent="0.15">
      <c r="A7640" s="2" t="s">
        <v>7756</v>
      </c>
      <c r="B7640" s="2" t="s">
        <v>7654</v>
      </c>
      <c r="C7640" s="2" t="s">
        <v>7747</v>
      </c>
      <c r="D7640" s="3">
        <v>2846</v>
      </c>
      <c r="E7640" s="6">
        <f t="shared" si="357"/>
        <v>4.8686900105241373E-5</v>
      </c>
      <c r="F7640" s="2"/>
      <c r="G7640" s="2" t="str">
        <f t="shared" si="359"/>
        <v/>
      </c>
      <c r="H7640" s="4">
        <f t="shared" si="358"/>
        <v>2.4899300439893473E-3</v>
      </c>
      <c r="I7640" t="str">
        <f>VLOOKUP(B7640,Foglio1!$B$1:$C$21,2,0)</f>
        <v>Isole</v>
      </c>
    </row>
    <row r="7641" spans="1:9" x14ac:dyDescent="0.15">
      <c r="A7641" s="2" t="s">
        <v>7757</v>
      </c>
      <c r="B7641" s="2" t="s">
        <v>7654</v>
      </c>
      <c r="C7641" s="2" t="s">
        <v>7747</v>
      </c>
      <c r="D7641" s="3">
        <v>2190</v>
      </c>
      <c r="E7641" s="6">
        <f t="shared" si="357"/>
        <v>3.7466445077450586E-5</v>
      </c>
      <c r="F7641" s="2"/>
      <c r="G7641" s="2" t="str">
        <f t="shared" si="359"/>
        <v/>
      </c>
      <c r="H7641" s="4">
        <f t="shared" si="358"/>
        <v>1.9207864173211081E-3</v>
      </c>
      <c r="I7641" t="str">
        <f>VLOOKUP(B7641,Foglio1!$B$1:$C$21,2,0)</f>
        <v>Isole</v>
      </c>
    </row>
    <row r="7642" spans="1:9" x14ac:dyDescent="0.15">
      <c r="A7642" s="2" t="s">
        <v>7758</v>
      </c>
      <c r="B7642" s="2" t="s">
        <v>7654</v>
      </c>
      <c r="C7642" s="2" t="s">
        <v>7747</v>
      </c>
      <c r="D7642" s="3">
        <v>1417</v>
      </c>
      <c r="E7642" s="6">
        <f t="shared" si="357"/>
        <v>2.4242895817840422E-5</v>
      </c>
      <c r="F7642" s="2"/>
      <c r="G7642" s="2" t="str">
        <f t="shared" si="359"/>
        <v/>
      </c>
      <c r="H7642" s="4">
        <f t="shared" si="358"/>
        <v>1.2452019740449643E-3</v>
      </c>
      <c r="I7642" t="str">
        <f>VLOOKUP(B7642,Foglio1!$B$1:$C$21,2,0)</f>
        <v>Isole</v>
      </c>
    </row>
    <row r="7643" spans="1:9" x14ac:dyDescent="0.15">
      <c r="A7643" s="2" t="s">
        <v>7759</v>
      </c>
      <c r="B7643" s="2" t="s">
        <v>7654</v>
      </c>
      <c r="C7643" s="2" t="s">
        <v>7747</v>
      </c>
      <c r="D7643" s="3">
        <v>2465</v>
      </c>
      <c r="E7643" s="6">
        <f t="shared" si="357"/>
        <v>4.2173738144645692E-5</v>
      </c>
      <c r="F7643" s="2"/>
      <c r="G7643" s="2" t="str">
        <f t="shared" si="359"/>
        <v/>
      </c>
      <c r="H7643" s="4">
        <f t="shared" si="358"/>
        <v>2.1688424012648796E-3</v>
      </c>
      <c r="I7643" t="str">
        <f>VLOOKUP(B7643,Foglio1!$B$1:$C$21,2,0)</f>
        <v>Isole</v>
      </c>
    </row>
    <row r="7644" spans="1:9" x14ac:dyDescent="0.15">
      <c r="A7644" s="2" t="s">
        <v>7760</v>
      </c>
      <c r="B7644" s="2" t="s">
        <v>7654</v>
      </c>
      <c r="C7644" s="2" t="s">
        <v>7747</v>
      </c>
      <c r="D7644" s="3">
        <v>8524</v>
      </c>
      <c r="E7644" s="6">
        <f t="shared" si="357"/>
        <v>1.4584345053832471E-4</v>
      </c>
      <c r="F7644" s="2"/>
      <c r="G7644" s="2" t="str">
        <f t="shared" si="359"/>
        <v/>
      </c>
      <c r="H7644" s="4">
        <f t="shared" si="358"/>
        <v>7.5161848395977025E-3</v>
      </c>
      <c r="I7644" t="str">
        <f>VLOOKUP(B7644,Foglio1!$B$1:$C$21,2,0)</f>
        <v>Isole</v>
      </c>
    </row>
    <row r="7645" spans="1:9" x14ac:dyDescent="0.15">
      <c r="A7645" s="2" t="s">
        <v>7761</v>
      </c>
      <c r="B7645" s="2" t="s">
        <v>7654</v>
      </c>
      <c r="C7645" s="2" t="s">
        <v>7747</v>
      </c>
      <c r="D7645" s="3">
        <v>668</v>
      </c>
      <c r="E7645" s="6">
        <f t="shared" si="357"/>
        <v>1.1430975551453447E-5</v>
      </c>
      <c r="F7645" s="2"/>
      <c r="G7645" s="2" t="str">
        <f t="shared" si="359"/>
        <v/>
      </c>
      <c r="H7645" s="4">
        <f t="shared" si="358"/>
        <v>5.934813008967965E-4</v>
      </c>
      <c r="I7645" t="str">
        <f>VLOOKUP(B7645,Foglio1!$B$1:$C$21,2,0)</f>
        <v>Isole</v>
      </c>
    </row>
    <row r="7646" spans="1:9" x14ac:dyDescent="0.15">
      <c r="A7646" s="2" t="s">
        <v>7762</v>
      </c>
      <c r="B7646" s="2" t="s">
        <v>7654</v>
      </c>
      <c r="C7646" s="2" t="s">
        <v>7747</v>
      </c>
      <c r="D7646" s="3">
        <v>550</v>
      </c>
      <c r="E7646" s="6">
        <f t="shared" si="357"/>
        <v>9.4118389537156399E-6</v>
      </c>
      <c r="F7646" s="2"/>
      <c r="G7646" s="2" t="str">
        <f t="shared" si="359"/>
        <v/>
      </c>
      <c r="H7646" s="4">
        <f t="shared" si="358"/>
        <v>4.8893495742709985E-4</v>
      </c>
      <c r="I7646" t="str">
        <f>VLOOKUP(B7646,Foglio1!$B$1:$C$21,2,0)</f>
        <v>Isole</v>
      </c>
    </row>
    <row r="7647" spans="1:9" x14ac:dyDescent="0.15">
      <c r="A7647" s="2" t="s">
        <v>7763</v>
      </c>
      <c r="B7647" s="2" t="s">
        <v>7654</v>
      </c>
      <c r="C7647" s="2" t="s">
        <v>7747</v>
      </c>
      <c r="D7647" s="3">
        <v>4062</v>
      </c>
      <c r="E7647" s="6">
        <f t="shared" si="357"/>
        <v>6.9511363011559444E-5</v>
      </c>
      <c r="F7647" s="2"/>
      <c r="G7647" s="2" t="str">
        <f t="shared" si="359"/>
        <v/>
      </c>
      <c r="H7647" s="4">
        <f t="shared" si="358"/>
        <v>3.6127733149285274E-3</v>
      </c>
      <c r="I7647" t="str">
        <f>VLOOKUP(B7647,Foglio1!$B$1:$C$21,2,0)</f>
        <v>Isole</v>
      </c>
    </row>
    <row r="7648" spans="1:9" x14ac:dyDescent="0.15">
      <c r="A7648" s="2" t="s">
        <v>7764</v>
      </c>
      <c r="B7648" s="2" t="s">
        <v>7654</v>
      </c>
      <c r="C7648" s="2" t="s">
        <v>7747</v>
      </c>
      <c r="D7648" s="3">
        <v>886</v>
      </c>
      <c r="E7648" s="6">
        <f t="shared" si="357"/>
        <v>1.5162813620594605E-5</v>
      </c>
      <c r="F7648" s="2"/>
      <c r="G7648" s="2" t="str">
        <f t="shared" si="359"/>
        <v/>
      </c>
      <c r="H7648" s="4">
        <f t="shared" si="358"/>
        <v>7.9087229822491121E-4</v>
      </c>
      <c r="I7648" t="str">
        <f>VLOOKUP(B7648,Foglio1!$B$1:$C$21,2,0)</f>
        <v>Isole</v>
      </c>
    </row>
    <row r="7649" spans="1:9" x14ac:dyDescent="0.15">
      <c r="A7649" s="2" t="s">
        <v>7765</v>
      </c>
      <c r="B7649" s="2" t="s">
        <v>7654</v>
      </c>
      <c r="C7649" s="2" t="s">
        <v>7747</v>
      </c>
      <c r="D7649" s="3">
        <v>1514</v>
      </c>
      <c r="E7649" s="6">
        <f t="shared" si="357"/>
        <v>2.5910663557546771E-5</v>
      </c>
      <c r="F7649" s="2"/>
      <c r="G7649" s="2" t="str">
        <f t="shared" si="359"/>
        <v/>
      </c>
      <c r="H7649" s="4">
        <f t="shared" si="358"/>
        <v>1.3525151063609304E-3</v>
      </c>
      <c r="I7649" t="str">
        <f>VLOOKUP(B7649,Foglio1!$B$1:$C$21,2,0)</f>
        <v>Isole</v>
      </c>
    </row>
    <row r="7650" spans="1:9" x14ac:dyDescent="0.15">
      <c r="A7650" s="2" t="s">
        <v>7766</v>
      </c>
      <c r="B7650" s="2" t="s">
        <v>7654</v>
      </c>
      <c r="C7650" s="2" t="s">
        <v>7747</v>
      </c>
      <c r="D7650" s="3">
        <v>2472</v>
      </c>
      <c r="E7650" s="6">
        <f t="shared" si="357"/>
        <v>4.2307014508139793E-5</v>
      </c>
      <c r="F7650" s="2"/>
      <c r="G7650" s="2" t="str">
        <f t="shared" si="359"/>
        <v/>
      </c>
      <c r="H7650" s="4">
        <f t="shared" si="358"/>
        <v>2.2113246299698894E-3</v>
      </c>
      <c r="I7650" t="str">
        <f>VLOOKUP(B7650,Foglio1!$B$1:$C$21,2,0)</f>
        <v>Isole</v>
      </c>
    </row>
    <row r="7651" spans="1:9" x14ac:dyDescent="0.15">
      <c r="A7651" s="2" t="s">
        <v>7767</v>
      </c>
      <c r="B7651" s="2" t="s">
        <v>7654</v>
      </c>
      <c r="C7651" s="2" t="s">
        <v>7747</v>
      </c>
      <c r="D7651" s="3">
        <v>2790</v>
      </c>
      <c r="E7651" s="6">
        <f t="shared" si="357"/>
        <v>4.7751441935230731E-5</v>
      </c>
      <c r="F7651" s="2"/>
      <c r="G7651" s="2" t="str">
        <f t="shared" si="359"/>
        <v/>
      </c>
      <c r="H7651" s="4">
        <f t="shared" si="358"/>
        <v>2.5013223836974747E-3</v>
      </c>
      <c r="I7651" t="str">
        <f>VLOOKUP(B7651,Foglio1!$B$1:$C$21,2,0)</f>
        <v>Isole</v>
      </c>
    </row>
    <row r="7652" spans="1:9" x14ac:dyDescent="0.15">
      <c r="A7652" s="2" t="s">
        <v>7768</v>
      </c>
      <c r="B7652" s="2" t="s">
        <v>7654</v>
      </c>
      <c r="C7652" s="2" t="s">
        <v>7747</v>
      </c>
      <c r="D7652" s="3">
        <v>1191</v>
      </c>
      <c r="E7652" s="6">
        <f t="shared" si="357"/>
        <v>2.0385191108599237E-5</v>
      </c>
      <c r="F7652" s="2"/>
      <c r="G7652" s="2" t="str">
        <f t="shared" si="359"/>
        <v/>
      </c>
      <c r="H7652" s="4">
        <f t="shared" si="358"/>
        <v>1.0704463338785928E-3</v>
      </c>
      <c r="I7652" t="str">
        <f>VLOOKUP(B7652,Foglio1!$B$1:$C$21,2,0)</f>
        <v>Isole</v>
      </c>
    </row>
    <row r="7653" spans="1:9" x14ac:dyDescent="0.15">
      <c r="A7653" s="2" t="s">
        <v>7769</v>
      </c>
      <c r="B7653" s="2" t="s">
        <v>7654</v>
      </c>
      <c r="C7653" s="2" t="s">
        <v>7747</v>
      </c>
      <c r="D7653" s="3">
        <v>2207</v>
      </c>
      <c r="E7653" s="6">
        <f t="shared" si="357"/>
        <v>3.7775847126367172E-5</v>
      </c>
      <c r="F7653" s="2"/>
      <c r="G7653" s="2" t="str">
        <f t="shared" si="359"/>
        <v/>
      </c>
      <c r="H7653" s="4">
        <f t="shared" si="358"/>
        <v>1.9857318821085287E-3</v>
      </c>
      <c r="I7653" t="str">
        <f>VLOOKUP(B7653,Foglio1!$B$1:$C$21,2,0)</f>
        <v>Isole</v>
      </c>
    </row>
    <row r="7654" spans="1:9" x14ac:dyDescent="0.15">
      <c r="A7654" s="2" t="s">
        <v>7770</v>
      </c>
      <c r="B7654" s="2" t="s">
        <v>7654</v>
      </c>
      <c r="C7654" s="2" t="s">
        <v>7747</v>
      </c>
      <c r="D7654" s="3">
        <v>2345</v>
      </c>
      <c r="E7654" s="6">
        <f t="shared" si="357"/>
        <v>4.0139423646146453E-5</v>
      </c>
      <c r="F7654" s="2"/>
      <c r="G7654" s="2" t="str">
        <f t="shared" si="359"/>
        <v/>
      </c>
      <c r="H7654" s="4">
        <f t="shared" si="358"/>
        <v>2.1140943832704366E-3</v>
      </c>
      <c r="I7654" t="str">
        <f>VLOOKUP(B7654,Foglio1!$B$1:$C$21,2,0)</f>
        <v>Isole</v>
      </c>
    </row>
    <row r="7655" spans="1:9" x14ac:dyDescent="0.15">
      <c r="A7655" s="2" t="s">
        <v>7771</v>
      </c>
      <c r="B7655" s="2" t="s">
        <v>7654</v>
      </c>
      <c r="C7655" s="2" t="s">
        <v>7747</v>
      </c>
      <c r="D7655" s="3">
        <v>3228</v>
      </c>
      <c r="E7655" s="6">
        <f t="shared" si="357"/>
        <v>5.5255974672085403E-5</v>
      </c>
      <c r="F7655" s="2"/>
      <c r="G7655" s="2" t="str">
        <f t="shared" si="359"/>
        <v/>
      </c>
      <c r="H7655" s="4">
        <f t="shared" si="358"/>
        <v>2.9163131946910092E-3</v>
      </c>
      <c r="I7655" t="str">
        <f>VLOOKUP(B7655,Foglio1!$B$1:$C$21,2,0)</f>
        <v>Isole</v>
      </c>
    </row>
    <row r="7656" spans="1:9" x14ac:dyDescent="0.15">
      <c r="A7656" s="2" t="s">
        <v>7772</v>
      </c>
      <c r="B7656" s="2" t="s">
        <v>7654</v>
      </c>
      <c r="C7656" s="2" t="s">
        <v>7747</v>
      </c>
      <c r="D7656" s="3">
        <v>5492</v>
      </c>
      <c r="E7656" s="6">
        <f t="shared" si="357"/>
        <v>9.4015669803272728E-5</v>
      </c>
      <c r="F7656" s="2"/>
      <c r="G7656" s="2" t="str">
        <f t="shared" si="359"/>
        <v/>
      </c>
      <c r="H7656" s="4">
        <f t="shared" si="358"/>
        <v>4.9762197945180031E-3</v>
      </c>
      <c r="I7656" t="str">
        <f>VLOOKUP(B7656,Foglio1!$B$1:$C$21,2,0)</f>
        <v>Isole</v>
      </c>
    </row>
    <row r="7657" spans="1:9" x14ac:dyDescent="0.15">
      <c r="A7657" s="2" t="s">
        <v>7773</v>
      </c>
      <c r="B7657" s="2" t="s">
        <v>7654</v>
      </c>
      <c r="C7657" s="2" t="s">
        <v>7747</v>
      </c>
      <c r="D7657" s="3">
        <v>566</v>
      </c>
      <c r="E7657" s="6">
        <f t="shared" si="357"/>
        <v>9.6900714534912006E-6</v>
      </c>
      <c r="F7657" s="2"/>
      <c r="G7657" s="2" t="str">
        <f t="shared" si="359"/>
        <v/>
      </c>
      <c r="H7657" s="4">
        <f t="shared" si="358"/>
        <v>5.1540899889542208E-4</v>
      </c>
      <c r="I7657" t="str">
        <f>VLOOKUP(B7657,Foglio1!$B$1:$C$21,2,0)</f>
        <v>Isole</v>
      </c>
    </row>
    <row r="7658" spans="1:9" x14ac:dyDescent="0.15">
      <c r="A7658" s="2" t="s">
        <v>7774</v>
      </c>
      <c r="B7658" s="2" t="s">
        <v>7654</v>
      </c>
      <c r="C7658" s="2" t="s">
        <v>7747</v>
      </c>
      <c r="D7658" s="3">
        <v>1278</v>
      </c>
      <c r="E7658" s="6">
        <f t="shared" si="357"/>
        <v>2.1879913992420714E-5</v>
      </c>
      <c r="F7658" s="2"/>
      <c r="G7658" s="2" t="str">
        <f t="shared" si="359"/>
        <v/>
      </c>
      <c r="H7658" s="4">
        <f t="shared" si="358"/>
        <v>1.1643681480624387E-3</v>
      </c>
      <c r="I7658" t="str">
        <f>VLOOKUP(B7658,Foglio1!$B$1:$C$21,2,0)</f>
        <v>Isole</v>
      </c>
    </row>
    <row r="7659" spans="1:9" x14ac:dyDescent="0.15">
      <c r="A7659" s="2" t="s">
        <v>7775</v>
      </c>
      <c r="B7659" s="2" t="s">
        <v>7654</v>
      </c>
      <c r="C7659" s="2" t="s">
        <v>7747</v>
      </c>
      <c r="D7659" s="3">
        <v>515</v>
      </c>
      <c r="E7659" s="6">
        <f t="shared" si="357"/>
        <v>8.8172161641384202E-6</v>
      </c>
      <c r="F7659" s="2"/>
      <c r="G7659" s="2" t="str">
        <f t="shared" si="359"/>
        <v/>
      </c>
      <c r="H7659" s="4">
        <f t="shared" si="358"/>
        <v>4.6975635607714221E-4</v>
      </c>
      <c r="I7659" t="str">
        <f>VLOOKUP(B7659,Foglio1!$B$1:$C$21,2,0)</f>
        <v>Isole</v>
      </c>
    </row>
    <row r="7660" spans="1:9" x14ac:dyDescent="0.15">
      <c r="A7660" s="2" t="s">
        <v>7776</v>
      </c>
      <c r="B7660" s="2" t="s">
        <v>7654</v>
      </c>
      <c r="C7660" s="2" t="s">
        <v>7747</v>
      </c>
      <c r="D7660" s="3">
        <v>1894</v>
      </c>
      <c r="E7660" s="6">
        <f t="shared" si="357"/>
        <v>3.2427096431045345E-5</v>
      </c>
      <c r="F7660" s="2"/>
      <c r="G7660" s="2" t="str">
        <f t="shared" si="359"/>
        <v/>
      </c>
      <c r="H7660" s="4">
        <f t="shared" si="358"/>
        <v>1.7284207490796662E-3</v>
      </c>
      <c r="I7660" t="str">
        <f>VLOOKUP(B7660,Foglio1!$B$1:$C$21,2,0)</f>
        <v>Isole</v>
      </c>
    </row>
    <row r="7661" spans="1:9" x14ac:dyDescent="0.15">
      <c r="A7661" s="2" t="s">
        <v>7777</v>
      </c>
      <c r="B7661" s="2" t="s">
        <v>7654</v>
      </c>
      <c r="C7661" s="2" t="s">
        <v>7747</v>
      </c>
      <c r="D7661" s="3">
        <v>2151</v>
      </c>
      <c r="E7661" s="6">
        <f t="shared" si="357"/>
        <v>3.68283771429223E-5</v>
      </c>
      <c r="F7661" s="2"/>
      <c r="G7661" s="2" t="str">
        <f t="shared" si="359"/>
        <v/>
      </c>
      <c r="H7661" s="4">
        <f t="shared" si="358"/>
        <v>1.9663517091079289E-3</v>
      </c>
      <c r="I7661" t="str">
        <f>VLOOKUP(B7661,Foglio1!$B$1:$C$21,2,0)</f>
        <v>Isole</v>
      </c>
    </row>
    <row r="7662" spans="1:9" x14ac:dyDescent="0.15">
      <c r="A7662" s="2" t="s">
        <v>7778</v>
      </c>
      <c r="B7662" s="2" t="s">
        <v>7654</v>
      </c>
      <c r="C7662" s="2" t="s">
        <v>7747</v>
      </c>
      <c r="D7662" s="3">
        <v>1495</v>
      </c>
      <c r="E7662" s="6">
        <f t="shared" si="357"/>
        <v>2.559760651592125E-5</v>
      </c>
      <c r="F7662" s="2"/>
      <c r="G7662" s="2" t="str">
        <f t="shared" si="359"/>
        <v/>
      </c>
      <c r="H7662" s="4">
        <f t="shared" si="358"/>
        <v>1.36935735463974E-3</v>
      </c>
      <c r="I7662" t="str">
        <f>VLOOKUP(B7662,Foglio1!$B$1:$C$21,2,0)</f>
        <v>Isole</v>
      </c>
    </row>
    <row r="7663" spans="1:9" x14ac:dyDescent="0.15">
      <c r="A7663" s="2" t="s">
        <v>7779</v>
      </c>
      <c r="B7663" s="2" t="s">
        <v>7654</v>
      </c>
      <c r="C7663" s="2" t="s">
        <v>7747</v>
      </c>
      <c r="D7663" s="3">
        <v>10511</v>
      </c>
      <c r="E7663" s="6">
        <f t="shared" si="357"/>
        <v>1.7997547121477176E-4</v>
      </c>
      <c r="F7663" s="2"/>
      <c r="G7663" s="2" t="str">
        <f t="shared" si="359"/>
        <v/>
      </c>
      <c r="H7663" s="4">
        <f t="shared" si="358"/>
        <v>9.6408373063990357E-3</v>
      </c>
      <c r="I7663" t="str">
        <f>VLOOKUP(B7663,Foglio1!$B$1:$C$21,2,0)</f>
        <v>Isole</v>
      </c>
    </row>
    <row r="7664" spans="1:9" x14ac:dyDescent="0.15">
      <c r="A7664" s="2" t="s">
        <v>7780</v>
      </c>
      <c r="B7664" s="2" t="s">
        <v>7654</v>
      </c>
      <c r="C7664" s="2" t="s">
        <v>7747</v>
      </c>
      <c r="D7664" s="3">
        <v>2559</v>
      </c>
      <c r="E7664" s="6">
        <f t="shared" si="357"/>
        <v>4.3824577562926033E-5</v>
      </c>
      <c r="F7664" s="2"/>
      <c r="G7664" s="2" t="str">
        <f t="shared" si="359"/>
        <v/>
      </c>
      <c r="H7664" s="4">
        <f t="shared" si="358"/>
        <v>2.3699996388042753E-3</v>
      </c>
      <c r="I7664" t="str">
        <f>VLOOKUP(B7664,Foglio1!$B$1:$C$21,2,0)</f>
        <v>Isole</v>
      </c>
    </row>
    <row r="7665" spans="1:9" x14ac:dyDescent="0.15">
      <c r="A7665" s="2" t="s">
        <v>7781</v>
      </c>
      <c r="B7665" s="2" t="s">
        <v>7654</v>
      </c>
      <c r="C7665" s="2" t="s">
        <v>7747</v>
      </c>
      <c r="D7665" s="3">
        <v>1913</v>
      </c>
      <c r="E7665" s="6">
        <f t="shared" si="357"/>
        <v>3.2762833581263893E-5</v>
      </c>
      <c r="F7665" s="2"/>
      <c r="G7665" s="2" t="str">
        <f t="shared" si="359"/>
        <v/>
      </c>
      <c r="H7665" s="4">
        <f t="shared" si="358"/>
        <v>1.7759202664715909E-3</v>
      </c>
      <c r="I7665" t="str">
        <f>VLOOKUP(B7665,Foglio1!$B$1:$C$21,2,0)</f>
        <v>Isole</v>
      </c>
    </row>
    <row r="7666" spans="1:9" x14ac:dyDescent="0.15">
      <c r="A7666" s="2" t="s">
        <v>7782</v>
      </c>
      <c r="B7666" s="2" t="s">
        <v>7654</v>
      </c>
      <c r="C7666" s="2" t="s">
        <v>7747</v>
      </c>
      <c r="D7666" s="3">
        <v>338</v>
      </c>
      <c r="E7666" s="6">
        <f t="shared" si="357"/>
        <v>5.7889182293035043E-6</v>
      </c>
      <c r="F7666" s="2"/>
      <c r="G7666" s="2" t="str">
        <f t="shared" si="359"/>
        <v/>
      </c>
      <c r="H7666" s="4">
        <f t="shared" si="358"/>
        <v>3.143381925553928E-4</v>
      </c>
      <c r="I7666" t="str">
        <f>VLOOKUP(B7666,Foglio1!$B$1:$C$21,2,0)</f>
        <v>Isole</v>
      </c>
    </row>
    <row r="7667" spans="1:9" x14ac:dyDescent="0.15">
      <c r="A7667" s="2" t="s">
        <v>7783</v>
      </c>
      <c r="B7667" s="2" t="s">
        <v>7654</v>
      </c>
      <c r="C7667" s="2" t="s">
        <v>7747</v>
      </c>
      <c r="D7667" s="3">
        <v>36674</v>
      </c>
      <c r="E7667" s="6">
        <f t="shared" si="357"/>
        <v>6.2811839098244368E-4</v>
      </c>
      <c r="F7667" s="2"/>
      <c r="G7667" s="2" t="str">
        <f t="shared" si="359"/>
        <v/>
      </c>
      <c r="H7667" s="4">
        <f t="shared" si="358"/>
        <v>3.4117348272503414E-2</v>
      </c>
      <c r="I7667" t="str">
        <f>VLOOKUP(B7667,Foglio1!$B$1:$C$21,2,0)</f>
        <v>Isole</v>
      </c>
    </row>
    <row r="7668" spans="1:9" x14ac:dyDescent="0.15">
      <c r="A7668" s="2" t="s">
        <v>7784</v>
      </c>
      <c r="B7668" s="2" t="s">
        <v>7654</v>
      </c>
      <c r="C7668" s="2" t="s">
        <v>7747</v>
      </c>
      <c r="D7668" s="3">
        <v>7355</v>
      </c>
      <c r="E7668" s="6">
        <f t="shared" si="357"/>
        <v>1.2604881871605765E-4</v>
      </c>
      <c r="F7668" s="2"/>
      <c r="G7668" s="2" t="str">
        <f t="shared" si="359"/>
        <v/>
      </c>
      <c r="H7668" s="4">
        <f t="shared" si="358"/>
        <v>7.0839469382998335E-3</v>
      </c>
      <c r="I7668" t="str">
        <f>VLOOKUP(B7668,Foglio1!$B$1:$C$21,2,0)</f>
        <v>Isole</v>
      </c>
    </row>
    <row r="7669" spans="1:9" x14ac:dyDescent="0.15">
      <c r="A7669" s="2" t="s">
        <v>7785</v>
      </c>
      <c r="B7669" s="2" t="s">
        <v>7654</v>
      </c>
      <c r="C7669" s="2" t="s">
        <v>7747</v>
      </c>
      <c r="D7669" s="3">
        <v>1373</v>
      </c>
      <c r="E7669" s="6">
        <f t="shared" si="357"/>
        <v>2.3533221684508007E-5</v>
      </c>
      <c r="F7669" s="2"/>
      <c r="G7669" s="2" t="str">
        <f t="shared" si="359"/>
        <v/>
      </c>
      <c r="H7669" s="4">
        <f t="shared" si="358"/>
        <v>1.3318356245174156E-3</v>
      </c>
      <c r="I7669" t="str">
        <f>VLOOKUP(B7669,Foglio1!$B$1:$C$21,2,0)</f>
        <v>Isole</v>
      </c>
    </row>
    <row r="7670" spans="1:9" x14ac:dyDescent="0.15">
      <c r="A7670" s="2" t="s">
        <v>7786</v>
      </c>
      <c r="B7670" s="2" t="s">
        <v>7654</v>
      </c>
      <c r="C7670" s="2" t="s">
        <v>7747</v>
      </c>
      <c r="D7670" s="3">
        <v>903</v>
      </c>
      <c r="E7670" s="6">
        <f t="shared" si="357"/>
        <v>1.5477785350027629E-5</v>
      </c>
      <c r="F7670" s="2"/>
      <c r="G7670" s="2" t="str">
        <f t="shared" si="359"/>
        <v/>
      </c>
      <c r="H7670" s="4">
        <f t="shared" si="358"/>
        <v>8.7709499919866741E-4</v>
      </c>
      <c r="I7670" t="str">
        <f>VLOOKUP(B7670,Foglio1!$B$1:$C$21,2,0)</f>
        <v>Isole</v>
      </c>
    </row>
    <row r="7671" spans="1:9" x14ac:dyDescent="0.15">
      <c r="A7671" s="2" t="s">
        <v>7787</v>
      </c>
      <c r="B7671" s="2" t="s">
        <v>7654</v>
      </c>
      <c r="C7671" s="2" t="s">
        <v>7747</v>
      </c>
      <c r="D7671" s="3">
        <v>430</v>
      </c>
      <c r="E7671" s="6">
        <f t="shared" si="357"/>
        <v>7.370488055035674E-6</v>
      </c>
      <c r="F7671" s="2"/>
      <c r="G7671" s="2" t="str">
        <f t="shared" si="359"/>
        <v/>
      </c>
      <c r="H7671" s="4">
        <f t="shared" si="358"/>
        <v>4.1803093817808509E-4</v>
      </c>
      <c r="I7671" t="str">
        <f>VLOOKUP(B7671,Foglio1!$B$1:$C$21,2,0)</f>
        <v>Isole</v>
      </c>
    </row>
    <row r="7672" spans="1:9" x14ac:dyDescent="0.15">
      <c r="A7672" s="2" t="s">
        <v>7788</v>
      </c>
      <c r="B7672" s="2" t="s">
        <v>7654</v>
      </c>
      <c r="C7672" s="2" t="s">
        <v>7747</v>
      </c>
      <c r="D7672" s="3">
        <v>742</v>
      </c>
      <c r="E7672" s="6">
        <f t="shared" si="357"/>
        <v>1.2718470803747534E-5</v>
      </c>
      <c r="F7672" s="2"/>
      <c r="G7672" s="2" t="str">
        <f t="shared" si="359"/>
        <v/>
      </c>
      <c r="H7672" s="4">
        <f t="shared" si="358"/>
        <v>7.2164808082458506E-4</v>
      </c>
      <c r="I7672" t="str">
        <f>VLOOKUP(B7672,Foglio1!$B$1:$C$21,2,0)</f>
        <v>Isole</v>
      </c>
    </row>
    <row r="7673" spans="1:9" x14ac:dyDescent="0.15">
      <c r="A7673" s="2" t="s">
        <v>7789</v>
      </c>
      <c r="B7673" s="2" t="s">
        <v>7654</v>
      </c>
      <c r="C7673" s="2" t="s">
        <v>7747</v>
      </c>
      <c r="D7673" s="3">
        <v>925</v>
      </c>
      <c r="E7673" s="6">
        <f t="shared" si="357"/>
        <v>1.5855438171033213E-5</v>
      </c>
      <c r="F7673" s="2"/>
      <c r="G7673" s="2" t="str">
        <f t="shared" si="359"/>
        <v/>
      </c>
      <c r="H7673" s="4">
        <f t="shared" si="358"/>
        <v>9.0027835633503983E-4</v>
      </c>
      <c r="I7673" t="str">
        <f>VLOOKUP(B7673,Foglio1!$B$1:$C$21,2,0)</f>
        <v>Isole</v>
      </c>
    </row>
    <row r="7674" spans="1:9" x14ac:dyDescent="0.15">
      <c r="A7674" s="2" t="s">
        <v>7790</v>
      </c>
      <c r="B7674" s="2" t="s">
        <v>7654</v>
      </c>
      <c r="C7674" s="2" t="s">
        <v>7747</v>
      </c>
      <c r="D7674" s="3">
        <v>3007</v>
      </c>
      <c r="E7674" s="6">
        <f t="shared" si="357"/>
        <v>5.1543847066817416E-5</v>
      </c>
      <c r="F7674" s="2"/>
      <c r="G7674" s="2" t="str">
        <f t="shared" si="359"/>
        <v/>
      </c>
      <c r="H7674" s="4">
        <f t="shared" si="358"/>
        <v>2.9292717734904312E-3</v>
      </c>
      <c r="I7674" t="str">
        <f>VLOOKUP(B7674,Foglio1!$B$1:$C$21,2,0)</f>
        <v>Isole</v>
      </c>
    </row>
    <row r="7675" spans="1:9" x14ac:dyDescent="0.15">
      <c r="A7675" s="2" t="s">
        <v>7791</v>
      </c>
      <c r="B7675" s="2" t="s">
        <v>7654</v>
      </c>
      <c r="C7675" s="2" t="s">
        <v>7747</v>
      </c>
      <c r="D7675" s="3">
        <v>4347</v>
      </c>
      <c r="E7675" s="6">
        <f t="shared" si="357"/>
        <v>7.451701122913247E-5</v>
      </c>
      <c r="F7675" s="2"/>
      <c r="G7675" s="2" t="str">
        <f t="shared" si="359"/>
        <v/>
      </c>
      <c r="H7675" s="4">
        <f t="shared" si="358"/>
        <v>4.2470748235514805E-3</v>
      </c>
      <c r="I7675" t="str">
        <f>VLOOKUP(B7675,Foglio1!$B$1:$C$21,2,0)</f>
        <v>Isole</v>
      </c>
    </row>
    <row r="7676" spans="1:9" x14ac:dyDescent="0.15">
      <c r="A7676" s="2" t="s">
        <v>7792</v>
      </c>
      <c r="B7676" s="2" t="s">
        <v>7654</v>
      </c>
      <c r="C7676" s="2" t="s">
        <v>7747</v>
      </c>
      <c r="D7676" s="3">
        <v>6794</v>
      </c>
      <c r="E7676" s="6">
        <f t="shared" si="357"/>
        <v>1.1647257941641855E-4</v>
      </c>
      <c r="F7676" s="2"/>
      <c r="G7676" s="2" t="str">
        <f t="shared" si="359"/>
        <v/>
      </c>
      <c r="H7676" s="4">
        <f t="shared" si="358"/>
        <v>6.6661368294738616E-3</v>
      </c>
      <c r="I7676" t="str">
        <f>VLOOKUP(B7676,Foglio1!$B$1:$C$21,2,0)</f>
        <v>Isole</v>
      </c>
    </row>
    <row r="7677" spans="1:9" x14ac:dyDescent="0.15">
      <c r="A7677" s="2" t="s">
        <v>7793</v>
      </c>
      <c r="B7677" s="2" t="s">
        <v>7654</v>
      </c>
      <c r="C7677" s="2" t="s">
        <v>7747</v>
      </c>
      <c r="D7677" s="3">
        <v>2152</v>
      </c>
      <c r="E7677" s="6">
        <f t="shared" si="357"/>
        <v>3.6896995590123208E-5</v>
      </c>
      <c r="F7677" s="2"/>
      <c r="G7677" s="2" t="str">
        <f t="shared" si="359"/>
        <v/>
      </c>
      <c r="H7677" s="4">
        <f t="shared" si="358"/>
        <v>2.1256693339602346E-3</v>
      </c>
      <c r="I7677" t="str">
        <f>VLOOKUP(B7677,Foglio1!$B$1:$C$21,2,0)</f>
        <v>Isole</v>
      </c>
    </row>
    <row r="7678" spans="1:9" x14ac:dyDescent="0.15">
      <c r="A7678" s="2" t="s">
        <v>7794</v>
      </c>
      <c r="B7678" s="2" t="s">
        <v>7654</v>
      </c>
      <c r="C7678" s="2" t="s">
        <v>7747</v>
      </c>
      <c r="D7678" s="3">
        <v>1262</v>
      </c>
      <c r="E7678" s="6">
        <f t="shared" si="357"/>
        <v>2.1638348777947677E-5</v>
      </c>
      <c r="F7678" s="2"/>
      <c r="G7678" s="2" t="str">
        <f t="shared" si="359"/>
        <v/>
      </c>
      <c r="H7678" s="4">
        <f t="shared" si="358"/>
        <v>1.2492142917242027E-3</v>
      </c>
      <c r="I7678" t="str">
        <f>VLOOKUP(B7678,Foglio1!$B$1:$C$21,2,0)</f>
        <v>Isole</v>
      </c>
    </row>
    <row r="7679" spans="1:9" x14ac:dyDescent="0.15">
      <c r="A7679" s="2" t="s">
        <v>7795</v>
      </c>
      <c r="B7679" s="2" t="s">
        <v>7654</v>
      </c>
      <c r="C7679" s="2" t="s">
        <v>7747</v>
      </c>
      <c r="D7679" s="3">
        <v>2561</v>
      </c>
      <c r="E7679" s="6">
        <f t="shared" si="357"/>
        <v>4.3912052577592903E-5</v>
      </c>
      <c r="F7679" s="2"/>
      <c r="G7679" s="2" t="str">
        <f t="shared" si="359"/>
        <v/>
      </c>
      <c r="H7679" s="4">
        <f t="shared" si="358"/>
        <v>2.5382245114586813E-3</v>
      </c>
      <c r="I7679" t="str">
        <f>VLOOKUP(B7679,Foglio1!$B$1:$C$21,2,0)</f>
        <v>Isole</v>
      </c>
    </row>
    <row r="7680" spans="1:9" x14ac:dyDescent="0.15">
      <c r="A7680" s="2" t="s">
        <v>7796</v>
      </c>
      <c r="B7680" s="2" t="s">
        <v>7654</v>
      </c>
      <c r="C7680" s="2" t="s">
        <v>7747</v>
      </c>
      <c r="D7680" s="3">
        <v>230</v>
      </c>
      <c r="E7680" s="6">
        <f t="shared" si="357"/>
        <v>3.9438561554257932E-6</v>
      </c>
      <c r="F7680" s="2"/>
      <c r="G7680" s="2" t="str">
        <f t="shared" si="359"/>
        <v/>
      </c>
      <c r="H7680" s="4">
        <f t="shared" si="358"/>
        <v>2.2853463591451613E-4</v>
      </c>
      <c r="I7680" t="str">
        <f>VLOOKUP(B7680,Foglio1!$B$1:$C$21,2,0)</f>
        <v>Isole</v>
      </c>
    </row>
    <row r="7681" spans="1:9" x14ac:dyDescent="0.15">
      <c r="A7681" s="2" t="s">
        <v>7797</v>
      </c>
      <c r="B7681" s="2" t="s">
        <v>7654</v>
      </c>
      <c r="C7681" s="2" t="s">
        <v>7747</v>
      </c>
      <c r="D7681" s="3">
        <v>811</v>
      </c>
      <c r="E7681" s="6">
        <f t="shared" si="357"/>
        <v>1.3906434593022533E-5</v>
      </c>
      <c r="F7681" s="2"/>
      <c r="G7681" s="2" t="str">
        <f t="shared" si="359"/>
        <v/>
      </c>
      <c r="H7681" s="4">
        <f t="shared" si="358"/>
        <v>8.0601720165934191E-4</v>
      </c>
      <c r="I7681" t="str">
        <f>VLOOKUP(B7681,Foglio1!$B$1:$C$21,2,0)</f>
        <v>Isole</v>
      </c>
    </row>
    <row r="7682" spans="1:9" x14ac:dyDescent="0.15">
      <c r="A7682" s="2" t="s">
        <v>7798</v>
      </c>
      <c r="B7682" s="2" t="s">
        <v>7654</v>
      </c>
      <c r="C7682" s="2" t="s">
        <v>7747</v>
      </c>
      <c r="D7682" s="3">
        <v>2384</v>
      </c>
      <c r="E7682" s="6">
        <f t="shared" ref="E7682:E7745" si="360">D7682/(SUM(D7682:D17680))</f>
        <v>4.0879656122527579E-5</v>
      </c>
      <c r="F7682" s="2"/>
      <c r="G7682" s="2" t="str">
        <f t="shared" si="359"/>
        <v/>
      </c>
      <c r="H7682" s="4">
        <f t="shared" ref="H7682:H7745" si="361">D7682/(SUMIF(B7682:B17680,B7682,D7682:D17680))</f>
        <v>2.3712639413708968E-3</v>
      </c>
      <c r="I7682" t="str">
        <f>VLOOKUP(B7682,Foglio1!$B$1:$C$21,2,0)</f>
        <v>Isole</v>
      </c>
    </row>
    <row r="7683" spans="1:9" x14ac:dyDescent="0.15">
      <c r="A7683" s="2" t="s">
        <v>7799</v>
      </c>
      <c r="B7683" s="2" t="s">
        <v>7654</v>
      </c>
      <c r="C7683" s="2" t="s">
        <v>7747</v>
      </c>
      <c r="D7683" s="3">
        <v>1627</v>
      </c>
      <c r="E7683" s="6">
        <f t="shared" si="360"/>
        <v>2.7900134050969825E-5</v>
      </c>
      <c r="F7683" s="2"/>
      <c r="G7683" s="2" t="str">
        <f t="shared" ref="G7683:G7746" si="362">IF(D7683&gt;300000,"MAGGIORE","")</f>
        <v/>
      </c>
      <c r="H7683" s="4">
        <f t="shared" si="361"/>
        <v>1.6221546241377007E-3</v>
      </c>
      <c r="I7683" t="str">
        <f>VLOOKUP(B7683,Foglio1!$B$1:$C$21,2,0)</f>
        <v>Isole</v>
      </c>
    </row>
    <row r="7684" spans="1:9" x14ac:dyDescent="0.15">
      <c r="A7684" s="2" t="s">
        <v>7800</v>
      </c>
      <c r="B7684" s="2" t="s">
        <v>7654</v>
      </c>
      <c r="C7684" s="2" t="s">
        <v>7747</v>
      </c>
      <c r="D7684" s="3">
        <v>2042</v>
      </c>
      <c r="E7684" s="6">
        <f t="shared" si="360"/>
        <v>3.501761727407742E-5</v>
      </c>
      <c r="F7684" s="2"/>
      <c r="G7684" s="2" t="str">
        <f t="shared" si="362"/>
        <v/>
      </c>
      <c r="H7684" s="4">
        <f t="shared" si="361"/>
        <v>2.0392266517536149E-3</v>
      </c>
      <c r="I7684" t="str">
        <f>VLOOKUP(B7684,Foglio1!$B$1:$C$21,2,0)</f>
        <v>Isole</v>
      </c>
    </row>
    <row r="7685" spans="1:9" x14ac:dyDescent="0.15">
      <c r="A7685" s="2" t="s">
        <v>7801</v>
      </c>
      <c r="B7685" s="2" t="s">
        <v>7654</v>
      </c>
      <c r="C7685" s="2" t="s">
        <v>7747</v>
      </c>
      <c r="D7685" s="3">
        <v>2737</v>
      </c>
      <c r="E7685" s="6">
        <f t="shared" si="360"/>
        <v>4.693759784418374E-5</v>
      </c>
      <c r="F7685" s="2"/>
      <c r="G7685" s="2" t="str">
        <f t="shared" si="362"/>
        <v/>
      </c>
      <c r="H7685" s="4">
        <f t="shared" si="361"/>
        <v>2.7388679079131967E-3</v>
      </c>
      <c r="I7685" t="str">
        <f>VLOOKUP(B7685,Foglio1!$B$1:$C$21,2,0)</f>
        <v>Isole</v>
      </c>
    </row>
    <row r="7686" spans="1:9" x14ac:dyDescent="0.15">
      <c r="A7686" s="2" t="s">
        <v>7802</v>
      </c>
      <c r="B7686" s="2" t="s">
        <v>7654</v>
      </c>
      <c r="C7686" s="2" t="s">
        <v>7747</v>
      </c>
      <c r="D7686" s="3">
        <v>1770</v>
      </c>
      <c r="E7686" s="6">
        <f t="shared" si="360"/>
        <v>3.0355662375473613E-5</v>
      </c>
      <c r="F7686" s="2"/>
      <c r="G7686" s="2" t="str">
        <f t="shared" si="362"/>
        <v/>
      </c>
      <c r="H7686" s="4">
        <f t="shared" si="361"/>
        <v>1.776072391506561E-3</v>
      </c>
      <c r="I7686" t="str">
        <f>VLOOKUP(B7686,Foglio1!$B$1:$C$21,2,0)</f>
        <v>Isole</v>
      </c>
    </row>
    <row r="7687" spans="1:9" x14ac:dyDescent="0.15">
      <c r="A7687" s="2" t="s">
        <v>7803</v>
      </c>
      <c r="B7687" s="2" t="s">
        <v>7654</v>
      </c>
      <c r="C7687" s="2" t="s">
        <v>7747</v>
      </c>
      <c r="D7687" s="3">
        <v>2200</v>
      </c>
      <c r="E7687" s="6">
        <f t="shared" si="360"/>
        <v>3.7731347182658621E-5</v>
      </c>
      <c r="F7687" s="2"/>
      <c r="G7687" s="2" t="str">
        <f t="shared" si="362"/>
        <v/>
      </c>
      <c r="H7687" s="4">
        <f t="shared" si="361"/>
        <v>2.2114753455681532E-3</v>
      </c>
      <c r="I7687" t="str">
        <f>VLOOKUP(B7687,Foglio1!$B$1:$C$21,2,0)</f>
        <v>Isole</v>
      </c>
    </row>
    <row r="7688" spans="1:9" x14ac:dyDescent="0.15">
      <c r="A7688" s="2" t="s">
        <v>7804</v>
      </c>
      <c r="B7688" s="2" t="s">
        <v>7654</v>
      </c>
      <c r="C7688" s="2" t="s">
        <v>7747</v>
      </c>
      <c r="D7688" s="3">
        <v>1811</v>
      </c>
      <c r="E7688" s="6">
        <f t="shared" si="360"/>
        <v>3.1060930947039723E-5</v>
      </c>
      <c r="F7688" s="2"/>
      <c r="G7688" s="2" t="str">
        <f t="shared" si="362"/>
        <v/>
      </c>
      <c r="H7688" s="4">
        <f t="shared" si="361"/>
        <v>1.8244810907797717E-3</v>
      </c>
      <c r="I7688" t="str">
        <f>VLOOKUP(B7688,Foglio1!$B$1:$C$21,2,0)</f>
        <v>Isole</v>
      </c>
    </row>
    <row r="7689" spans="1:9" x14ac:dyDescent="0.15">
      <c r="A7689" s="2" t="s">
        <v>7805</v>
      </c>
      <c r="B7689" s="2" t="s">
        <v>7654</v>
      </c>
      <c r="C7689" s="2" t="s">
        <v>7747</v>
      </c>
      <c r="D7689" s="3">
        <v>11469</v>
      </c>
      <c r="E7689" s="6">
        <f t="shared" si="360"/>
        <v>1.9671390527528242E-4</v>
      </c>
      <c r="F7689" s="2"/>
      <c r="G7689" s="2" t="str">
        <f t="shared" si="362"/>
        <v/>
      </c>
      <c r="H7689" s="4">
        <f t="shared" si="361"/>
        <v>1.1575494549858701E-2</v>
      </c>
      <c r="I7689" t="str">
        <f>VLOOKUP(B7689,Foglio1!$B$1:$C$21,2,0)</f>
        <v>Isole</v>
      </c>
    </row>
    <row r="7690" spans="1:9" x14ac:dyDescent="0.15">
      <c r="A7690" s="2" t="s">
        <v>7806</v>
      </c>
      <c r="B7690" s="2" t="s">
        <v>7654</v>
      </c>
      <c r="C7690" s="2" t="s">
        <v>7747</v>
      </c>
      <c r="D7690" s="3">
        <v>1753</v>
      </c>
      <c r="E7690" s="6">
        <f t="shared" si="360"/>
        <v>3.0073007586906873E-5</v>
      </c>
      <c r="F7690" s="2"/>
      <c r="G7690" s="2" t="str">
        <f t="shared" si="362"/>
        <v/>
      </c>
      <c r="H7690" s="4">
        <f t="shared" si="361"/>
        <v>1.7899974574479927E-3</v>
      </c>
      <c r="I7690" t="str">
        <f>VLOOKUP(B7690,Foglio1!$B$1:$C$21,2,0)</f>
        <v>Isole</v>
      </c>
    </row>
    <row r="7691" spans="1:9" x14ac:dyDescent="0.15">
      <c r="A7691" s="2" t="s">
        <v>7807</v>
      </c>
      <c r="B7691" s="2" t="s">
        <v>7654</v>
      </c>
      <c r="C7691" s="2" t="s">
        <v>7747</v>
      </c>
      <c r="D7691" s="3">
        <v>1069</v>
      </c>
      <c r="E7691" s="6">
        <f t="shared" si="360"/>
        <v>1.8339424944599581E-5</v>
      </c>
      <c r="F7691" s="2"/>
      <c r="G7691" s="2" t="str">
        <f t="shared" si="362"/>
        <v/>
      </c>
      <c r="H7691" s="4">
        <f t="shared" si="361"/>
        <v>1.0935188803348685E-3</v>
      </c>
      <c r="I7691" t="str">
        <f>VLOOKUP(B7691,Foglio1!$B$1:$C$21,2,0)</f>
        <v>Isole</v>
      </c>
    </row>
    <row r="7692" spans="1:9" x14ac:dyDescent="0.15">
      <c r="A7692" s="2" t="s">
        <v>7808</v>
      </c>
      <c r="B7692" s="2" t="s">
        <v>7654</v>
      </c>
      <c r="C7692" s="2" t="s">
        <v>7747</v>
      </c>
      <c r="D7692" s="3">
        <v>3815</v>
      </c>
      <c r="E7692" s="6">
        <f t="shared" si="360"/>
        <v>6.5450130311809905E-5</v>
      </c>
      <c r="F7692" s="2"/>
      <c r="G7692" s="2" t="str">
        <f t="shared" si="362"/>
        <v/>
      </c>
      <c r="H7692" s="4">
        <f t="shared" si="361"/>
        <v>3.906774028708389E-3</v>
      </c>
      <c r="I7692" t="str">
        <f>VLOOKUP(B7692,Foglio1!$B$1:$C$21,2,0)</f>
        <v>Isole</v>
      </c>
    </row>
    <row r="7693" spans="1:9" x14ac:dyDescent="0.15">
      <c r="A7693" s="2" t="s">
        <v>7809</v>
      </c>
      <c r="B7693" s="2" t="s">
        <v>7654</v>
      </c>
      <c r="C7693" s="2" t="s">
        <v>7747</v>
      </c>
      <c r="D7693" s="3">
        <v>690</v>
      </c>
      <c r="E7693" s="6">
        <f t="shared" si="360"/>
        <v>1.1838413073423776E-5</v>
      </c>
      <c r="F7693" s="2"/>
      <c r="G7693" s="2" t="str">
        <f t="shared" si="362"/>
        <v/>
      </c>
      <c r="H7693" s="4">
        <f t="shared" si="361"/>
        <v>7.093700588263113E-4</v>
      </c>
      <c r="I7693" t="str">
        <f>VLOOKUP(B7693,Foglio1!$B$1:$C$21,2,0)</f>
        <v>Isole</v>
      </c>
    </row>
    <row r="7694" spans="1:9" x14ac:dyDescent="0.15">
      <c r="A7694" s="2" t="s">
        <v>7810</v>
      </c>
      <c r="B7694" s="2" t="s">
        <v>7654</v>
      </c>
      <c r="C7694" s="2" t="s">
        <v>7747</v>
      </c>
      <c r="D7694" s="3">
        <v>521</v>
      </c>
      <c r="E7694" s="6">
        <f t="shared" si="360"/>
        <v>8.9389655496213899E-6</v>
      </c>
      <c r="F7694" s="2"/>
      <c r="G7694" s="2" t="str">
        <f t="shared" si="362"/>
        <v/>
      </c>
      <c r="H7694" s="4">
        <f t="shared" si="361"/>
        <v>5.3600602466656513E-4</v>
      </c>
      <c r="I7694" t="str">
        <f>VLOOKUP(B7694,Foglio1!$B$1:$C$21,2,0)</f>
        <v>Isole</v>
      </c>
    </row>
    <row r="7695" spans="1:9" x14ac:dyDescent="0.15">
      <c r="A7695" s="2" t="s">
        <v>7811</v>
      </c>
      <c r="B7695" s="2" t="s">
        <v>7654</v>
      </c>
      <c r="C7695" s="2" t="s">
        <v>7747</v>
      </c>
      <c r="D7695" s="3">
        <v>2116</v>
      </c>
      <c r="E7695" s="6">
        <f t="shared" si="360"/>
        <v>3.6305221081982059E-5</v>
      </c>
      <c r="F7695" s="2"/>
      <c r="G7695" s="2" t="str">
        <f t="shared" si="362"/>
        <v/>
      </c>
      <c r="H7695" s="4">
        <f t="shared" si="361"/>
        <v>2.1781132557131726E-3</v>
      </c>
      <c r="I7695" t="str">
        <f>VLOOKUP(B7695,Foglio1!$B$1:$C$21,2,0)</f>
        <v>Isole</v>
      </c>
    </row>
    <row r="7696" spans="1:9" x14ac:dyDescent="0.15">
      <c r="A7696" s="2" t="s">
        <v>7812</v>
      </c>
      <c r="B7696" s="2" t="s">
        <v>7654</v>
      </c>
      <c r="C7696" s="2" t="s">
        <v>7747</v>
      </c>
      <c r="D7696" s="3">
        <v>2891</v>
      </c>
      <c r="E7696" s="6">
        <f t="shared" si="360"/>
        <v>4.9604066552013955E-5</v>
      </c>
      <c r="F7696" s="2"/>
      <c r="G7696" s="2" t="str">
        <f t="shared" si="362"/>
        <v/>
      </c>
      <c r="H7696" s="4">
        <f t="shared" si="361"/>
        <v>2.9823585907091947E-3</v>
      </c>
      <c r="I7696" t="str">
        <f>VLOOKUP(B7696,Foglio1!$B$1:$C$21,2,0)</f>
        <v>Isole</v>
      </c>
    </row>
    <row r="7697" spans="1:9" x14ac:dyDescent="0.15">
      <c r="A7697" s="2" t="s">
        <v>7813</v>
      </c>
      <c r="B7697" s="2" t="s">
        <v>7654</v>
      </c>
      <c r="C7697" s="2" t="s">
        <v>7747</v>
      </c>
      <c r="D7697" s="3">
        <v>10743</v>
      </c>
      <c r="E7697" s="6">
        <f t="shared" si="360"/>
        <v>1.843386102083644E-4</v>
      </c>
      <c r="F7697" s="2"/>
      <c r="G7697" s="2" t="str">
        <f t="shared" si="362"/>
        <v/>
      </c>
      <c r="H7697" s="4">
        <f t="shared" si="361"/>
        <v>1.1115640740173578E-2</v>
      </c>
      <c r="I7697" t="str">
        <f>VLOOKUP(B7697,Foglio1!$B$1:$C$21,2,0)</f>
        <v>Isole</v>
      </c>
    </row>
    <row r="7698" spans="1:9" x14ac:dyDescent="0.15">
      <c r="A7698" s="2" t="s">
        <v>7814</v>
      </c>
      <c r="B7698" s="2" t="s">
        <v>7654</v>
      </c>
      <c r="C7698" s="2" t="s">
        <v>7747</v>
      </c>
      <c r="D7698" s="3">
        <v>1126</v>
      </c>
      <c r="E7698" s="6">
        <f t="shared" si="360"/>
        <v>1.9324541044724505E-5</v>
      </c>
      <c r="F7698" s="2"/>
      <c r="G7698" s="2" t="str">
        <f t="shared" si="362"/>
        <v/>
      </c>
      <c r="H7698" s="4">
        <f t="shared" si="361"/>
        <v>1.1781533126929802E-3</v>
      </c>
      <c r="I7698" t="str">
        <f>VLOOKUP(B7698,Foglio1!$B$1:$C$21,2,0)</f>
        <v>Isole</v>
      </c>
    </row>
    <row r="7699" spans="1:9" x14ac:dyDescent="0.15">
      <c r="A7699" s="2" t="s">
        <v>7815</v>
      </c>
      <c r="B7699" s="2" t="s">
        <v>7654</v>
      </c>
      <c r="C7699" s="2" t="s">
        <v>7747</v>
      </c>
      <c r="D7699" s="3">
        <v>1517</v>
      </c>
      <c r="E7699" s="6">
        <f t="shared" si="360"/>
        <v>2.6035430977858521E-5</v>
      </c>
      <c r="F7699" s="2"/>
      <c r="G7699" s="2" t="str">
        <f t="shared" si="362"/>
        <v/>
      </c>
      <c r="H7699" s="4">
        <f t="shared" si="361"/>
        <v>1.5891356338262762E-3</v>
      </c>
      <c r="I7699" t="str">
        <f>VLOOKUP(B7699,Foglio1!$B$1:$C$21,2,0)</f>
        <v>Isole</v>
      </c>
    </row>
    <row r="7700" spans="1:9" x14ac:dyDescent="0.15">
      <c r="A7700" s="2" t="s">
        <v>7816</v>
      </c>
      <c r="B7700" s="2" t="s">
        <v>7654</v>
      </c>
      <c r="C7700" s="2" t="s">
        <v>7747</v>
      </c>
      <c r="D7700" s="3">
        <v>1295</v>
      </c>
      <c r="E7700" s="6">
        <f t="shared" si="360"/>
        <v>2.2225946570025847E-5</v>
      </c>
      <c r="F7700" s="2"/>
      <c r="G7700" s="2" t="str">
        <f t="shared" si="362"/>
        <v/>
      </c>
      <c r="H7700" s="4">
        <f t="shared" si="361"/>
        <v>1.3587384192468707E-3</v>
      </c>
      <c r="I7700" t="str">
        <f>VLOOKUP(B7700,Foglio1!$B$1:$C$21,2,0)</f>
        <v>Isole</v>
      </c>
    </row>
    <row r="7701" spans="1:9" x14ac:dyDescent="0.15">
      <c r="A7701" s="2" t="s">
        <v>7817</v>
      </c>
      <c r="B7701" s="2" t="s">
        <v>7654</v>
      </c>
      <c r="C7701" s="2" t="s">
        <v>7747</v>
      </c>
      <c r="D7701" s="3">
        <v>599</v>
      </c>
      <c r="E7701" s="6">
        <f t="shared" si="360"/>
        <v>1.028080147000014E-5</v>
      </c>
      <c r="F7701" s="2"/>
      <c r="G7701" s="2" t="str">
        <f t="shared" si="362"/>
        <v/>
      </c>
      <c r="H7701" s="4">
        <f t="shared" si="361"/>
        <v>6.2933719971212292E-4</v>
      </c>
      <c r="I7701" t="str">
        <f>VLOOKUP(B7701,Foglio1!$B$1:$C$21,2,0)</f>
        <v>Isole</v>
      </c>
    </row>
    <row r="7702" spans="1:9" x14ac:dyDescent="0.15">
      <c r="A7702" s="2" t="s">
        <v>7818</v>
      </c>
      <c r="B7702" s="2" t="s">
        <v>7654</v>
      </c>
      <c r="C7702" s="2" t="s">
        <v>7747</v>
      </c>
      <c r="D7702" s="3">
        <v>3376</v>
      </c>
      <c r="E7702" s="6">
        <f t="shared" si="360"/>
        <v>5.7943810671619396E-5</v>
      </c>
      <c r="F7702" s="2"/>
      <c r="G7702" s="2" t="str">
        <f t="shared" si="362"/>
        <v/>
      </c>
      <c r="H7702" s="4">
        <f t="shared" si="361"/>
        <v>3.5492159344656621E-3</v>
      </c>
      <c r="I7702" t="str">
        <f>VLOOKUP(B7702,Foglio1!$B$1:$C$21,2,0)</f>
        <v>Isole</v>
      </c>
    </row>
    <row r="7703" spans="1:9" x14ac:dyDescent="0.15">
      <c r="A7703" s="2" t="s">
        <v>7819</v>
      </c>
      <c r="B7703" s="2" t="s">
        <v>7654</v>
      </c>
      <c r="C7703" s="2" t="s">
        <v>7747</v>
      </c>
      <c r="D7703" s="3">
        <v>1809</v>
      </c>
      <c r="E7703" s="6">
        <f t="shared" si="360"/>
        <v>3.1050482093492503E-5</v>
      </c>
      <c r="F7703" s="2"/>
      <c r="G7703" s="2" t="str">
        <f t="shared" si="362"/>
        <v/>
      </c>
      <c r="H7703" s="4">
        <f t="shared" si="361"/>
        <v>1.9085902386529088E-3</v>
      </c>
      <c r="I7703" t="str">
        <f>VLOOKUP(B7703,Foglio1!$B$1:$C$21,2,0)</f>
        <v>Isole</v>
      </c>
    </row>
    <row r="7704" spans="1:9" x14ac:dyDescent="0.15">
      <c r="A7704" s="2" t="s">
        <v>7820</v>
      </c>
      <c r="B7704" s="2" t="s">
        <v>7654</v>
      </c>
      <c r="C7704" s="2" t="s">
        <v>7747</v>
      </c>
      <c r="D7704" s="3">
        <v>358</v>
      </c>
      <c r="E7704" s="6">
        <f t="shared" si="360"/>
        <v>6.1450623325599252E-6</v>
      </c>
      <c r="F7704" s="2"/>
      <c r="G7704" s="2" t="str">
        <f t="shared" si="362"/>
        <v/>
      </c>
      <c r="H7704" s="4">
        <f t="shared" si="361"/>
        <v>3.7843111760856902E-4</v>
      </c>
      <c r="I7704" t="str">
        <f>VLOOKUP(B7704,Foglio1!$B$1:$C$21,2,0)</f>
        <v>Isole</v>
      </c>
    </row>
    <row r="7705" spans="1:9" x14ac:dyDescent="0.15">
      <c r="A7705" s="2" t="s">
        <v>7821</v>
      </c>
      <c r="B7705" s="2" t="s">
        <v>7654</v>
      </c>
      <c r="C7705" s="2" t="s">
        <v>7822</v>
      </c>
      <c r="D7705" s="3">
        <v>26620</v>
      </c>
      <c r="E7705" s="6">
        <f t="shared" si="360"/>
        <v>4.5693453775921979E-4</v>
      </c>
      <c r="F7705" s="2"/>
      <c r="G7705" s="2" t="str">
        <f t="shared" si="362"/>
        <v/>
      </c>
      <c r="H7705" s="4">
        <f t="shared" si="361"/>
        <v>2.8149860466788558E-2</v>
      </c>
      <c r="I7705" t="str">
        <f>VLOOKUP(B7705,Foglio1!$B$1:$C$21,2,0)</f>
        <v>Isole</v>
      </c>
    </row>
    <row r="7706" spans="1:9" x14ac:dyDescent="0.15">
      <c r="A7706" s="2" t="s">
        <v>7823</v>
      </c>
      <c r="B7706" s="2" t="s">
        <v>7654</v>
      </c>
      <c r="C7706" s="2" t="s">
        <v>7822</v>
      </c>
      <c r="D7706" s="3">
        <v>149883</v>
      </c>
      <c r="E7706" s="6">
        <f t="shared" si="360"/>
        <v>2.5739304123299721E-3</v>
      </c>
      <c r="F7706" s="2"/>
      <c r="G7706" s="2" t="str">
        <f t="shared" si="362"/>
        <v/>
      </c>
      <c r="H7706" s="4">
        <f t="shared" si="361"/>
        <v>0.16308772372700436</v>
      </c>
      <c r="I7706" t="str">
        <f>VLOOKUP(B7706,Foglio1!$B$1:$C$21,2,0)</f>
        <v>Isole</v>
      </c>
    </row>
    <row r="7707" spans="1:9" x14ac:dyDescent="0.15">
      <c r="A7707" s="2" t="s">
        <v>7824</v>
      </c>
      <c r="B7707" s="2" t="s">
        <v>7654</v>
      </c>
      <c r="C7707" s="2" t="s">
        <v>7822</v>
      </c>
      <c r="D7707" s="3">
        <v>23255</v>
      </c>
      <c r="E7707" s="6">
        <f t="shared" si="360"/>
        <v>4.003870781462431E-4</v>
      </c>
      <c r="F7707" s="2"/>
      <c r="G7707" s="2" t="str">
        <f t="shared" si="362"/>
        <v/>
      </c>
      <c r="H7707" s="4">
        <f t="shared" si="361"/>
        <v>3.0234674640837289E-2</v>
      </c>
      <c r="I7707" t="str">
        <f>VLOOKUP(B7707,Foglio1!$B$1:$C$21,2,0)</f>
        <v>Isole</v>
      </c>
    </row>
    <row r="7708" spans="1:9" x14ac:dyDescent="0.15">
      <c r="A7708" s="2" t="s">
        <v>7825</v>
      </c>
      <c r="B7708" s="2" t="s">
        <v>7654</v>
      </c>
      <c r="C7708" s="2" t="s">
        <v>7822</v>
      </c>
      <c r="D7708" s="3">
        <v>7831</v>
      </c>
      <c r="E7708" s="6">
        <f t="shared" si="360"/>
        <v>1.348822660909669E-4</v>
      </c>
      <c r="F7708" s="2"/>
      <c r="G7708" s="2" t="str">
        <f t="shared" si="362"/>
        <v/>
      </c>
      <c r="H7708" s="4">
        <f t="shared" si="361"/>
        <v>1.0498796747531489E-2</v>
      </c>
      <c r="I7708" t="str">
        <f>VLOOKUP(B7708,Foglio1!$B$1:$C$21,2,0)</f>
        <v>Isole</v>
      </c>
    </row>
    <row r="7709" spans="1:9" x14ac:dyDescent="0.15">
      <c r="A7709" s="2" t="s">
        <v>7826</v>
      </c>
      <c r="B7709" s="2" t="s">
        <v>7654</v>
      </c>
      <c r="C7709" s="2" t="s">
        <v>7822</v>
      </c>
      <c r="D7709" s="3">
        <v>7523</v>
      </c>
      <c r="E7709" s="6">
        <f t="shared" si="360"/>
        <v>1.2959470998631547E-4</v>
      </c>
      <c r="F7709" s="2"/>
      <c r="G7709" s="2" t="str">
        <f t="shared" si="362"/>
        <v/>
      </c>
      <c r="H7709" s="4">
        <f t="shared" si="361"/>
        <v>1.0192883002016085E-2</v>
      </c>
      <c r="I7709" t="str">
        <f>VLOOKUP(B7709,Foglio1!$B$1:$C$21,2,0)</f>
        <v>Isole</v>
      </c>
    </row>
    <row r="7710" spans="1:9" x14ac:dyDescent="0.15">
      <c r="A7710" s="2" t="s">
        <v>7827</v>
      </c>
      <c r="B7710" s="2" t="s">
        <v>7654</v>
      </c>
      <c r="C7710" s="2" t="s">
        <v>7822</v>
      </c>
      <c r="D7710" s="3">
        <v>7141</v>
      </c>
      <c r="E7710" s="6">
        <f t="shared" si="360"/>
        <v>1.2303014371181927E-4</v>
      </c>
      <c r="F7710" s="2"/>
      <c r="G7710" s="2" t="str">
        <f t="shared" si="362"/>
        <v/>
      </c>
      <c r="H7710" s="4">
        <f t="shared" si="361"/>
        <v>9.7749476073211491E-3</v>
      </c>
      <c r="I7710" t="str">
        <f>VLOOKUP(B7710,Foglio1!$B$1:$C$21,2,0)</f>
        <v>Isole</v>
      </c>
    </row>
    <row r="7711" spans="1:9" x14ac:dyDescent="0.15">
      <c r="A7711" s="2" t="s">
        <v>7828</v>
      </c>
      <c r="B7711" s="2" t="s">
        <v>7654</v>
      </c>
      <c r="C7711" s="2" t="s">
        <v>7822</v>
      </c>
      <c r="D7711" s="3">
        <v>69296</v>
      </c>
      <c r="E7711" s="6">
        <f t="shared" si="360"/>
        <v>1.1940268674999089E-3</v>
      </c>
      <c r="F7711" s="2"/>
      <c r="G7711" s="2" t="str">
        <f t="shared" si="362"/>
        <v/>
      </c>
      <c r="H7711" s="4">
        <f t="shared" si="361"/>
        <v>9.5792092894664088E-2</v>
      </c>
      <c r="I7711" t="str">
        <f>VLOOKUP(B7711,Foglio1!$B$1:$C$21,2,0)</f>
        <v>Isole</v>
      </c>
    </row>
    <row r="7712" spans="1:9" x14ac:dyDescent="0.15">
      <c r="A7712" s="2" t="s">
        <v>7829</v>
      </c>
      <c r="B7712" s="2" t="s">
        <v>7654</v>
      </c>
      <c r="C7712" s="2" t="s">
        <v>7822</v>
      </c>
      <c r="D7712" s="3">
        <v>5198</v>
      </c>
      <c r="E7712" s="6">
        <f t="shared" si="360"/>
        <v>8.9672871535986397E-5</v>
      </c>
      <c r="F7712" s="2"/>
      <c r="G7712" s="2" t="str">
        <f t="shared" si="362"/>
        <v/>
      </c>
      <c r="H7712" s="4">
        <f t="shared" si="361"/>
        <v>7.9467485292858634E-3</v>
      </c>
      <c r="I7712" t="str">
        <f>VLOOKUP(B7712,Foglio1!$B$1:$C$21,2,0)</f>
        <v>Isole</v>
      </c>
    </row>
    <row r="7713" spans="1:9" x14ac:dyDescent="0.15">
      <c r="A7713" s="2" t="s">
        <v>7830</v>
      </c>
      <c r="B7713" s="2" t="s">
        <v>7654</v>
      </c>
      <c r="C7713" s="2" t="s">
        <v>7822</v>
      </c>
      <c r="D7713" s="3">
        <v>28684</v>
      </c>
      <c r="E7713" s="6">
        <f t="shared" si="360"/>
        <v>4.9488405584639935E-4</v>
      </c>
      <c r="F7713" s="2"/>
      <c r="G7713" s="2" t="str">
        <f t="shared" si="362"/>
        <v/>
      </c>
      <c r="H7713" s="4">
        <f t="shared" si="361"/>
        <v>4.4203628876909755E-2</v>
      </c>
      <c r="I7713" t="str">
        <f>VLOOKUP(B7713,Foglio1!$B$1:$C$21,2,0)</f>
        <v>Isole</v>
      </c>
    </row>
    <row r="7714" spans="1:9" x14ac:dyDescent="0.15">
      <c r="A7714" s="2" t="s">
        <v>7831</v>
      </c>
      <c r="B7714" s="2" t="s">
        <v>7654</v>
      </c>
      <c r="C7714" s="2" t="s">
        <v>7822</v>
      </c>
      <c r="D7714" s="3">
        <v>19893</v>
      </c>
      <c r="E7714" s="6">
        <f t="shared" si="360"/>
        <v>3.4338317300240814E-4</v>
      </c>
      <c r="F7714" s="2"/>
      <c r="G7714" s="2" t="str">
        <f t="shared" si="362"/>
        <v/>
      </c>
      <c r="H7714" s="4">
        <f t="shared" si="361"/>
        <v>3.2073999309924509E-2</v>
      </c>
      <c r="I7714" t="str">
        <f>VLOOKUP(B7714,Foglio1!$B$1:$C$21,2,0)</f>
        <v>Isole</v>
      </c>
    </row>
    <row r="7715" spans="1:9" x14ac:dyDescent="0.15">
      <c r="A7715" s="2" t="s">
        <v>7832</v>
      </c>
      <c r="B7715" s="2" t="s">
        <v>7654</v>
      </c>
      <c r="C7715" s="2" t="s">
        <v>7822</v>
      </c>
      <c r="D7715" s="3">
        <v>6532</v>
      </c>
      <c r="E7715" s="6">
        <f t="shared" si="360"/>
        <v>1.1279089890029564E-4</v>
      </c>
      <c r="F7715" s="2"/>
      <c r="G7715" s="2" t="str">
        <f t="shared" si="362"/>
        <v/>
      </c>
      <c r="H7715" s="4">
        <f t="shared" si="361"/>
        <v>1.0880700415938594E-2</v>
      </c>
      <c r="I7715" t="str">
        <f>VLOOKUP(B7715,Foglio1!$B$1:$C$21,2,0)</f>
        <v>Isole</v>
      </c>
    </row>
    <row r="7716" spans="1:9" x14ac:dyDescent="0.15">
      <c r="A7716" s="2" t="s">
        <v>7833</v>
      </c>
      <c r="B7716" s="2" t="s">
        <v>7654</v>
      </c>
      <c r="C7716" s="2" t="s">
        <v>7822</v>
      </c>
      <c r="D7716" s="3">
        <v>16730</v>
      </c>
      <c r="E7716" s="6">
        <f t="shared" si="360"/>
        <v>2.8891680926285596E-4</v>
      </c>
      <c r="F7716" s="2"/>
      <c r="G7716" s="2" t="str">
        <f t="shared" si="362"/>
        <v/>
      </c>
      <c r="H7716" s="4">
        <f t="shared" si="361"/>
        <v>2.817461186230311E-2</v>
      </c>
      <c r="I7716" t="str">
        <f>VLOOKUP(B7716,Foglio1!$B$1:$C$21,2,0)</f>
        <v>Isole</v>
      </c>
    </row>
    <row r="7717" spans="1:9" x14ac:dyDescent="0.15">
      <c r="A7717" s="2" t="s">
        <v>7834</v>
      </c>
      <c r="B7717" s="2" t="s">
        <v>7654</v>
      </c>
      <c r="C7717" s="2" t="s">
        <v>7822</v>
      </c>
      <c r="D7717" s="3">
        <v>7859</v>
      </c>
      <c r="E7717" s="6">
        <f t="shared" si="360"/>
        <v>1.357593190247606E-4</v>
      </c>
      <c r="F7717" s="2"/>
      <c r="G7717" s="2" t="str">
        <f t="shared" si="362"/>
        <v/>
      </c>
      <c r="H7717" s="4">
        <f t="shared" si="361"/>
        <v>1.361886921276039E-2</v>
      </c>
      <c r="I7717" t="str">
        <f>VLOOKUP(B7717,Foglio1!$B$1:$C$21,2,0)</f>
        <v>Isole</v>
      </c>
    </row>
    <row r="7718" spans="1:9" x14ac:dyDescent="0.15">
      <c r="A7718" s="2" t="s">
        <v>7835</v>
      </c>
      <c r="B7718" s="2" t="s">
        <v>7654</v>
      </c>
      <c r="C7718" s="2" t="s">
        <v>7822</v>
      </c>
      <c r="D7718" s="3">
        <v>2009</v>
      </c>
      <c r="E7718" s="6">
        <f t="shared" si="360"/>
        <v>3.4708932944259268E-5</v>
      </c>
      <c r="F7718" s="2"/>
      <c r="G7718" s="2" t="str">
        <f t="shared" si="362"/>
        <v/>
      </c>
      <c r="H7718" s="4">
        <f t="shared" si="361"/>
        <v>3.529465502944442E-3</v>
      </c>
      <c r="I7718" t="str">
        <f>VLOOKUP(B7718,Foglio1!$B$1:$C$21,2,0)</f>
        <v>Isole</v>
      </c>
    </row>
    <row r="7719" spans="1:9" x14ac:dyDescent="0.15">
      <c r="A7719" s="2" t="s">
        <v>7836</v>
      </c>
      <c r="B7719" s="2" t="s">
        <v>7654</v>
      </c>
      <c r="C7719" s="2" t="s">
        <v>7822</v>
      </c>
      <c r="D7719" s="3">
        <v>12825</v>
      </c>
      <c r="E7719" s="6">
        <f t="shared" si="360"/>
        <v>2.2158164059357687E-4</v>
      </c>
      <c r="F7719" s="2"/>
      <c r="G7719" s="2" t="str">
        <f t="shared" si="362"/>
        <v/>
      </c>
      <c r="H7719" s="4">
        <f t="shared" si="361"/>
        <v>2.261111179674153E-2</v>
      </c>
      <c r="I7719" t="str">
        <f>VLOOKUP(B7719,Foglio1!$B$1:$C$21,2,0)</f>
        <v>Isole</v>
      </c>
    </row>
    <row r="7720" spans="1:9" x14ac:dyDescent="0.15">
      <c r="A7720" s="2" t="s">
        <v>7837</v>
      </c>
      <c r="B7720" s="2" t="s">
        <v>7654</v>
      </c>
      <c r="C7720" s="2" t="s">
        <v>7822</v>
      </c>
      <c r="D7720" s="3">
        <v>8949</v>
      </c>
      <c r="E7720" s="6">
        <f t="shared" si="360"/>
        <v>1.5464901215156903E-4</v>
      </c>
      <c r="F7720" s="2"/>
      <c r="G7720" s="2" t="str">
        <f t="shared" si="362"/>
        <v/>
      </c>
      <c r="H7720" s="4">
        <f t="shared" si="361"/>
        <v>1.614253193692345E-2</v>
      </c>
      <c r="I7720" t="str">
        <f>VLOOKUP(B7720,Foglio1!$B$1:$C$21,2,0)</f>
        <v>Isole</v>
      </c>
    </row>
    <row r="7721" spans="1:9" x14ac:dyDescent="0.15">
      <c r="A7721" s="2" t="s">
        <v>7838</v>
      </c>
      <c r="B7721" s="2" t="s">
        <v>7654</v>
      </c>
      <c r="C7721" s="2" t="s">
        <v>7822</v>
      </c>
      <c r="D7721" s="3">
        <v>20449</v>
      </c>
      <c r="E7721" s="6">
        <f t="shared" si="360"/>
        <v>3.5343689684858872E-4</v>
      </c>
      <c r="F7721" s="2"/>
      <c r="G7721" s="2" t="str">
        <f t="shared" si="362"/>
        <v/>
      </c>
      <c r="H7721" s="4">
        <f t="shared" si="361"/>
        <v>3.7491864142641058E-2</v>
      </c>
      <c r="I7721" t="str">
        <f>VLOOKUP(B7721,Foglio1!$B$1:$C$21,2,0)</f>
        <v>Isole</v>
      </c>
    </row>
    <row r="7722" spans="1:9" x14ac:dyDescent="0.15">
      <c r="A7722" s="2" t="s">
        <v>7839</v>
      </c>
      <c r="B7722" s="2" t="s">
        <v>7654</v>
      </c>
      <c r="C7722" s="2" t="s">
        <v>7840</v>
      </c>
      <c r="D7722" s="3">
        <v>2828</v>
      </c>
      <c r="E7722" s="6">
        <f t="shared" si="360"/>
        <v>4.8895933115343001E-5</v>
      </c>
      <c r="F7722" s="2"/>
      <c r="G7722" s="2" t="str">
        <f t="shared" si="362"/>
        <v/>
      </c>
      <c r="H7722" s="4">
        <f t="shared" si="361"/>
        <v>5.3869129255432633E-3</v>
      </c>
      <c r="I7722" t="str">
        <f>VLOOKUP(B7722,Foglio1!$B$1:$C$21,2,0)</f>
        <v>Isole</v>
      </c>
    </row>
    <row r="7723" spans="1:9" x14ac:dyDescent="0.15">
      <c r="A7723" s="2" t="s">
        <v>7841</v>
      </c>
      <c r="B7723" s="2" t="s">
        <v>7654</v>
      </c>
      <c r="C7723" s="2" t="s">
        <v>7840</v>
      </c>
      <c r="D7723" s="3">
        <v>472</v>
      </c>
      <c r="E7723" s="6">
        <f t="shared" si="360"/>
        <v>8.1612478603308946E-6</v>
      </c>
      <c r="F7723" s="2"/>
      <c r="G7723" s="2" t="str">
        <f t="shared" si="362"/>
        <v/>
      </c>
      <c r="H7723" s="4">
        <f t="shared" si="361"/>
        <v>9.0395826470655828E-4</v>
      </c>
      <c r="I7723" t="str">
        <f>VLOOKUP(B7723,Foglio1!$B$1:$C$21,2,0)</f>
        <v>Isole</v>
      </c>
    </row>
    <row r="7724" spans="1:9" x14ac:dyDescent="0.15">
      <c r="A7724" s="2" t="s">
        <v>7842</v>
      </c>
      <c r="B7724" s="2" t="s">
        <v>7654</v>
      </c>
      <c r="C7724" s="2" t="s">
        <v>7840</v>
      </c>
      <c r="D7724" s="3">
        <v>277</v>
      </c>
      <c r="E7724" s="6">
        <f t="shared" si="360"/>
        <v>4.7895849731249817E-6</v>
      </c>
      <c r="F7724" s="2"/>
      <c r="G7724" s="2" t="str">
        <f t="shared" si="362"/>
        <v/>
      </c>
      <c r="H7724" s="4">
        <f t="shared" si="361"/>
        <v>5.3098091535742496E-4</v>
      </c>
      <c r="I7724" t="str">
        <f>VLOOKUP(B7724,Foglio1!$B$1:$C$21,2,0)</f>
        <v>Isole</v>
      </c>
    </row>
    <row r="7725" spans="1:9" x14ac:dyDescent="0.15">
      <c r="A7725" s="2" t="s">
        <v>7843</v>
      </c>
      <c r="B7725" s="2" t="s">
        <v>7654</v>
      </c>
      <c r="C7725" s="2" t="s">
        <v>7840</v>
      </c>
      <c r="D7725" s="3">
        <v>1515</v>
      </c>
      <c r="E7725" s="6">
        <f t="shared" si="360"/>
        <v>2.6195869995447624E-5</v>
      </c>
      <c r="F7725" s="2"/>
      <c r="G7725" s="2" t="str">
        <f t="shared" si="362"/>
        <v/>
      </c>
      <c r="H7725" s="4">
        <f t="shared" si="361"/>
        <v>2.9056442379060948E-3</v>
      </c>
      <c r="I7725" t="str">
        <f>VLOOKUP(B7725,Foglio1!$B$1:$C$21,2,0)</f>
        <v>Isole</v>
      </c>
    </row>
    <row r="7726" spans="1:9" x14ac:dyDescent="0.15">
      <c r="A7726" s="2" t="s">
        <v>7844</v>
      </c>
      <c r="B7726" s="2" t="s">
        <v>7654</v>
      </c>
      <c r="C7726" s="2" t="s">
        <v>7840</v>
      </c>
      <c r="D7726" s="3">
        <v>370</v>
      </c>
      <c r="E7726" s="6">
        <f t="shared" si="360"/>
        <v>6.3978388169642117E-6</v>
      </c>
      <c r="F7726" s="2"/>
      <c r="G7726" s="2" t="str">
        <f t="shared" si="362"/>
        <v/>
      </c>
      <c r="H7726" s="4">
        <f t="shared" si="361"/>
        <v>7.1169722476552462E-4</v>
      </c>
      <c r="I7726" t="str">
        <f>VLOOKUP(B7726,Foglio1!$B$1:$C$21,2,0)</f>
        <v>Isole</v>
      </c>
    </row>
    <row r="7727" spans="1:9" x14ac:dyDescent="0.15">
      <c r="A7727" s="2" t="s">
        <v>7845</v>
      </c>
      <c r="B7727" s="2" t="s">
        <v>7654</v>
      </c>
      <c r="C7727" s="2" t="s">
        <v>7840</v>
      </c>
      <c r="D7727" s="3">
        <v>4048</v>
      </c>
      <c r="E7727" s="6">
        <f t="shared" si="360"/>
        <v>6.9996262773647905E-5</v>
      </c>
      <c r="F7727" s="2"/>
      <c r="G7727" s="2" t="str">
        <f t="shared" si="362"/>
        <v/>
      </c>
      <c r="H7727" s="4">
        <f t="shared" si="361"/>
        <v>7.791897812186005E-3</v>
      </c>
      <c r="I7727" t="str">
        <f>VLOOKUP(B7727,Foglio1!$B$1:$C$21,2,0)</f>
        <v>Isole</v>
      </c>
    </row>
    <row r="7728" spans="1:9" x14ac:dyDescent="0.15">
      <c r="A7728" s="2" t="s">
        <v>7846</v>
      </c>
      <c r="B7728" s="2" t="s">
        <v>7654</v>
      </c>
      <c r="C7728" s="2" t="s">
        <v>7840</v>
      </c>
      <c r="D7728" s="3">
        <v>946</v>
      </c>
      <c r="E7728" s="6">
        <f t="shared" si="360"/>
        <v>1.6358967345201241E-5</v>
      </c>
      <c r="F7728" s="2"/>
      <c r="G7728" s="2" t="str">
        <f t="shared" si="362"/>
        <v/>
      </c>
      <c r="H7728" s="4">
        <f t="shared" si="361"/>
        <v>1.835232585660354E-3</v>
      </c>
      <c r="I7728" t="str">
        <f>VLOOKUP(B7728,Foglio1!$B$1:$C$21,2,0)</f>
        <v>Isole</v>
      </c>
    </row>
    <row r="7729" spans="1:9" x14ac:dyDescent="0.15">
      <c r="A7729" s="2" t="s">
        <v>7847</v>
      </c>
      <c r="B7729" s="2" t="s">
        <v>7654</v>
      </c>
      <c r="C7729" s="2" t="s">
        <v>7840</v>
      </c>
      <c r="D7729" s="3">
        <v>434</v>
      </c>
      <c r="E7729" s="6">
        <f t="shared" si="360"/>
        <v>7.5051881342283873E-6</v>
      </c>
      <c r="F7729" s="2"/>
      <c r="G7729" s="2" t="str">
        <f t="shared" si="362"/>
        <v/>
      </c>
      <c r="H7729" s="4">
        <f t="shared" si="361"/>
        <v>8.4350462567052789E-4</v>
      </c>
      <c r="I7729" t="str">
        <f>VLOOKUP(B7729,Foglio1!$B$1:$C$21,2,0)</f>
        <v>Isole</v>
      </c>
    </row>
    <row r="7730" spans="1:9" x14ac:dyDescent="0.15">
      <c r="A7730" s="2" t="s">
        <v>7848</v>
      </c>
      <c r="B7730" s="2" t="s">
        <v>7654</v>
      </c>
      <c r="C7730" s="2" t="s">
        <v>7840</v>
      </c>
      <c r="D7730" s="3">
        <v>357</v>
      </c>
      <c r="E7730" s="6">
        <f t="shared" si="360"/>
        <v>6.173668832056511E-6</v>
      </c>
      <c r="F7730" s="2"/>
      <c r="G7730" s="2" t="str">
        <f t="shared" si="362"/>
        <v/>
      </c>
      <c r="H7730" s="4">
        <f t="shared" si="361"/>
        <v>6.9443633944515123E-4</v>
      </c>
      <c r="I7730" t="str">
        <f>VLOOKUP(B7730,Foglio1!$B$1:$C$21,2,0)</f>
        <v>Isole</v>
      </c>
    </row>
    <row r="7731" spans="1:9" x14ac:dyDescent="0.15">
      <c r="A7731" s="2" t="s">
        <v>7849</v>
      </c>
      <c r="B7731" s="2" t="s">
        <v>7654</v>
      </c>
      <c r="C7731" s="2" t="s">
        <v>7840</v>
      </c>
      <c r="D7731" s="3">
        <v>90</v>
      </c>
      <c r="E7731" s="6">
        <f t="shared" si="360"/>
        <v>1.5563967091963021E-6</v>
      </c>
      <c r="F7731" s="2"/>
      <c r="G7731" s="2" t="str">
        <f t="shared" si="362"/>
        <v/>
      </c>
      <c r="H7731" s="4">
        <f t="shared" si="361"/>
        <v>1.7518964278831836E-4</v>
      </c>
      <c r="I7731" t="str">
        <f>VLOOKUP(B7731,Foglio1!$B$1:$C$21,2,0)</f>
        <v>Isole</v>
      </c>
    </row>
    <row r="7732" spans="1:9" x14ac:dyDescent="0.15">
      <c r="A7732" s="2" t="s">
        <v>7850</v>
      </c>
      <c r="B7732" s="2" t="s">
        <v>7654</v>
      </c>
      <c r="C7732" s="2" t="s">
        <v>7840</v>
      </c>
      <c r="D7732" s="3">
        <v>1329</v>
      </c>
      <c r="E7732" s="6">
        <f t="shared" si="360"/>
        <v>2.2982827176195311E-5</v>
      </c>
      <c r="F7732" s="2"/>
      <c r="G7732" s="2" t="str">
        <f t="shared" si="362"/>
        <v/>
      </c>
      <c r="H7732" s="4">
        <f t="shared" si="361"/>
        <v>2.5874203477539671E-3</v>
      </c>
      <c r="I7732" t="str">
        <f>VLOOKUP(B7732,Foglio1!$B$1:$C$21,2,0)</f>
        <v>Isole</v>
      </c>
    </row>
    <row r="7733" spans="1:9" x14ac:dyDescent="0.15">
      <c r="A7733" s="2" t="s">
        <v>7851</v>
      </c>
      <c r="B7733" s="2" t="s">
        <v>7654</v>
      </c>
      <c r="C7733" s="2" t="s">
        <v>7840</v>
      </c>
      <c r="D7733" s="3">
        <v>723</v>
      </c>
      <c r="E7733" s="6">
        <f t="shared" si="360"/>
        <v>1.2503360386189546E-5</v>
      </c>
      <c r="F7733" s="2"/>
      <c r="G7733" s="2" t="str">
        <f t="shared" si="362"/>
        <v/>
      </c>
      <c r="H7733" s="4">
        <f t="shared" si="361"/>
        <v>1.411254904257188E-3</v>
      </c>
      <c r="I7733" t="str">
        <f>VLOOKUP(B7733,Foglio1!$B$1:$C$21,2,0)</f>
        <v>Isole</v>
      </c>
    </row>
    <row r="7734" spans="1:9" x14ac:dyDescent="0.15">
      <c r="A7734" s="2" t="s">
        <v>7852</v>
      </c>
      <c r="B7734" s="2" t="s">
        <v>7654</v>
      </c>
      <c r="C7734" s="2" t="s">
        <v>7840</v>
      </c>
      <c r="D7734" s="3">
        <v>703</v>
      </c>
      <c r="E7734" s="6">
        <f t="shared" si="360"/>
        <v>1.2157637974664105E-5</v>
      </c>
      <c r="F7734" s="2"/>
      <c r="G7734" s="2" t="str">
        <f t="shared" si="362"/>
        <v/>
      </c>
      <c r="H7734" s="4">
        <f t="shared" si="361"/>
        <v>1.3741553245098096E-3</v>
      </c>
      <c r="I7734" t="str">
        <f>VLOOKUP(B7734,Foglio1!$B$1:$C$21,2,0)</f>
        <v>Isole</v>
      </c>
    </row>
    <row r="7735" spans="1:9" x14ac:dyDescent="0.15">
      <c r="A7735" s="2" t="s">
        <v>7853</v>
      </c>
      <c r="B7735" s="2" t="s">
        <v>7654</v>
      </c>
      <c r="C7735" s="2" t="s">
        <v>7840</v>
      </c>
      <c r="D7735" s="3">
        <v>147</v>
      </c>
      <c r="E7735" s="6">
        <f t="shared" si="360"/>
        <v>2.542239701763116E-6</v>
      </c>
      <c r="F7735" s="2"/>
      <c r="G7735" s="2" t="str">
        <f t="shared" si="362"/>
        <v/>
      </c>
      <c r="H7735" s="4">
        <f t="shared" si="361"/>
        <v>2.8773655076299123E-4</v>
      </c>
      <c r="I7735" t="str">
        <f>VLOOKUP(B7735,Foglio1!$B$1:$C$21,2,0)</f>
        <v>Isole</v>
      </c>
    </row>
    <row r="7736" spans="1:9" x14ac:dyDescent="0.15">
      <c r="A7736" s="2" t="s">
        <v>7854</v>
      </c>
      <c r="B7736" s="2" t="s">
        <v>7654</v>
      </c>
      <c r="C7736" s="2" t="s">
        <v>7840</v>
      </c>
      <c r="D7736" s="3">
        <v>1627</v>
      </c>
      <c r="E7736" s="6">
        <f t="shared" si="360"/>
        <v>2.8137649728354945E-5</v>
      </c>
      <c r="F7736" s="2"/>
      <c r="G7736" s="2" t="str">
        <f t="shared" si="362"/>
        <v/>
      </c>
      <c r="H7736" s="4">
        <f t="shared" si="361"/>
        <v>3.18559258483329E-3</v>
      </c>
      <c r="I7736" t="str">
        <f>VLOOKUP(B7736,Foglio1!$B$1:$C$21,2,0)</f>
        <v>Isole</v>
      </c>
    </row>
    <row r="7737" spans="1:9" x14ac:dyDescent="0.15">
      <c r="A7737" s="2" t="s">
        <v>7855</v>
      </c>
      <c r="B7737" s="2" t="s">
        <v>7654</v>
      </c>
      <c r="C7737" s="2" t="s">
        <v>7840</v>
      </c>
      <c r="D7737" s="3">
        <v>165</v>
      </c>
      <c r="E7737" s="6">
        <f t="shared" si="360"/>
        <v>2.8536219077223417E-6</v>
      </c>
      <c r="F7737" s="2"/>
      <c r="G7737" s="2" t="str">
        <f t="shared" si="362"/>
        <v/>
      </c>
      <c r="H7737" s="4">
        <f t="shared" si="361"/>
        <v>3.240949892950443E-4</v>
      </c>
      <c r="I7737" t="str">
        <f>VLOOKUP(B7737,Foglio1!$B$1:$C$21,2,0)</f>
        <v>Isole</v>
      </c>
    </row>
    <row r="7738" spans="1:9" x14ac:dyDescent="0.15">
      <c r="A7738" s="2" t="s">
        <v>7856</v>
      </c>
      <c r="B7738" s="2" t="s">
        <v>7654</v>
      </c>
      <c r="C7738" s="2" t="s">
        <v>7840</v>
      </c>
      <c r="D7738" s="3">
        <v>1379</v>
      </c>
      <c r="E7738" s="6">
        <f t="shared" si="360"/>
        <v>2.3849429334521366E-5</v>
      </c>
      <c r="F7738" s="2"/>
      <c r="G7738" s="2" t="str">
        <f t="shared" si="362"/>
        <v/>
      </c>
      <c r="H7738" s="4">
        <f t="shared" si="361"/>
        <v>2.7095265696686281E-3</v>
      </c>
      <c r="I7738" t="str">
        <f>VLOOKUP(B7738,Foglio1!$B$1:$C$21,2,0)</f>
        <v>Isole</v>
      </c>
    </row>
    <row r="7739" spans="1:9" x14ac:dyDescent="0.15">
      <c r="A7739" s="2" t="s">
        <v>7857</v>
      </c>
      <c r="B7739" s="2" t="s">
        <v>7654</v>
      </c>
      <c r="C7739" s="2" t="s">
        <v>7840</v>
      </c>
      <c r="D7739" s="3">
        <v>9032</v>
      </c>
      <c r="E7739" s="6">
        <f t="shared" si="360"/>
        <v>1.5620970502602477E-4</v>
      </c>
      <c r="F7739" s="2"/>
      <c r="G7739" s="2" t="str">
        <f t="shared" si="362"/>
        <v/>
      </c>
      <c r="H7739" s="4">
        <f t="shared" si="361"/>
        <v>1.7794730143469027E-2</v>
      </c>
      <c r="I7739" t="str">
        <f>VLOOKUP(B7739,Foglio1!$B$1:$C$21,2,0)</f>
        <v>Isole</v>
      </c>
    </row>
    <row r="7740" spans="1:9" x14ac:dyDescent="0.15">
      <c r="A7740" s="2" t="s">
        <v>7858</v>
      </c>
      <c r="B7740" s="2" t="s">
        <v>7654</v>
      </c>
      <c r="C7740" s="2" t="s">
        <v>7840</v>
      </c>
      <c r="D7740" s="3">
        <v>2811</v>
      </c>
      <c r="E7740" s="6">
        <f t="shared" si="360"/>
        <v>4.8624234287232641E-5</v>
      </c>
      <c r="F7740" s="2"/>
      <c r="G7740" s="2" t="str">
        <f t="shared" si="362"/>
        <v/>
      </c>
      <c r="H7740" s="4">
        <f t="shared" si="361"/>
        <v>5.638532176341032E-3</v>
      </c>
      <c r="I7740" t="str">
        <f>VLOOKUP(B7740,Foglio1!$B$1:$C$21,2,0)</f>
        <v>Isole</v>
      </c>
    </row>
    <row r="7741" spans="1:9" x14ac:dyDescent="0.15">
      <c r="A7741" s="2" t="s">
        <v>7859</v>
      </c>
      <c r="B7741" s="2" t="s">
        <v>7654</v>
      </c>
      <c r="C7741" s="2" t="s">
        <v>7840</v>
      </c>
      <c r="D7741" s="3">
        <v>939</v>
      </c>
      <c r="E7741" s="6">
        <f t="shared" si="360"/>
        <v>1.6243463606026778E-5</v>
      </c>
      <c r="F7741" s="2"/>
      <c r="G7741" s="2" t="str">
        <f t="shared" si="362"/>
        <v/>
      </c>
      <c r="H7741" s="4">
        <f t="shared" si="361"/>
        <v>1.8942030125695198E-3</v>
      </c>
      <c r="I7741" t="str">
        <f>VLOOKUP(B7741,Foglio1!$B$1:$C$21,2,0)</f>
        <v>Isole</v>
      </c>
    </row>
    <row r="7742" spans="1:9" x14ac:dyDescent="0.15">
      <c r="A7742" s="2" t="s">
        <v>7860</v>
      </c>
      <c r="B7742" s="2" t="s">
        <v>7654</v>
      </c>
      <c r="C7742" s="2" t="s">
        <v>7840</v>
      </c>
      <c r="D7742" s="3">
        <v>4615</v>
      </c>
      <c r="E7742" s="6">
        <f t="shared" si="360"/>
        <v>7.9834720159585023E-5</v>
      </c>
      <c r="F7742" s="2"/>
      <c r="G7742" s="2" t="str">
        <f t="shared" si="362"/>
        <v/>
      </c>
      <c r="H7742" s="4">
        <f t="shared" si="361"/>
        <v>9.3273024188332693E-3</v>
      </c>
      <c r="I7742" t="str">
        <f>VLOOKUP(B7742,Foglio1!$B$1:$C$21,2,0)</f>
        <v>Isole</v>
      </c>
    </row>
    <row r="7743" spans="1:9" x14ac:dyDescent="0.15">
      <c r="A7743" s="2" t="s">
        <v>7861</v>
      </c>
      <c r="B7743" s="2" t="s">
        <v>7654</v>
      </c>
      <c r="C7743" s="2" t="s">
        <v>7840</v>
      </c>
      <c r="D7743" s="3">
        <v>505</v>
      </c>
      <c r="E7743" s="6">
        <f t="shared" si="360"/>
        <v>8.7366744521681265E-6</v>
      </c>
      <c r="F7743" s="2"/>
      <c r="G7743" s="2" t="str">
        <f t="shared" si="362"/>
        <v/>
      </c>
      <c r="H7743" s="4">
        <f t="shared" si="361"/>
        <v>1.0302569113917852E-3</v>
      </c>
      <c r="I7743" t="str">
        <f>VLOOKUP(B7743,Foglio1!$B$1:$C$21,2,0)</f>
        <v>Isole</v>
      </c>
    </row>
    <row r="7744" spans="1:9" x14ac:dyDescent="0.15">
      <c r="A7744" s="2" t="s">
        <v>7862</v>
      </c>
      <c r="B7744" s="2" t="s">
        <v>7654</v>
      </c>
      <c r="C7744" s="2" t="s">
        <v>7840</v>
      </c>
      <c r="D7744" s="3">
        <v>800</v>
      </c>
      <c r="E7744" s="6">
        <f t="shared" si="360"/>
        <v>1.3840397278915614E-5</v>
      </c>
      <c r="F7744" s="2"/>
      <c r="G7744" s="2" t="str">
        <f t="shared" si="362"/>
        <v/>
      </c>
      <c r="H7744" s="4">
        <f t="shared" si="361"/>
        <v>1.6337733629590903E-3</v>
      </c>
      <c r="I7744" t="str">
        <f>VLOOKUP(B7744,Foglio1!$B$1:$C$21,2,0)</f>
        <v>Isole</v>
      </c>
    </row>
    <row r="7745" spans="1:9" x14ac:dyDescent="0.15">
      <c r="A7745" s="2" t="s">
        <v>7863</v>
      </c>
      <c r="B7745" s="2" t="s">
        <v>7654</v>
      </c>
      <c r="C7745" s="2" t="s">
        <v>7840</v>
      </c>
      <c r="D7745" s="3">
        <v>943</v>
      </c>
      <c r="E7745" s="6">
        <f t="shared" si="360"/>
        <v>1.6314594092985469E-5</v>
      </c>
      <c r="F7745" s="2"/>
      <c r="G7745" s="2" t="str">
        <f t="shared" si="362"/>
        <v/>
      </c>
      <c r="H7745" s="4">
        <f t="shared" si="361"/>
        <v>1.9289618380572101E-3</v>
      </c>
      <c r="I7745" t="str">
        <f>VLOOKUP(B7745,Foglio1!$B$1:$C$21,2,0)</f>
        <v>Isole</v>
      </c>
    </row>
    <row r="7746" spans="1:9" x14ac:dyDescent="0.15">
      <c r="A7746" s="2" t="s">
        <v>7864</v>
      </c>
      <c r="B7746" s="2" t="s">
        <v>7654</v>
      </c>
      <c r="C7746" s="2" t="s">
        <v>7840</v>
      </c>
      <c r="D7746" s="3">
        <v>4921</v>
      </c>
      <c r="E7746" s="6">
        <f t="shared" ref="E7746:E7809" si="363">D7746/(SUM(D7746:D17744))</f>
        <v>8.5138311087741664E-5</v>
      </c>
      <c r="F7746" s="2"/>
      <c r="G7746" s="2" t="str">
        <f t="shared" si="362"/>
        <v/>
      </c>
      <c r="H7746" s="4">
        <f t="shared" ref="H7746:H7809" si="364">D7746/(SUMIF(B7746:B17744,B7746,D7746:D17744))</f>
        <v>1.0085649111229071E-2</v>
      </c>
      <c r="I7746" t="str">
        <f>VLOOKUP(B7746,Foglio1!$B$1:$C$21,2,0)</f>
        <v>Isole</v>
      </c>
    </row>
    <row r="7747" spans="1:9" x14ac:dyDescent="0.15">
      <c r="A7747" s="2" t="s">
        <v>7865</v>
      </c>
      <c r="B7747" s="2" t="s">
        <v>7654</v>
      </c>
      <c r="C7747" s="2" t="s">
        <v>7840</v>
      </c>
      <c r="D7747" s="3">
        <v>1129</v>
      </c>
      <c r="E7747" s="6">
        <f t="shared" si="363"/>
        <v>1.9534512803800389E-5</v>
      </c>
      <c r="F7747" s="2"/>
      <c r="G7747" s="2" t="str">
        <f t="shared" ref="G7747:G7810" si="365">IF(D7747&gt;300000,"MAGGIORE","")</f>
        <v/>
      </c>
      <c r="H7747" s="4">
        <f t="shared" si="364"/>
        <v>2.3374741200828156E-3</v>
      </c>
      <c r="I7747" t="str">
        <f>VLOOKUP(B7747,Foglio1!$B$1:$C$21,2,0)</f>
        <v>Isole</v>
      </c>
    </row>
    <row r="7748" spans="1:9" x14ac:dyDescent="0.15">
      <c r="A7748" s="2" t="s">
        <v>7866</v>
      </c>
      <c r="B7748" s="2" t="s">
        <v>7654</v>
      </c>
      <c r="C7748" s="2" t="s">
        <v>7840</v>
      </c>
      <c r="D7748" s="3">
        <v>1591</v>
      </c>
      <c r="E7748" s="6">
        <f t="shared" si="363"/>
        <v>2.7528801597729425E-5</v>
      </c>
      <c r="F7748" s="2"/>
      <c r="G7748" s="2" t="str">
        <f t="shared" si="365"/>
        <v/>
      </c>
      <c r="H7748" s="4">
        <f t="shared" si="364"/>
        <v>3.3017135291395416E-3</v>
      </c>
      <c r="I7748" t="str">
        <f>VLOOKUP(B7748,Foglio1!$B$1:$C$21,2,0)</f>
        <v>Isole</v>
      </c>
    </row>
    <row r="7749" spans="1:9" x14ac:dyDescent="0.15">
      <c r="A7749" s="2" t="s">
        <v>7867</v>
      </c>
      <c r="B7749" s="2" t="s">
        <v>7654</v>
      </c>
      <c r="C7749" s="2" t="s">
        <v>7840</v>
      </c>
      <c r="D7749" s="3">
        <v>463</v>
      </c>
      <c r="E7749" s="6">
        <f t="shared" si="363"/>
        <v>8.0114305637806333E-6</v>
      </c>
      <c r="F7749" s="2"/>
      <c r="G7749" s="2" t="str">
        <f t="shared" si="365"/>
        <v/>
      </c>
      <c r="H7749" s="4">
        <f t="shared" si="364"/>
        <v>9.6402098775714171E-4</v>
      </c>
      <c r="I7749" t="str">
        <f>VLOOKUP(B7749,Foglio1!$B$1:$C$21,2,0)</f>
        <v>Isole</v>
      </c>
    </row>
    <row r="7750" spans="1:9" x14ac:dyDescent="0.15">
      <c r="A7750" s="2" t="s">
        <v>7868</v>
      </c>
      <c r="B7750" s="2" t="s">
        <v>7654</v>
      </c>
      <c r="C7750" s="2" t="s">
        <v>7840</v>
      </c>
      <c r="D7750" s="3">
        <v>4354</v>
      </c>
      <c r="E7750" s="6">
        <f t="shared" si="363"/>
        <v>7.5339196824638E-5</v>
      </c>
      <c r="F7750" s="2"/>
      <c r="G7750" s="2" t="str">
        <f t="shared" si="365"/>
        <v/>
      </c>
      <c r="H7750" s="4">
        <f t="shared" si="364"/>
        <v>9.0742929075043194E-3</v>
      </c>
      <c r="I7750" t="str">
        <f>VLOOKUP(B7750,Foglio1!$B$1:$C$21,2,0)</f>
        <v>Isole</v>
      </c>
    </row>
    <row r="7751" spans="1:9" x14ac:dyDescent="0.15">
      <c r="A7751" s="2" t="s">
        <v>7869</v>
      </c>
      <c r="B7751" s="2" t="s">
        <v>7654</v>
      </c>
      <c r="C7751" s="2" t="s">
        <v>7840</v>
      </c>
      <c r="D7751" s="3">
        <v>777</v>
      </c>
      <c r="E7751" s="6">
        <f t="shared" si="363"/>
        <v>1.3445789277175134E-5</v>
      </c>
      <c r="F7751" s="2"/>
      <c r="G7751" s="2" t="str">
        <f t="shared" si="365"/>
        <v/>
      </c>
      <c r="H7751" s="4">
        <f t="shared" si="364"/>
        <v>1.6341965620879017E-3</v>
      </c>
      <c r="I7751" t="str">
        <f>VLOOKUP(B7751,Foglio1!$B$1:$C$21,2,0)</f>
        <v>Isole</v>
      </c>
    </row>
    <row r="7752" spans="1:9" x14ac:dyDescent="0.15">
      <c r="A7752" s="2" t="s">
        <v>7870</v>
      </c>
      <c r="B7752" s="2" t="s">
        <v>7654</v>
      </c>
      <c r="C7752" s="2" t="s">
        <v>7840</v>
      </c>
      <c r="D7752" s="3">
        <v>1801</v>
      </c>
      <c r="E7752" s="6">
        <f t="shared" si="363"/>
        <v>3.1166270391259214E-5</v>
      </c>
      <c r="F7752" s="2"/>
      <c r="G7752" s="2" t="str">
        <f t="shared" si="365"/>
        <v/>
      </c>
      <c r="H7752" s="4">
        <f t="shared" si="364"/>
        <v>3.7940870385897202E-3</v>
      </c>
      <c r="I7752" t="str">
        <f>VLOOKUP(B7752,Foglio1!$B$1:$C$21,2,0)</f>
        <v>Isole</v>
      </c>
    </row>
    <row r="7753" spans="1:9" x14ac:dyDescent="0.15">
      <c r="A7753" s="2" t="s">
        <v>7871</v>
      </c>
      <c r="B7753" s="2" t="s">
        <v>7654</v>
      </c>
      <c r="C7753" s="2" t="s">
        <v>7840</v>
      </c>
      <c r="D7753" s="3">
        <v>713</v>
      </c>
      <c r="E7753" s="6">
        <f t="shared" si="363"/>
        <v>1.2338835854199609E-5</v>
      </c>
      <c r="F7753" s="2"/>
      <c r="G7753" s="2" t="str">
        <f t="shared" si="365"/>
        <v/>
      </c>
      <c r="H7753" s="4">
        <f t="shared" si="364"/>
        <v>1.5077661587912495E-3</v>
      </c>
      <c r="I7753" t="str">
        <f>VLOOKUP(B7753,Foglio1!$B$1:$C$21,2,0)</f>
        <v>Isole</v>
      </c>
    </row>
    <row r="7754" spans="1:9" x14ac:dyDescent="0.15">
      <c r="A7754" s="2" t="s">
        <v>7872</v>
      </c>
      <c r="B7754" s="2" t="s">
        <v>7654</v>
      </c>
      <c r="C7754" s="2" t="s">
        <v>7840</v>
      </c>
      <c r="D7754" s="3">
        <v>1178</v>
      </c>
      <c r="E7754" s="6">
        <f t="shared" si="363"/>
        <v>2.0386154257045211E-5</v>
      </c>
      <c r="F7754" s="2"/>
      <c r="G7754" s="2" t="str">
        <f t="shared" si="365"/>
        <v/>
      </c>
      <c r="H7754" s="4">
        <f t="shared" si="364"/>
        <v>2.4948535703091246E-3</v>
      </c>
      <c r="I7754" t="str">
        <f>VLOOKUP(B7754,Foglio1!$B$1:$C$21,2,0)</f>
        <v>Isole</v>
      </c>
    </row>
    <row r="7755" spans="1:9" x14ac:dyDescent="0.15">
      <c r="A7755" s="2" t="s">
        <v>7873</v>
      </c>
      <c r="B7755" s="2" t="s">
        <v>7654</v>
      </c>
      <c r="C7755" s="2" t="s">
        <v>7840</v>
      </c>
      <c r="D7755" s="3">
        <v>508</v>
      </c>
      <c r="E7755" s="6">
        <f t="shared" si="363"/>
        <v>8.7914919263904993E-6</v>
      </c>
      <c r="F7755" s="2"/>
      <c r="G7755" s="2" t="str">
        <f t="shared" si="365"/>
        <v/>
      </c>
      <c r="H7755" s="4">
        <f t="shared" si="364"/>
        <v>1.0785700030149004E-3</v>
      </c>
      <c r="I7755" t="str">
        <f>VLOOKUP(B7755,Foglio1!$B$1:$C$21,2,0)</f>
        <v>Isole</v>
      </c>
    </row>
    <row r="7756" spans="1:9" x14ac:dyDescent="0.15">
      <c r="A7756" s="2" t="s">
        <v>7874</v>
      </c>
      <c r="B7756" s="2" t="s">
        <v>7654</v>
      </c>
      <c r="C7756" s="2" t="s">
        <v>7840</v>
      </c>
      <c r="D7756" s="3">
        <v>1790</v>
      </c>
      <c r="E7756" s="6">
        <f t="shared" si="363"/>
        <v>3.097816712430419E-5</v>
      </c>
      <c r="F7756" s="2"/>
      <c r="G7756" s="2" t="str">
        <f t="shared" si="365"/>
        <v/>
      </c>
      <c r="H7756" s="4">
        <f t="shared" si="364"/>
        <v>3.8045765442542394E-3</v>
      </c>
      <c r="I7756" t="str">
        <f>VLOOKUP(B7756,Foglio1!$B$1:$C$21,2,0)</f>
        <v>Isole</v>
      </c>
    </row>
    <row r="7757" spans="1:9" x14ac:dyDescent="0.15">
      <c r="A7757" s="2" t="s">
        <v>7875</v>
      </c>
      <c r="B7757" s="2" t="s">
        <v>7654</v>
      </c>
      <c r="C7757" s="2" t="s">
        <v>7840</v>
      </c>
      <c r="D7757" s="3">
        <v>348</v>
      </c>
      <c r="E7757" s="6">
        <f t="shared" si="363"/>
        <v>6.0227576126834151E-6</v>
      </c>
      <c r="F7757" s="2"/>
      <c r="G7757" s="2" t="str">
        <f t="shared" si="365"/>
        <v/>
      </c>
      <c r="H7757" s="4">
        <f t="shared" si="364"/>
        <v>7.4248553433355524E-4</v>
      </c>
      <c r="I7757" t="str">
        <f>VLOOKUP(B7757,Foglio1!$B$1:$C$21,2,0)</f>
        <v>Isole</v>
      </c>
    </row>
    <row r="7758" spans="1:9" x14ac:dyDescent="0.15">
      <c r="A7758" s="2" t="s">
        <v>7876</v>
      </c>
      <c r="B7758" s="2" t="s">
        <v>7654</v>
      </c>
      <c r="C7758" s="2" t="s">
        <v>7840</v>
      </c>
      <c r="D7758" s="3">
        <v>1255</v>
      </c>
      <c r="E7758" s="6">
        <f t="shared" si="363"/>
        <v>2.1720133125205421E-5</v>
      </c>
      <c r="F7758" s="2"/>
      <c r="G7758" s="2" t="str">
        <f t="shared" si="365"/>
        <v/>
      </c>
      <c r="H7758" s="4">
        <f t="shared" si="364"/>
        <v>2.679631385209289E-3</v>
      </c>
      <c r="I7758" t="str">
        <f>VLOOKUP(B7758,Foglio1!$B$1:$C$21,2,0)</f>
        <v>Isole</v>
      </c>
    </row>
    <row r="7759" spans="1:9" x14ac:dyDescent="0.15">
      <c r="A7759" s="2" t="s">
        <v>7877</v>
      </c>
      <c r="B7759" s="2" t="s">
        <v>7654</v>
      </c>
      <c r="C7759" s="2" t="s">
        <v>7840</v>
      </c>
      <c r="D7759" s="3">
        <v>31155</v>
      </c>
      <c r="E7759" s="6">
        <f t="shared" si="363"/>
        <v>5.3920752641286132E-4</v>
      </c>
      <c r="F7759" s="2"/>
      <c r="G7759" s="2" t="str">
        <f t="shared" si="365"/>
        <v/>
      </c>
      <c r="H7759" s="4">
        <f t="shared" si="364"/>
        <v>6.669977927307838E-2</v>
      </c>
      <c r="I7759" t="str">
        <f>VLOOKUP(B7759,Foglio1!$B$1:$C$21,2,0)</f>
        <v>Isole</v>
      </c>
    </row>
    <row r="7760" spans="1:9" x14ac:dyDescent="0.15">
      <c r="A7760" s="2" t="s">
        <v>7878</v>
      </c>
      <c r="B7760" s="2" t="s">
        <v>7654</v>
      </c>
      <c r="C7760" s="2" t="s">
        <v>7840</v>
      </c>
      <c r="D7760" s="3">
        <v>1482</v>
      </c>
      <c r="E7760" s="6">
        <f t="shared" si="363"/>
        <v>2.5663189546915349E-5</v>
      </c>
      <c r="F7760" s="2"/>
      <c r="G7760" s="2" t="str">
        <f t="shared" si="365"/>
        <v/>
      </c>
      <c r="H7760" s="4">
        <f t="shared" si="364"/>
        <v>3.3995659933293266E-3</v>
      </c>
      <c r="I7760" t="str">
        <f>VLOOKUP(B7760,Foglio1!$B$1:$C$21,2,0)</f>
        <v>Isole</v>
      </c>
    </row>
    <row r="7761" spans="1:9" x14ac:dyDescent="0.15">
      <c r="A7761" s="2" t="s">
        <v>7879</v>
      </c>
      <c r="B7761" s="2" t="s">
        <v>7654</v>
      </c>
      <c r="C7761" s="2" t="s">
        <v>7840</v>
      </c>
      <c r="D7761" s="3">
        <v>300</v>
      </c>
      <c r="E7761" s="6">
        <f t="shared" si="363"/>
        <v>5.1951109641933734E-6</v>
      </c>
      <c r="F7761" s="2"/>
      <c r="G7761" s="2" t="str">
        <f t="shared" si="365"/>
        <v/>
      </c>
      <c r="H7761" s="4">
        <f t="shared" si="364"/>
        <v>6.9051871766070668E-4</v>
      </c>
      <c r="I7761" t="str">
        <f>VLOOKUP(B7761,Foglio1!$B$1:$C$21,2,0)</f>
        <v>Isole</v>
      </c>
    </row>
    <row r="7762" spans="1:9" x14ac:dyDescent="0.15">
      <c r="A7762" s="2" t="s">
        <v>7880</v>
      </c>
      <c r="B7762" s="2" t="s">
        <v>7654</v>
      </c>
      <c r="C7762" s="2" t="s">
        <v>7840</v>
      </c>
      <c r="D7762" s="3">
        <v>2347</v>
      </c>
      <c r="E7762" s="6">
        <f t="shared" si="363"/>
        <v>4.0643295922971759E-5</v>
      </c>
      <c r="F7762" s="2"/>
      <c r="G7762" s="2" t="str">
        <f t="shared" si="365"/>
        <v/>
      </c>
      <c r="H7762" s="4">
        <f t="shared" si="364"/>
        <v>5.4058909700660596E-3</v>
      </c>
      <c r="I7762" t="str">
        <f>VLOOKUP(B7762,Foglio1!$B$1:$C$21,2,0)</f>
        <v>Isole</v>
      </c>
    </row>
    <row r="7763" spans="1:9" x14ac:dyDescent="0.15">
      <c r="A7763" s="2" t="s">
        <v>7881</v>
      </c>
      <c r="B7763" s="2" t="s">
        <v>7654</v>
      </c>
      <c r="C7763" s="2" t="s">
        <v>7840</v>
      </c>
      <c r="D7763" s="3">
        <v>278</v>
      </c>
      <c r="E7763" s="6">
        <f t="shared" si="363"/>
        <v>4.8143568415837959E-6</v>
      </c>
      <c r="F7763" s="2"/>
      <c r="G7763" s="2" t="str">
        <f t="shared" si="365"/>
        <v/>
      </c>
      <c r="H7763" s="4">
        <f t="shared" si="364"/>
        <v>6.4380316297251794E-4</v>
      </c>
      <c r="I7763" t="str">
        <f>VLOOKUP(B7763,Foglio1!$B$1:$C$21,2,0)</f>
        <v>Isole</v>
      </c>
    </row>
    <row r="7764" spans="1:9" x14ac:dyDescent="0.15">
      <c r="A7764" s="2" t="s">
        <v>7882</v>
      </c>
      <c r="B7764" s="2" t="s">
        <v>7654</v>
      </c>
      <c r="C7764" s="2" t="s">
        <v>7840</v>
      </c>
      <c r="D7764" s="3">
        <v>2146</v>
      </c>
      <c r="E7764" s="6">
        <f t="shared" si="363"/>
        <v>3.7164242886095438E-5</v>
      </c>
      <c r="F7764" s="2"/>
      <c r="G7764" s="2" t="str">
        <f t="shared" si="365"/>
        <v/>
      </c>
      <c r="H7764" s="4">
        <f t="shared" si="364"/>
        <v>4.9729915116179368E-3</v>
      </c>
      <c r="I7764" t="str">
        <f>VLOOKUP(B7764,Foglio1!$B$1:$C$21,2,0)</f>
        <v>Isole</v>
      </c>
    </row>
    <row r="7765" spans="1:9" x14ac:dyDescent="0.15">
      <c r="A7765" s="2" t="s">
        <v>7883</v>
      </c>
      <c r="B7765" s="2" t="s">
        <v>7654</v>
      </c>
      <c r="C7765" s="2" t="s">
        <v>7840</v>
      </c>
      <c r="D7765" s="3">
        <v>728</v>
      </c>
      <c r="E7765" s="6">
        <f t="shared" si="363"/>
        <v>1.2607909766159642E-5</v>
      </c>
      <c r="F7765" s="2"/>
      <c r="G7765" s="2" t="str">
        <f t="shared" si="365"/>
        <v/>
      </c>
      <c r="H7765" s="4">
        <f t="shared" si="364"/>
        <v>1.6954481409457713E-3</v>
      </c>
      <c r="I7765" t="str">
        <f>VLOOKUP(B7765,Foglio1!$B$1:$C$21,2,0)</f>
        <v>Isole</v>
      </c>
    </row>
    <row r="7766" spans="1:9" x14ac:dyDescent="0.15">
      <c r="A7766" s="2" t="s">
        <v>7884</v>
      </c>
      <c r="B7766" s="2" t="s">
        <v>7654</v>
      </c>
      <c r="C7766" s="2" t="s">
        <v>7840</v>
      </c>
      <c r="D7766" s="3">
        <v>3183</v>
      </c>
      <c r="E7766" s="6">
        <f t="shared" si="363"/>
        <v>5.5125663131592801E-5</v>
      </c>
      <c r="F7766" s="2"/>
      <c r="G7766" s="2" t="str">
        <f t="shared" si="365"/>
        <v/>
      </c>
      <c r="H7766" s="4">
        <f t="shared" si="364"/>
        <v>7.425517371698118E-3</v>
      </c>
      <c r="I7766" t="str">
        <f>VLOOKUP(B7766,Foglio1!$B$1:$C$21,2,0)</f>
        <v>Isole</v>
      </c>
    </row>
    <row r="7767" spans="1:9" x14ac:dyDescent="0.15">
      <c r="A7767" s="2" t="s">
        <v>7885</v>
      </c>
      <c r="B7767" s="2" t="s">
        <v>7654</v>
      </c>
      <c r="C7767" s="2" t="s">
        <v>7840</v>
      </c>
      <c r="D7767" s="3">
        <v>2811</v>
      </c>
      <c r="E7767" s="6">
        <f t="shared" si="363"/>
        <v>4.8685762396956478E-5</v>
      </c>
      <c r="F7767" s="2"/>
      <c r="G7767" s="2" t="str">
        <f t="shared" si="365"/>
        <v/>
      </c>
      <c r="H7767" s="4">
        <f t="shared" si="364"/>
        <v>6.6067491785632027E-3</v>
      </c>
      <c r="I7767" t="str">
        <f>VLOOKUP(B7767,Foglio1!$B$1:$C$21,2,0)</f>
        <v>Isole</v>
      </c>
    </row>
    <row r="7768" spans="1:9" x14ac:dyDescent="0.15">
      <c r="A7768" s="2" t="s">
        <v>7886</v>
      </c>
      <c r="B7768" s="2" t="s">
        <v>7654</v>
      </c>
      <c r="C7768" s="2" t="s">
        <v>7840</v>
      </c>
      <c r="D7768" s="3">
        <v>4811</v>
      </c>
      <c r="E7768" s="6">
        <f t="shared" si="363"/>
        <v>8.3329280319075448E-5</v>
      </c>
      <c r="F7768" s="2"/>
      <c r="G7768" s="2" t="str">
        <f t="shared" si="365"/>
        <v/>
      </c>
      <c r="H7768" s="4">
        <f t="shared" si="364"/>
        <v>1.1382590858438046E-2</v>
      </c>
      <c r="I7768" t="str">
        <f>VLOOKUP(B7768,Foglio1!$B$1:$C$21,2,0)</f>
        <v>Isole</v>
      </c>
    </row>
    <row r="7769" spans="1:9" x14ac:dyDescent="0.15">
      <c r="A7769" s="2" t="s">
        <v>7887</v>
      </c>
      <c r="B7769" s="2" t="s">
        <v>7654</v>
      </c>
      <c r="C7769" s="2" t="s">
        <v>7840</v>
      </c>
      <c r="D7769" s="3">
        <v>382</v>
      </c>
      <c r="E7769" s="6">
        <f t="shared" si="363"/>
        <v>6.617010563849501E-6</v>
      </c>
      <c r="F7769" s="2"/>
      <c r="G7769" s="2" t="str">
        <f t="shared" si="365"/>
        <v/>
      </c>
      <c r="H7769" s="4">
        <f t="shared" si="364"/>
        <v>9.1419928587155265E-4</v>
      </c>
      <c r="I7769" t="str">
        <f>VLOOKUP(B7769,Foglio1!$B$1:$C$21,2,0)</f>
        <v>Isole</v>
      </c>
    </row>
    <row r="7770" spans="1:9" x14ac:dyDescent="0.15">
      <c r="A7770" s="2" t="s">
        <v>7888</v>
      </c>
      <c r="B7770" s="2" t="s">
        <v>7654</v>
      </c>
      <c r="C7770" s="2" t="s">
        <v>7840</v>
      </c>
      <c r="D7770" s="3">
        <v>2440</v>
      </c>
      <c r="E7770" s="6">
        <f t="shared" si="363"/>
        <v>4.2266001600738197E-5</v>
      </c>
      <c r="F7770" s="2"/>
      <c r="G7770" s="2" t="str">
        <f t="shared" si="365"/>
        <v/>
      </c>
      <c r="H7770" s="4">
        <f t="shared" si="364"/>
        <v>5.8447313579418876E-3</v>
      </c>
      <c r="I7770" t="str">
        <f>VLOOKUP(B7770,Foglio1!$B$1:$C$21,2,0)</f>
        <v>Isole</v>
      </c>
    </row>
    <row r="7771" spans="1:9" x14ac:dyDescent="0.15">
      <c r="A7771" s="2" t="s">
        <v>7889</v>
      </c>
      <c r="B7771" s="2" t="s">
        <v>7654</v>
      </c>
      <c r="C7771" s="2" t="s">
        <v>7840</v>
      </c>
      <c r="D7771" s="3">
        <v>2526</v>
      </c>
      <c r="E7771" s="6">
        <f t="shared" si="363"/>
        <v>4.3757554392710194E-5</v>
      </c>
      <c r="F7771" s="2"/>
      <c r="G7771" s="2" t="str">
        <f t="shared" si="365"/>
        <v/>
      </c>
      <c r="H7771" s="4">
        <f t="shared" si="364"/>
        <v>6.0863070139507989E-3</v>
      </c>
      <c r="I7771" t="str">
        <f>VLOOKUP(B7771,Foglio1!$B$1:$C$21,2,0)</f>
        <v>Isole</v>
      </c>
    </row>
    <row r="7772" spans="1:9" x14ac:dyDescent="0.15">
      <c r="A7772" s="2" t="s">
        <v>7890</v>
      </c>
      <c r="B7772" s="2" t="s">
        <v>7654</v>
      </c>
      <c r="C7772" s="2" t="s">
        <v>7840</v>
      </c>
      <c r="D7772" s="3">
        <v>1580</v>
      </c>
      <c r="E7772" s="6">
        <f t="shared" si="363"/>
        <v>2.737132277755383E-5</v>
      </c>
      <c r="F7772" s="2"/>
      <c r="G7772" s="2" t="str">
        <f t="shared" si="365"/>
        <v/>
      </c>
      <c r="H7772" s="4">
        <f t="shared" si="364"/>
        <v>3.8302658883307798E-3</v>
      </c>
      <c r="I7772" t="str">
        <f>VLOOKUP(B7772,Foglio1!$B$1:$C$21,2,0)</f>
        <v>Isole</v>
      </c>
    </row>
    <row r="7773" spans="1:9" x14ac:dyDescent="0.15">
      <c r="A7773" s="2" t="s">
        <v>7891</v>
      </c>
      <c r="B7773" s="2" t="s">
        <v>7654</v>
      </c>
      <c r="C7773" s="2" t="s">
        <v>7840</v>
      </c>
      <c r="D7773" s="3">
        <v>2216</v>
      </c>
      <c r="E7773" s="6">
        <f t="shared" si="363"/>
        <v>3.8390197167097959E-5</v>
      </c>
      <c r="F7773" s="2"/>
      <c r="G7773" s="2" t="str">
        <f t="shared" si="365"/>
        <v/>
      </c>
      <c r="H7773" s="4">
        <f t="shared" si="364"/>
        <v>5.3927246887502311E-3</v>
      </c>
      <c r="I7773" t="str">
        <f>VLOOKUP(B7773,Foglio1!$B$1:$C$21,2,0)</f>
        <v>Isole</v>
      </c>
    </row>
    <row r="7774" spans="1:9" x14ac:dyDescent="0.15">
      <c r="A7774" s="2" t="s">
        <v>7892</v>
      </c>
      <c r="B7774" s="2" t="s">
        <v>7654</v>
      </c>
      <c r="C7774" s="2" t="s">
        <v>7840</v>
      </c>
      <c r="D7774" s="3">
        <v>1847</v>
      </c>
      <c r="E7774" s="6">
        <f t="shared" si="363"/>
        <v>3.1998834112863856E-5</v>
      </c>
      <c r="F7774" s="2"/>
      <c r="G7774" s="2" t="str">
        <f t="shared" si="365"/>
        <v/>
      </c>
      <c r="H7774" s="4">
        <f t="shared" si="364"/>
        <v>4.5191187840707787E-3</v>
      </c>
      <c r="I7774" t="str">
        <f>VLOOKUP(B7774,Foglio1!$B$1:$C$21,2,0)</f>
        <v>Isole</v>
      </c>
    </row>
    <row r="7775" spans="1:9" x14ac:dyDescent="0.15">
      <c r="A7775" s="2" t="s">
        <v>7893</v>
      </c>
      <c r="B7775" s="2" t="s">
        <v>7654</v>
      </c>
      <c r="C7775" s="2" t="s">
        <v>7840</v>
      </c>
      <c r="D7775" s="3">
        <v>479</v>
      </c>
      <c r="E7775" s="6">
        <f t="shared" si="363"/>
        <v>8.2988262133273742E-6</v>
      </c>
      <c r="F7775" s="2"/>
      <c r="G7775" s="2" t="str">
        <f t="shared" si="365"/>
        <v/>
      </c>
      <c r="H7775" s="4">
        <f t="shared" si="364"/>
        <v>1.1773062544701998E-3</v>
      </c>
      <c r="I7775" t="str">
        <f>VLOOKUP(B7775,Foglio1!$B$1:$C$21,2,0)</f>
        <v>Isole</v>
      </c>
    </row>
    <row r="7776" spans="1:9" x14ac:dyDescent="0.15">
      <c r="A7776" s="2" t="s">
        <v>7894</v>
      </c>
      <c r="B7776" s="2" t="s">
        <v>7654</v>
      </c>
      <c r="C7776" s="2" t="s">
        <v>7840</v>
      </c>
      <c r="D7776" s="3">
        <v>183</v>
      </c>
      <c r="E7776" s="6">
        <f t="shared" si="363"/>
        <v>3.1705590823549604E-6</v>
      </c>
      <c r="F7776" s="2"/>
      <c r="G7776" s="2" t="str">
        <f t="shared" si="365"/>
        <v/>
      </c>
      <c r="H7776" s="4">
        <f t="shared" si="364"/>
        <v>4.503152206544581E-4</v>
      </c>
      <c r="I7776" t="str">
        <f>VLOOKUP(B7776,Foglio1!$B$1:$C$21,2,0)</f>
        <v>Isole</v>
      </c>
    </row>
    <row r="7777" spans="1:9" x14ac:dyDescent="0.15">
      <c r="A7777" s="2" t="s">
        <v>7895</v>
      </c>
      <c r="B7777" s="2" t="s">
        <v>7654</v>
      </c>
      <c r="C7777" s="2" t="s">
        <v>7840</v>
      </c>
      <c r="D7777" s="3">
        <v>970</v>
      </c>
      <c r="E7777" s="6">
        <f t="shared" si="363"/>
        <v>1.6805748966047953E-5</v>
      </c>
      <c r="F7777" s="2"/>
      <c r="G7777" s="2" t="str">
        <f t="shared" si="365"/>
        <v/>
      </c>
      <c r="H7777" s="4">
        <f t="shared" si="364"/>
        <v>2.3879920925457721E-3</v>
      </c>
      <c r="I7777" t="str">
        <f>VLOOKUP(B7777,Foglio1!$B$1:$C$21,2,0)</f>
        <v>Isole</v>
      </c>
    </row>
    <row r="7778" spans="1:9" x14ac:dyDescent="0.15">
      <c r="A7778" s="2" t="s">
        <v>7896</v>
      </c>
      <c r="B7778" s="2" t="s">
        <v>7654</v>
      </c>
      <c r="C7778" s="2" t="s">
        <v>7840</v>
      </c>
      <c r="D7778" s="3">
        <v>824</v>
      </c>
      <c r="E7778" s="6">
        <f t="shared" si="363"/>
        <v>1.4276463790608352E-5</v>
      </c>
      <c r="F7778" s="2"/>
      <c r="G7778" s="2" t="str">
        <f t="shared" si="365"/>
        <v/>
      </c>
      <c r="H7778" s="4">
        <f t="shared" si="364"/>
        <v>2.0334181413472381E-3</v>
      </c>
      <c r="I7778" t="str">
        <f>VLOOKUP(B7778,Foglio1!$B$1:$C$21,2,0)</f>
        <v>Isole</v>
      </c>
    </row>
    <row r="7779" spans="1:9" x14ac:dyDescent="0.15">
      <c r="A7779" s="2" t="s">
        <v>7897</v>
      </c>
      <c r="B7779" s="2" t="s">
        <v>7654</v>
      </c>
      <c r="C7779" s="2" t="s">
        <v>7840</v>
      </c>
      <c r="D7779" s="3">
        <v>357</v>
      </c>
      <c r="E7779" s="6">
        <f t="shared" si="363"/>
        <v>6.185400894544113E-6</v>
      </c>
      <c r="F7779" s="2"/>
      <c r="G7779" s="2" t="str">
        <f t="shared" si="365"/>
        <v/>
      </c>
      <c r="H7779" s="4">
        <f t="shared" si="364"/>
        <v>8.8277840283873836E-4</v>
      </c>
      <c r="I7779" t="str">
        <f>VLOOKUP(B7779,Foglio1!$B$1:$C$21,2,0)</f>
        <v>Isole</v>
      </c>
    </row>
    <row r="7780" spans="1:9" x14ac:dyDescent="0.15">
      <c r="A7780" s="2" t="s">
        <v>7898</v>
      </c>
      <c r="B7780" s="2" t="s">
        <v>7654</v>
      </c>
      <c r="C7780" s="2" t="s">
        <v>7840</v>
      </c>
      <c r="D7780" s="3">
        <v>2309</v>
      </c>
      <c r="E7780" s="6">
        <f t="shared" si="363"/>
        <v>4.0006103659678317E-5</v>
      </c>
      <c r="F7780" s="2"/>
      <c r="G7780" s="2" t="str">
        <f t="shared" si="365"/>
        <v/>
      </c>
      <c r="H7780" s="4">
        <f t="shared" si="364"/>
        <v>5.7146675642497924E-3</v>
      </c>
      <c r="I7780" t="str">
        <f>VLOOKUP(B7780,Foglio1!$B$1:$C$21,2,0)</f>
        <v>Isole</v>
      </c>
    </row>
    <row r="7781" spans="1:9" x14ac:dyDescent="0.15">
      <c r="A7781" s="2" t="s">
        <v>7899</v>
      </c>
      <c r="B7781" s="2" t="s">
        <v>7654</v>
      </c>
      <c r="C7781" s="2" t="s">
        <v>7840</v>
      </c>
      <c r="D7781" s="3">
        <v>515</v>
      </c>
      <c r="E7781" s="6">
        <f t="shared" si="363"/>
        <v>8.923329436639544E-6</v>
      </c>
      <c r="F7781" s="2"/>
      <c r="G7781" s="2" t="str">
        <f t="shared" si="365"/>
        <v/>
      </c>
      <c r="H7781" s="4">
        <f t="shared" si="364"/>
        <v>1.2819268231364144E-3</v>
      </c>
      <c r="I7781" t="str">
        <f>VLOOKUP(B7781,Foglio1!$B$1:$C$21,2,0)</f>
        <v>Isole</v>
      </c>
    </row>
    <row r="7782" spans="1:9" x14ac:dyDescent="0.15">
      <c r="A7782" s="2" t="s">
        <v>7900</v>
      </c>
      <c r="B7782" s="2" t="s">
        <v>7654</v>
      </c>
      <c r="C7782" s="2" t="s">
        <v>7840</v>
      </c>
      <c r="D7782" s="3">
        <v>224</v>
      </c>
      <c r="E7782" s="6">
        <f t="shared" si="363"/>
        <v>3.8812497672766249E-6</v>
      </c>
      <c r="F7782" s="2"/>
      <c r="G7782" s="2" t="str">
        <f t="shared" si="365"/>
        <v/>
      </c>
      <c r="H7782" s="4">
        <f t="shared" si="364"/>
        <v>5.5829162761948442E-4</v>
      </c>
      <c r="I7782" t="str">
        <f>VLOOKUP(B7782,Foglio1!$B$1:$C$21,2,0)</f>
        <v>Isole</v>
      </c>
    </row>
    <row r="7783" spans="1:9" x14ac:dyDescent="0.15">
      <c r="A7783" s="2" t="s">
        <v>7901</v>
      </c>
      <c r="B7783" s="2" t="s">
        <v>7654</v>
      </c>
      <c r="C7783" s="2" t="s">
        <v>7840</v>
      </c>
      <c r="D7783" s="3">
        <v>2467</v>
      </c>
      <c r="E7783" s="6">
        <f t="shared" si="363"/>
        <v>4.2745894371204339E-5</v>
      </c>
      <c r="F7783" s="2"/>
      <c r="G7783" s="2" t="str">
        <f t="shared" si="365"/>
        <v/>
      </c>
      <c r="H7783" s="4">
        <f t="shared" si="364"/>
        <v>6.1521197007481298E-3</v>
      </c>
      <c r="I7783" t="str">
        <f>VLOOKUP(B7783,Foglio1!$B$1:$C$21,2,0)</f>
        <v>Isole</v>
      </c>
    </row>
    <row r="7784" spans="1:9" x14ac:dyDescent="0.15">
      <c r="A7784" s="2" t="s">
        <v>7902</v>
      </c>
      <c r="B7784" s="2" t="s">
        <v>7654</v>
      </c>
      <c r="C7784" s="2" t="s">
        <v>7840</v>
      </c>
      <c r="D7784" s="3">
        <v>417</v>
      </c>
      <c r="E7784" s="6">
        <f t="shared" si="363"/>
        <v>7.2256992024942077E-6</v>
      </c>
      <c r="F7784" s="2"/>
      <c r="G7784" s="2" t="str">
        <f t="shared" si="365"/>
        <v/>
      </c>
      <c r="H7784" s="4">
        <f t="shared" si="364"/>
        <v>1.0463374425706278E-3</v>
      </c>
      <c r="I7784" t="str">
        <f>VLOOKUP(B7784,Foglio1!$B$1:$C$21,2,0)</f>
        <v>Isole</v>
      </c>
    </row>
    <row r="7785" spans="1:9" x14ac:dyDescent="0.15">
      <c r="A7785" s="2" t="s">
        <v>7903</v>
      </c>
      <c r="B7785" s="2" t="s">
        <v>7654</v>
      </c>
      <c r="C7785" s="2" t="s">
        <v>7840</v>
      </c>
      <c r="D7785" s="3">
        <v>184</v>
      </c>
      <c r="E7785" s="6">
        <f t="shared" si="363"/>
        <v>3.1883411513248917E-6</v>
      </c>
      <c r="F7785" s="2"/>
      <c r="G7785" s="2" t="str">
        <f t="shared" si="365"/>
        <v/>
      </c>
      <c r="H7785" s="4">
        <f t="shared" si="364"/>
        <v>4.6217685297752413E-4</v>
      </c>
      <c r="I7785" t="str">
        <f>VLOOKUP(B7785,Foglio1!$B$1:$C$21,2,0)</f>
        <v>Isole</v>
      </c>
    </row>
    <row r="7786" spans="1:9" x14ac:dyDescent="0.15">
      <c r="A7786" s="2" t="s">
        <v>7904</v>
      </c>
      <c r="B7786" s="2" t="s">
        <v>7654</v>
      </c>
      <c r="C7786" s="2" t="s">
        <v>7840</v>
      </c>
      <c r="D7786" s="3">
        <v>10440</v>
      </c>
      <c r="E7786" s="6">
        <f t="shared" si="363"/>
        <v>1.8090428124017231E-4</v>
      </c>
      <c r="F7786" s="2"/>
      <c r="G7786" s="2" t="str">
        <f t="shared" si="365"/>
        <v/>
      </c>
      <c r="H7786" s="4">
        <f t="shared" si="364"/>
        <v>2.6235638249751215E-2</v>
      </c>
      <c r="I7786" t="str">
        <f>VLOOKUP(B7786,Foglio1!$B$1:$C$21,2,0)</f>
        <v>Isole</v>
      </c>
    </row>
    <row r="7787" spans="1:9" x14ac:dyDescent="0.15">
      <c r="A7787" s="2" t="s">
        <v>7905</v>
      </c>
      <c r="B7787" s="2" t="s">
        <v>7654</v>
      </c>
      <c r="C7787" s="2" t="s">
        <v>7840</v>
      </c>
      <c r="D7787" s="3">
        <v>997</v>
      </c>
      <c r="E7787" s="6">
        <f t="shared" si="363"/>
        <v>1.7279138168581545E-5</v>
      </c>
      <c r="F7787" s="2"/>
      <c r="G7787" s="2" t="str">
        <f t="shared" si="365"/>
        <v/>
      </c>
      <c r="H7787" s="4">
        <f t="shared" si="364"/>
        <v>2.5729563449051851E-3</v>
      </c>
      <c r="I7787" t="str">
        <f>VLOOKUP(B7787,Foglio1!$B$1:$C$21,2,0)</f>
        <v>Isole</v>
      </c>
    </row>
    <row r="7788" spans="1:9" x14ac:dyDescent="0.15">
      <c r="A7788" s="2" t="s">
        <v>7906</v>
      </c>
      <c r="B7788" s="2" t="s">
        <v>7654</v>
      </c>
      <c r="C7788" s="2" t="s">
        <v>7840</v>
      </c>
      <c r="D7788" s="3">
        <v>1215</v>
      </c>
      <c r="E7788" s="6">
        <f t="shared" si="363"/>
        <v>2.1057688708087401E-5</v>
      </c>
      <c r="F7788" s="2"/>
      <c r="G7788" s="2" t="str">
        <f t="shared" si="365"/>
        <v/>
      </c>
      <c r="H7788" s="4">
        <f t="shared" si="364"/>
        <v>3.1436370457573835E-3</v>
      </c>
      <c r="I7788" t="str">
        <f>VLOOKUP(B7788,Foglio1!$B$1:$C$21,2,0)</f>
        <v>Isole</v>
      </c>
    </row>
    <row r="7789" spans="1:9" x14ac:dyDescent="0.15">
      <c r="A7789" s="2" t="s">
        <v>7907</v>
      </c>
      <c r="B7789" s="2" t="s">
        <v>7654</v>
      </c>
      <c r="C7789" s="2" t="s">
        <v>7840</v>
      </c>
      <c r="D7789" s="3">
        <v>580</v>
      </c>
      <c r="E7789" s="6">
        <f t="shared" si="363"/>
        <v>1.0052441681756161E-5</v>
      </c>
      <c r="F7789" s="2"/>
      <c r="G7789" s="2" t="str">
        <f t="shared" si="365"/>
        <v/>
      </c>
      <c r="H7789" s="4">
        <f t="shared" si="364"/>
        <v>1.5053986710963456E-3</v>
      </c>
      <c r="I7789" t="str">
        <f>VLOOKUP(B7789,Foglio1!$B$1:$C$21,2,0)</f>
        <v>Isole</v>
      </c>
    </row>
    <row r="7790" spans="1:9" x14ac:dyDescent="0.15">
      <c r="A7790" s="2" t="s">
        <v>7908</v>
      </c>
      <c r="B7790" s="2" t="s">
        <v>7654</v>
      </c>
      <c r="C7790" s="2" t="s">
        <v>7840</v>
      </c>
      <c r="D7790" s="3">
        <v>2960</v>
      </c>
      <c r="E7790" s="6">
        <f t="shared" si="363"/>
        <v>5.130263188567763E-5</v>
      </c>
      <c r="F7790" s="2"/>
      <c r="G7790" s="2" t="str">
        <f t="shared" si="365"/>
        <v/>
      </c>
      <c r="H7790" s="4">
        <f t="shared" si="364"/>
        <v>7.6943072524044706E-3</v>
      </c>
      <c r="I7790" t="str">
        <f>VLOOKUP(B7790,Foglio1!$B$1:$C$21,2,0)</f>
        <v>Isole</v>
      </c>
    </row>
    <row r="7791" spans="1:9" x14ac:dyDescent="0.15">
      <c r="A7791" s="2" t="s">
        <v>7909</v>
      </c>
      <c r="B7791" s="2" t="s">
        <v>7654</v>
      </c>
      <c r="C7791" s="2" t="s">
        <v>7840</v>
      </c>
      <c r="D7791" s="3">
        <v>854</v>
      </c>
      <c r="E7791" s="6">
        <f t="shared" si="363"/>
        <v>1.480226197282433E-5</v>
      </c>
      <c r="F7791" s="2"/>
      <c r="G7791" s="2" t="str">
        <f t="shared" si="365"/>
        <v/>
      </c>
      <c r="H7791" s="4">
        <f t="shared" si="364"/>
        <v>2.237124744590559E-3</v>
      </c>
      <c r="I7791" t="str">
        <f>VLOOKUP(B7791,Foglio1!$B$1:$C$21,2,0)</f>
        <v>Isole</v>
      </c>
    </row>
    <row r="7792" spans="1:9" x14ac:dyDescent="0.15">
      <c r="A7792" s="2" t="s">
        <v>7910</v>
      </c>
      <c r="B7792" s="2" t="s">
        <v>7654</v>
      </c>
      <c r="C7792" s="2" t="s">
        <v>7840</v>
      </c>
      <c r="D7792" s="3">
        <v>323</v>
      </c>
      <c r="E7792" s="6">
        <f t="shared" si="363"/>
        <v>5.5985964751964584E-6</v>
      </c>
      <c r="F7792" s="2"/>
      <c r="G7792" s="2" t="str">
        <f t="shared" si="365"/>
        <v/>
      </c>
      <c r="H7792" s="4">
        <f t="shared" si="364"/>
        <v>8.4802276796731835E-4</v>
      </c>
      <c r="I7792" t="str">
        <f>VLOOKUP(B7792,Foglio1!$B$1:$C$21,2,0)</f>
        <v>Isole</v>
      </c>
    </row>
    <row r="7793" spans="1:9" x14ac:dyDescent="0.15">
      <c r="A7793" s="2" t="s">
        <v>7911</v>
      </c>
      <c r="B7793" s="2" t="s">
        <v>7654</v>
      </c>
      <c r="C7793" s="2" t="s">
        <v>7840</v>
      </c>
      <c r="D7793" s="3">
        <v>1731</v>
      </c>
      <c r="E7793" s="6">
        <f t="shared" si="363"/>
        <v>3.0003791813689869E-5</v>
      </c>
      <c r="F7793" s="2"/>
      <c r="G7793" s="2" t="str">
        <f t="shared" si="365"/>
        <v/>
      </c>
      <c r="H7793" s="4">
        <f t="shared" si="364"/>
        <v>4.5485241602573031E-3</v>
      </c>
      <c r="I7793" t="str">
        <f>VLOOKUP(B7793,Foglio1!$B$1:$C$21,2,0)</f>
        <v>Isole</v>
      </c>
    </row>
    <row r="7794" spans="1:9" x14ac:dyDescent="0.15">
      <c r="A7794" s="2" t="s">
        <v>7912</v>
      </c>
      <c r="B7794" s="2" t="s">
        <v>7654</v>
      </c>
      <c r="C7794" s="2" t="s">
        <v>7840</v>
      </c>
      <c r="D7794" s="3">
        <v>335</v>
      </c>
      <c r="E7794" s="6">
        <f t="shared" si="363"/>
        <v>5.806800602458163E-6</v>
      </c>
      <c r="F7794" s="2"/>
      <c r="G7794" s="2" t="str">
        <f t="shared" si="365"/>
        <v/>
      </c>
      <c r="H7794" s="4">
        <f t="shared" si="364"/>
        <v>8.8429699708577941E-4</v>
      </c>
      <c r="I7794" t="str">
        <f>VLOOKUP(B7794,Foglio1!$B$1:$C$21,2,0)</f>
        <v>Isole</v>
      </c>
    </row>
    <row r="7795" spans="1:9" x14ac:dyDescent="0.15">
      <c r="A7795" s="2" t="s">
        <v>7913</v>
      </c>
      <c r="B7795" s="2" t="s">
        <v>7654</v>
      </c>
      <c r="C7795" s="2" t="s">
        <v>7840</v>
      </c>
      <c r="D7795" s="3">
        <v>1158</v>
      </c>
      <c r="E7795" s="6">
        <f t="shared" si="363"/>
        <v>2.0072579535516348E-5</v>
      </c>
      <c r="F7795" s="2"/>
      <c r="G7795" s="2" t="str">
        <f t="shared" si="365"/>
        <v/>
      </c>
      <c r="H7795" s="4">
        <f t="shared" si="364"/>
        <v>3.0594694277629678E-3</v>
      </c>
      <c r="I7795" t="str">
        <f>VLOOKUP(B7795,Foglio1!$B$1:$C$21,2,0)</f>
        <v>Isole</v>
      </c>
    </row>
    <row r="7796" spans="1:9" x14ac:dyDescent="0.15">
      <c r="A7796" s="2" t="s">
        <v>7914</v>
      </c>
      <c r="B7796" s="2" t="s">
        <v>7654</v>
      </c>
      <c r="C7796" s="2" t="s">
        <v>7840</v>
      </c>
      <c r="D7796" s="3">
        <v>1172</v>
      </c>
      <c r="E7796" s="6">
        <f t="shared" si="363"/>
        <v>2.0315660996378473E-5</v>
      </c>
      <c r="F7796" s="2"/>
      <c r="G7796" s="2" t="str">
        <f t="shared" si="365"/>
        <v/>
      </c>
      <c r="H7796" s="4">
        <f t="shared" si="364"/>
        <v>3.1059604228558407E-3</v>
      </c>
      <c r="I7796" t="str">
        <f>VLOOKUP(B7796,Foglio1!$B$1:$C$21,2,0)</f>
        <v>Isole</v>
      </c>
    </row>
    <row r="7797" spans="1:9" x14ac:dyDescent="0.15">
      <c r="A7797" s="2" t="s">
        <v>7915</v>
      </c>
      <c r="B7797" s="2" t="s">
        <v>7654</v>
      </c>
      <c r="C7797" s="2" t="s">
        <v>7840</v>
      </c>
      <c r="D7797" s="3">
        <v>370</v>
      </c>
      <c r="E7797" s="6">
        <f t="shared" si="363"/>
        <v>6.4137775430142588E-6</v>
      </c>
      <c r="F7797" s="2"/>
      <c r="G7797" s="2" t="str">
        <f t="shared" si="365"/>
        <v/>
      </c>
      <c r="H7797" s="4">
        <f t="shared" si="364"/>
        <v>9.8360568577254251E-4</v>
      </c>
      <c r="I7797" t="str">
        <f>VLOOKUP(B7797,Foglio1!$B$1:$C$21,2,0)</f>
        <v>Isole</v>
      </c>
    </row>
    <row r="7798" spans="1:9" x14ac:dyDescent="0.15">
      <c r="A7798" s="2" t="s">
        <v>7916</v>
      </c>
      <c r="B7798" s="2" t="s">
        <v>7654</v>
      </c>
      <c r="C7798" s="2" t="s">
        <v>7840</v>
      </c>
      <c r="D7798" s="3">
        <v>314</v>
      </c>
      <c r="E7798" s="6">
        <f t="shared" si="363"/>
        <v>5.4430785553071035E-6</v>
      </c>
      <c r="F7798" s="2"/>
      <c r="G7798" s="2" t="str">
        <f t="shared" si="365"/>
        <v/>
      </c>
      <c r="H7798" s="4">
        <f t="shared" si="364"/>
        <v>8.3555749513700216E-4</v>
      </c>
      <c r="I7798" t="str">
        <f>VLOOKUP(B7798,Foglio1!$B$1:$C$21,2,0)</f>
        <v>Isole</v>
      </c>
    </row>
    <row r="7799" spans="1:9" x14ac:dyDescent="0.15">
      <c r="A7799" s="2" t="s">
        <v>7917</v>
      </c>
      <c r="B7799" s="2" t="s">
        <v>7654</v>
      </c>
      <c r="C7799" s="2" t="s">
        <v>7840</v>
      </c>
      <c r="D7799" s="3">
        <v>116</v>
      </c>
      <c r="E7799" s="6">
        <f t="shared" si="363"/>
        <v>2.0108297744535447E-6</v>
      </c>
      <c r="F7799" s="2"/>
      <c r="G7799" s="2" t="str">
        <f t="shared" si="365"/>
        <v/>
      </c>
      <c r="H7799" s="4">
        <f t="shared" si="364"/>
        <v>3.0893542450656888E-4</v>
      </c>
      <c r="I7799" t="str">
        <f>VLOOKUP(B7799,Foglio1!$B$1:$C$21,2,0)</f>
        <v>Isole</v>
      </c>
    </row>
    <row r="7800" spans="1:9" x14ac:dyDescent="0.15">
      <c r="A7800" s="2" t="s">
        <v>7918</v>
      </c>
      <c r="B7800" s="2" t="s">
        <v>7654</v>
      </c>
      <c r="C7800" s="2" t="s">
        <v>7840</v>
      </c>
      <c r="D7800" s="3">
        <v>8026</v>
      </c>
      <c r="E7800" s="6">
        <f t="shared" si="363"/>
        <v>1.3912889846939491E-4</v>
      </c>
      <c r="F7800" s="2"/>
      <c r="G7800" s="2" t="str">
        <f t="shared" si="365"/>
        <v/>
      </c>
      <c r="H7800" s="4">
        <f t="shared" si="364"/>
        <v>2.138174106940674E-2</v>
      </c>
      <c r="I7800" t="str">
        <f>VLOOKUP(B7800,Foglio1!$B$1:$C$21,2,0)</f>
        <v>Isole</v>
      </c>
    </row>
    <row r="7801" spans="1:9" x14ac:dyDescent="0.15">
      <c r="A7801" s="2" t="s">
        <v>7919</v>
      </c>
      <c r="B7801" s="2" t="s">
        <v>7654</v>
      </c>
      <c r="C7801" s="2" t="s">
        <v>7840</v>
      </c>
      <c r="D7801" s="3">
        <v>454</v>
      </c>
      <c r="E7801" s="6">
        <f t="shared" si="363"/>
        <v>7.8710826237251831E-6</v>
      </c>
      <c r="F7801" s="2"/>
      <c r="G7801" s="2" t="str">
        <f t="shared" si="365"/>
        <v/>
      </c>
      <c r="H7801" s="4">
        <f t="shared" si="364"/>
        <v>1.2359088694156111E-3</v>
      </c>
      <c r="I7801" t="str">
        <f>VLOOKUP(B7801,Foglio1!$B$1:$C$21,2,0)</f>
        <v>Isole</v>
      </c>
    </row>
    <row r="7802" spans="1:9" x14ac:dyDescent="0.15">
      <c r="A7802" s="2" t="s">
        <v>7920</v>
      </c>
      <c r="B7802" s="2" t="s">
        <v>7654</v>
      </c>
      <c r="C7802" s="2" t="s">
        <v>7840</v>
      </c>
      <c r="D7802" s="3">
        <v>2008</v>
      </c>
      <c r="E7802" s="6">
        <f t="shared" si="363"/>
        <v>3.4813344301617267E-5</v>
      </c>
      <c r="F7802" s="2"/>
      <c r="G7802" s="2" t="str">
        <f t="shared" si="365"/>
        <v/>
      </c>
      <c r="H7802" s="4">
        <f t="shared" si="364"/>
        <v>5.4730748159515057E-3</v>
      </c>
      <c r="I7802" t="str">
        <f>VLOOKUP(B7802,Foglio1!$B$1:$C$21,2,0)</f>
        <v>Isole</v>
      </c>
    </row>
    <row r="7803" spans="1:9" x14ac:dyDescent="0.15">
      <c r="A7803" s="2" t="s">
        <v>7921</v>
      </c>
      <c r="B7803" s="2" t="s">
        <v>7654</v>
      </c>
      <c r="C7803" s="2" t="s">
        <v>7840</v>
      </c>
      <c r="D7803" s="3">
        <v>643</v>
      </c>
      <c r="E7803" s="6">
        <f t="shared" si="363"/>
        <v>1.1148286707719178E-5</v>
      </c>
      <c r="F7803" s="2"/>
      <c r="G7803" s="2" t="str">
        <f t="shared" si="365"/>
        <v/>
      </c>
      <c r="H7803" s="4">
        <f t="shared" si="364"/>
        <v>1.7622280262772042E-3</v>
      </c>
      <c r="I7803" t="str">
        <f>VLOOKUP(B7803,Foglio1!$B$1:$C$21,2,0)</f>
        <v>Isole</v>
      </c>
    </row>
    <row r="7804" spans="1:9" x14ac:dyDescent="0.15">
      <c r="A7804" s="2" t="s">
        <v>7922</v>
      </c>
      <c r="B7804" s="2" t="s">
        <v>7654</v>
      </c>
      <c r="C7804" s="2" t="s">
        <v>7840</v>
      </c>
      <c r="D7804" s="3">
        <v>165</v>
      </c>
      <c r="E7804" s="6">
        <f t="shared" si="363"/>
        <v>2.8607897572491588E-6</v>
      </c>
      <c r="F7804" s="2"/>
      <c r="G7804" s="2" t="str">
        <f t="shared" si="365"/>
        <v/>
      </c>
      <c r="H7804" s="4">
        <f t="shared" si="364"/>
        <v>4.5300299805620532E-4</v>
      </c>
      <c r="I7804" t="str">
        <f>VLOOKUP(B7804,Foglio1!$B$1:$C$21,2,0)</f>
        <v>Isole</v>
      </c>
    </row>
    <row r="7805" spans="1:9" x14ac:dyDescent="0.15">
      <c r="A7805" s="2" t="s">
        <v>7923</v>
      </c>
      <c r="B7805" s="2" t="s">
        <v>7654</v>
      </c>
      <c r="C7805" s="2" t="s">
        <v>7840</v>
      </c>
      <c r="D7805" s="3">
        <v>535</v>
      </c>
      <c r="E7805" s="6">
        <f t="shared" si="363"/>
        <v>9.2759205978422714E-6</v>
      </c>
      <c r="F7805" s="2"/>
      <c r="G7805" s="2" t="str">
        <f t="shared" si="365"/>
        <v/>
      </c>
      <c r="H7805" s="4">
        <f t="shared" si="364"/>
        <v>1.469493587789195E-3</v>
      </c>
      <c r="I7805" t="str">
        <f>VLOOKUP(B7805,Foglio1!$B$1:$C$21,2,0)</f>
        <v>Isole</v>
      </c>
    </row>
    <row r="7806" spans="1:9" x14ac:dyDescent="0.15">
      <c r="A7806" s="2" t="s">
        <v>7924</v>
      </c>
      <c r="B7806" s="2" t="s">
        <v>7654</v>
      </c>
      <c r="C7806" s="2" t="s">
        <v>7840</v>
      </c>
      <c r="D7806" s="3">
        <v>193</v>
      </c>
      <c r="E7806" s="6">
        <f t="shared" si="363"/>
        <v>3.3462977229518974E-6</v>
      </c>
      <c r="F7806" s="2"/>
      <c r="G7806" s="2" t="str">
        <f t="shared" si="365"/>
        <v/>
      </c>
      <c r="H7806" s="4">
        <f t="shared" si="364"/>
        <v>5.3089652744157392E-4</v>
      </c>
      <c r="I7806" t="str">
        <f>VLOOKUP(B7806,Foglio1!$B$1:$C$21,2,0)</f>
        <v>Isole</v>
      </c>
    </row>
    <row r="7807" spans="1:9" x14ac:dyDescent="0.15">
      <c r="A7807" s="2" t="s">
        <v>7925</v>
      </c>
      <c r="B7807" s="2" t="s">
        <v>7654</v>
      </c>
      <c r="C7807" s="2" t="s">
        <v>7840</v>
      </c>
      <c r="D7807" s="3">
        <v>1130</v>
      </c>
      <c r="E7807" s="6">
        <f t="shared" si="363"/>
        <v>1.9592378654862878E-5</v>
      </c>
      <c r="F7807" s="2"/>
      <c r="G7807" s="2" t="str">
        <f t="shared" si="365"/>
        <v/>
      </c>
      <c r="H7807" s="4">
        <f t="shared" si="364"/>
        <v>3.1100089997605569E-3</v>
      </c>
      <c r="I7807" t="str">
        <f>VLOOKUP(B7807,Foglio1!$B$1:$C$21,2,0)</f>
        <v>Isole</v>
      </c>
    </row>
    <row r="7808" spans="1:9" x14ac:dyDescent="0.15">
      <c r="A7808" s="2" t="s">
        <v>7926</v>
      </c>
      <c r="B7808" s="2" t="s">
        <v>7654</v>
      </c>
      <c r="C7808" s="2" t="s">
        <v>7840</v>
      </c>
      <c r="D7808" s="3">
        <v>268</v>
      </c>
      <c r="E7808" s="6">
        <f t="shared" si="363"/>
        <v>4.6467790764138197E-6</v>
      </c>
      <c r="F7808" s="2"/>
      <c r="G7808" s="2" t="str">
        <f t="shared" si="365"/>
        <v/>
      </c>
      <c r="H7808" s="4">
        <f t="shared" si="364"/>
        <v>7.3989613845996689E-4</v>
      </c>
      <c r="I7808" t="str">
        <f>VLOOKUP(B7808,Foglio1!$B$1:$C$21,2,0)</f>
        <v>Isole</v>
      </c>
    </row>
    <row r="7809" spans="1:9" x14ac:dyDescent="0.15">
      <c r="A7809" s="2" t="s">
        <v>7927</v>
      </c>
      <c r="B7809" s="2" t="s">
        <v>7654</v>
      </c>
      <c r="C7809" s="2" t="s">
        <v>7928</v>
      </c>
      <c r="D7809" s="3">
        <v>6575</v>
      </c>
      <c r="E7809" s="6">
        <f t="shared" si="363"/>
        <v>1.1400266566841367E-4</v>
      </c>
      <c r="F7809" s="2"/>
      <c r="G7809" s="2" t="str">
        <f t="shared" si="365"/>
        <v/>
      </c>
      <c r="H7809" s="4">
        <f t="shared" si="364"/>
        <v>1.8165743414054622E-2</v>
      </c>
      <c r="I7809" t="str">
        <f>VLOOKUP(B7809,Foglio1!$B$1:$C$21,2,0)</f>
        <v>Isole</v>
      </c>
    </row>
    <row r="7810" spans="1:9" x14ac:dyDescent="0.15">
      <c r="A7810" s="2" t="s">
        <v>7929</v>
      </c>
      <c r="B7810" s="2" t="s">
        <v>7654</v>
      </c>
      <c r="C7810" s="2" t="s">
        <v>7928</v>
      </c>
      <c r="D7810" s="3">
        <v>489</v>
      </c>
      <c r="E7810" s="6">
        <f t="shared" ref="E7810:E7873" si="366">D7810/(SUM(D7810:D17808))</f>
        <v>8.4796440422307076E-6</v>
      </c>
      <c r="F7810" s="2"/>
      <c r="G7810" s="2" t="str">
        <f t="shared" si="365"/>
        <v/>
      </c>
      <c r="H7810" s="4">
        <f t="shared" ref="H7810:H7873" si="367">D7810/(SUMIF(B7810:B17808,B7810,D7810:D17808))</f>
        <v>1.3760306159777134E-3</v>
      </c>
      <c r="I7810" t="str">
        <f>VLOOKUP(B7810,Foglio1!$B$1:$C$21,2,0)</f>
        <v>Isole</v>
      </c>
    </row>
    <row r="7811" spans="1:9" x14ac:dyDescent="0.15">
      <c r="A7811" s="2" t="s">
        <v>7930</v>
      </c>
      <c r="B7811" s="2" t="s">
        <v>7654</v>
      </c>
      <c r="C7811" s="2" t="s">
        <v>7928</v>
      </c>
      <c r="D7811" s="3">
        <v>877</v>
      </c>
      <c r="E7811" s="6">
        <f t="shared" si="366"/>
        <v>1.5207997721262753E-5</v>
      </c>
      <c r="F7811" s="2"/>
      <c r="G7811" s="2" t="str">
        <f t="shared" ref="G7811:G7874" si="368">IF(D7811&gt;300000,"MAGGIORE","")</f>
        <v/>
      </c>
      <c r="H7811" s="4">
        <f t="shared" si="367"/>
        <v>2.4712509263668668E-3</v>
      </c>
      <c r="I7811" t="str">
        <f>VLOOKUP(B7811,Foglio1!$B$1:$C$21,2,0)</f>
        <v>Isole</v>
      </c>
    </row>
    <row r="7812" spans="1:9" x14ac:dyDescent="0.15">
      <c r="A7812" s="2" t="s">
        <v>7931</v>
      </c>
      <c r="B7812" s="2" t="s">
        <v>7654</v>
      </c>
      <c r="C7812" s="2" t="s">
        <v>7928</v>
      </c>
      <c r="D7812" s="3">
        <v>1139</v>
      </c>
      <c r="E7812" s="6">
        <f t="shared" si="366"/>
        <v>1.9751622394621845E-5</v>
      </c>
      <c r="F7812" s="2"/>
      <c r="G7812" s="2" t="str">
        <f t="shared" si="368"/>
        <v/>
      </c>
      <c r="H7812" s="4">
        <f t="shared" si="367"/>
        <v>3.2174777686127839E-3</v>
      </c>
      <c r="I7812" t="str">
        <f>VLOOKUP(B7812,Foglio1!$B$1:$C$21,2,0)</f>
        <v>Isole</v>
      </c>
    </row>
    <row r="7813" spans="1:9" x14ac:dyDescent="0.15">
      <c r="A7813" s="2" t="s">
        <v>7932</v>
      </c>
      <c r="B7813" s="2" t="s">
        <v>7654</v>
      </c>
      <c r="C7813" s="2" t="s">
        <v>7928</v>
      </c>
      <c r="D7813" s="3">
        <v>1310</v>
      </c>
      <c r="E7813" s="6">
        <f t="shared" si="366"/>
        <v>2.2717415639050439E-5</v>
      </c>
      <c r="F7813" s="2"/>
      <c r="G7813" s="2" t="str">
        <f t="shared" si="368"/>
        <v/>
      </c>
      <c r="H7813" s="4">
        <f t="shared" si="367"/>
        <v>3.712467940997265E-3</v>
      </c>
      <c r="I7813" t="str">
        <f>VLOOKUP(B7813,Foglio1!$B$1:$C$21,2,0)</f>
        <v>Isole</v>
      </c>
    </row>
    <row r="7814" spans="1:9" x14ac:dyDescent="0.15">
      <c r="A7814" s="2" t="s">
        <v>7933</v>
      </c>
      <c r="B7814" s="2" t="s">
        <v>7654</v>
      </c>
      <c r="C7814" s="2" t="s">
        <v>7928</v>
      </c>
      <c r="D7814" s="3">
        <v>1108</v>
      </c>
      <c r="E7814" s="6">
        <f t="shared" si="366"/>
        <v>1.921486134257774E-5</v>
      </c>
      <c r="F7814" s="2"/>
      <c r="G7814" s="2" t="str">
        <f t="shared" si="368"/>
        <v/>
      </c>
      <c r="H7814" s="4">
        <f t="shared" si="367"/>
        <v>3.1517116809603048E-3</v>
      </c>
      <c r="I7814" t="str">
        <f>VLOOKUP(B7814,Foglio1!$B$1:$C$21,2,0)</f>
        <v>Isole</v>
      </c>
    </row>
    <row r="7815" spans="1:9" x14ac:dyDescent="0.15">
      <c r="A7815" s="2" t="s">
        <v>7934</v>
      </c>
      <c r="B7815" s="2" t="s">
        <v>7654</v>
      </c>
      <c r="C7815" s="2" t="s">
        <v>7928</v>
      </c>
      <c r="D7815" s="3">
        <v>2896</v>
      </c>
      <c r="E7815" s="6">
        <f t="shared" si="366"/>
        <v>5.0223201898381535E-5</v>
      </c>
      <c r="F7815" s="2"/>
      <c r="G7815" s="2" t="str">
        <f t="shared" si="368"/>
        <v/>
      </c>
      <c r="H7815" s="4">
        <f t="shared" si="367"/>
        <v>8.2637317483100162E-3</v>
      </c>
      <c r="I7815" t="str">
        <f>VLOOKUP(B7815,Foglio1!$B$1:$C$21,2,0)</f>
        <v>Isole</v>
      </c>
    </row>
    <row r="7816" spans="1:9" x14ac:dyDescent="0.15">
      <c r="A7816" s="2" t="s">
        <v>7935</v>
      </c>
      <c r="B7816" s="2" t="s">
        <v>7654</v>
      </c>
      <c r="C7816" s="2" t="s">
        <v>7928</v>
      </c>
      <c r="D7816" s="3">
        <v>2822</v>
      </c>
      <c r="E7816" s="6">
        <f t="shared" si="366"/>
        <v>4.8942332266198557E-5</v>
      </c>
      <c r="F7816" s="2"/>
      <c r="G7816" s="2" t="str">
        <f t="shared" si="368"/>
        <v/>
      </c>
      <c r="H7816" s="4">
        <f t="shared" si="367"/>
        <v>8.1196716453124859E-3</v>
      </c>
      <c r="I7816" t="str">
        <f>VLOOKUP(B7816,Foglio1!$B$1:$C$21,2,0)</f>
        <v>Isole</v>
      </c>
    </row>
    <row r="7817" spans="1:9" x14ac:dyDescent="0.15">
      <c r="A7817" s="2" t="s">
        <v>7936</v>
      </c>
      <c r="B7817" s="2" t="s">
        <v>7654</v>
      </c>
      <c r="C7817" s="2" t="s">
        <v>7928</v>
      </c>
      <c r="D7817" s="3">
        <v>28882</v>
      </c>
      <c r="E7817" s="6">
        <f t="shared" si="366"/>
        <v>5.0092899590775599E-4</v>
      </c>
      <c r="F7817" s="2"/>
      <c r="G7817" s="2" t="str">
        <f t="shared" si="368"/>
        <v/>
      </c>
      <c r="H7817" s="4">
        <f t="shared" si="367"/>
        <v>8.37817532032408E-2</v>
      </c>
      <c r="I7817" t="str">
        <f>VLOOKUP(B7817,Foglio1!$B$1:$C$21,2,0)</f>
        <v>Isole</v>
      </c>
    </row>
    <row r="7818" spans="1:9" x14ac:dyDescent="0.15">
      <c r="A7818" s="2" t="s">
        <v>7937</v>
      </c>
      <c r="B7818" s="2" t="s">
        <v>7654</v>
      </c>
      <c r="C7818" s="2" t="s">
        <v>7928</v>
      </c>
      <c r="D7818" s="3">
        <v>6301</v>
      </c>
      <c r="E7818" s="6">
        <f t="shared" si="366"/>
        <v>1.0933922528482339E-4</v>
      </c>
      <c r="F7818" s="2"/>
      <c r="G7818" s="2" t="str">
        <f t="shared" si="368"/>
        <v/>
      </c>
      <c r="H7818" s="4">
        <f t="shared" si="367"/>
        <v>1.9949532526824697E-2</v>
      </c>
      <c r="I7818" t="str">
        <f>VLOOKUP(B7818,Foglio1!$B$1:$C$21,2,0)</f>
        <v>Isole</v>
      </c>
    </row>
    <row r="7819" spans="1:9" x14ac:dyDescent="0.15">
      <c r="A7819" s="2" t="s">
        <v>7938</v>
      </c>
      <c r="B7819" s="2" t="s">
        <v>7654</v>
      </c>
      <c r="C7819" s="2" t="s">
        <v>7928</v>
      </c>
      <c r="D7819" s="3">
        <v>1507</v>
      </c>
      <c r="E7819" s="6">
        <f t="shared" si="366"/>
        <v>2.6153345621182829E-5</v>
      </c>
      <c r="F7819" s="2"/>
      <c r="G7819" s="2" t="str">
        <f t="shared" si="368"/>
        <v/>
      </c>
      <c r="H7819" s="4">
        <f t="shared" si="367"/>
        <v>4.8684202024900985E-3</v>
      </c>
      <c r="I7819" t="str">
        <f>VLOOKUP(B7819,Foglio1!$B$1:$C$21,2,0)</f>
        <v>Isole</v>
      </c>
    </row>
    <row r="7820" spans="1:9" x14ac:dyDescent="0.15">
      <c r="A7820" s="2" t="s">
        <v>7939</v>
      </c>
      <c r="B7820" s="2" t="s">
        <v>7654</v>
      </c>
      <c r="C7820" s="2" t="s">
        <v>7928</v>
      </c>
      <c r="D7820" s="3">
        <v>885</v>
      </c>
      <c r="E7820" s="6">
        <f t="shared" si="366"/>
        <v>1.5359201213241527E-5</v>
      </c>
      <c r="F7820" s="2"/>
      <c r="G7820" s="2" t="str">
        <f t="shared" si="368"/>
        <v/>
      </c>
      <c r="H7820" s="4">
        <f t="shared" si="367"/>
        <v>2.8730128327906532E-3</v>
      </c>
      <c r="I7820" t="str">
        <f>VLOOKUP(B7820,Foglio1!$B$1:$C$21,2,0)</f>
        <v>Isole</v>
      </c>
    </row>
    <row r="7821" spans="1:9" x14ac:dyDescent="0.15">
      <c r="A7821" s="2" t="s">
        <v>7940</v>
      </c>
      <c r="B7821" s="2" t="s">
        <v>7654</v>
      </c>
      <c r="C7821" s="2" t="s">
        <v>7928</v>
      </c>
      <c r="D7821" s="3">
        <v>4315</v>
      </c>
      <c r="E7821" s="6">
        <f t="shared" si="366"/>
        <v>7.4888103029507525E-5</v>
      </c>
      <c r="F7821" s="2"/>
      <c r="G7821" s="2" t="str">
        <f t="shared" si="368"/>
        <v/>
      </c>
      <c r="H7821" s="4">
        <f t="shared" si="367"/>
        <v>1.4048327549047057E-2</v>
      </c>
      <c r="I7821" t="str">
        <f>VLOOKUP(B7821,Foglio1!$B$1:$C$21,2,0)</f>
        <v>Isole</v>
      </c>
    </row>
    <row r="7822" spans="1:9" x14ac:dyDescent="0.15">
      <c r="A7822" s="2" t="s">
        <v>7941</v>
      </c>
      <c r="B7822" s="2" t="s">
        <v>7654</v>
      </c>
      <c r="C7822" s="2" t="s">
        <v>7928</v>
      </c>
      <c r="D7822" s="3">
        <v>9404</v>
      </c>
      <c r="E7822" s="6">
        <f t="shared" si="366"/>
        <v>1.6322142864779758E-4</v>
      </c>
      <c r="F7822" s="2"/>
      <c r="G7822" s="2" t="str">
        <f t="shared" si="368"/>
        <v/>
      </c>
      <c r="H7822" s="4">
        <f t="shared" si="367"/>
        <v>3.1052803634934734E-2</v>
      </c>
      <c r="I7822" t="str">
        <f>VLOOKUP(B7822,Foglio1!$B$1:$C$21,2,0)</f>
        <v>Isole</v>
      </c>
    </row>
    <row r="7823" spans="1:9" x14ac:dyDescent="0.15">
      <c r="A7823" s="2" t="s">
        <v>7942</v>
      </c>
      <c r="B7823" s="2" t="s">
        <v>7654</v>
      </c>
      <c r="C7823" s="2" t="s">
        <v>7928</v>
      </c>
      <c r="D7823" s="3">
        <v>1675</v>
      </c>
      <c r="E7823" s="6">
        <f t="shared" si="366"/>
        <v>2.9077044272447219E-5</v>
      </c>
      <c r="F7823" s="2"/>
      <c r="G7823" s="2" t="str">
        <f t="shared" si="368"/>
        <v/>
      </c>
      <c r="H7823" s="4">
        <f t="shared" si="367"/>
        <v>5.7082488455705693E-3</v>
      </c>
      <c r="I7823" t="str">
        <f>VLOOKUP(B7823,Foglio1!$B$1:$C$21,2,0)</f>
        <v>Isole</v>
      </c>
    </row>
    <row r="7824" spans="1:9" x14ac:dyDescent="0.15">
      <c r="A7824" s="2" t="s">
        <v>7943</v>
      </c>
      <c r="B7824" s="2" t="s">
        <v>7654</v>
      </c>
      <c r="C7824" s="2" t="s">
        <v>7928</v>
      </c>
      <c r="D7824" s="3">
        <v>6416</v>
      </c>
      <c r="E7824" s="6">
        <f t="shared" si="366"/>
        <v>1.1138133777562475E-4</v>
      </c>
      <c r="F7824" s="2"/>
      <c r="G7824" s="2" t="str">
        <f t="shared" si="368"/>
        <v/>
      </c>
      <c r="H7824" s="4">
        <f t="shared" si="367"/>
        <v>2.199067726898821E-2</v>
      </c>
      <c r="I7824" t="str">
        <f>VLOOKUP(B7824,Foglio1!$B$1:$C$21,2,0)</f>
        <v>Isole</v>
      </c>
    </row>
    <row r="7825" spans="1:9" x14ac:dyDescent="0.15">
      <c r="A7825" s="2" t="s">
        <v>7944</v>
      </c>
      <c r="B7825" s="2" t="s">
        <v>7654</v>
      </c>
      <c r="C7825" s="2" t="s">
        <v>7928</v>
      </c>
      <c r="D7825" s="3">
        <v>2119</v>
      </c>
      <c r="E7825" s="6">
        <f t="shared" si="366"/>
        <v>3.6789798249711892E-5</v>
      </c>
      <c r="F7825" s="2"/>
      <c r="G7825" s="2" t="str">
        <f t="shared" si="368"/>
        <v/>
      </c>
      <c r="H7825" s="4">
        <f t="shared" si="367"/>
        <v>7.42612425703712E-3</v>
      </c>
      <c r="I7825" t="str">
        <f>VLOOKUP(B7825,Foglio1!$B$1:$C$21,2,0)</f>
        <v>Isole</v>
      </c>
    </row>
    <row r="7826" spans="1:9" x14ac:dyDescent="0.15">
      <c r="A7826" s="2" t="s">
        <v>7945</v>
      </c>
      <c r="B7826" s="2" t="s">
        <v>7654</v>
      </c>
      <c r="C7826" s="2" t="s">
        <v>7928</v>
      </c>
      <c r="D7826" s="3">
        <v>2268</v>
      </c>
      <c r="E7826" s="6">
        <f t="shared" si="366"/>
        <v>3.9378165293494944E-5</v>
      </c>
      <c r="F7826" s="2"/>
      <c r="G7826" s="2" t="str">
        <f t="shared" si="368"/>
        <v/>
      </c>
      <c r="H7826" s="4">
        <f t="shared" si="367"/>
        <v>8.0077676758760711E-3</v>
      </c>
      <c r="I7826" t="str">
        <f>VLOOKUP(B7826,Foglio1!$B$1:$C$21,2,0)</f>
        <v>Isole</v>
      </c>
    </row>
    <row r="7827" spans="1:9" x14ac:dyDescent="0.15">
      <c r="A7827" s="2" t="s">
        <v>7946</v>
      </c>
      <c r="B7827" s="2" t="s">
        <v>7654</v>
      </c>
      <c r="C7827" s="2" t="s">
        <v>7928</v>
      </c>
      <c r="D7827" s="3">
        <v>624</v>
      </c>
      <c r="E7827" s="6">
        <f t="shared" si="366"/>
        <v>1.0834630855618785E-5</v>
      </c>
      <c r="F7827" s="2"/>
      <c r="G7827" s="2" t="str">
        <f t="shared" si="368"/>
        <v/>
      </c>
      <c r="H7827" s="4">
        <f t="shared" si="367"/>
        <v>2.220980434728446E-3</v>
      </c>
      <c r="I7827" t="str">
        <f>VLOOKUP(B7827,Foglio1!$B$1:$C$21,2,0)</f>
        <v>Isole</v>
      </c>
    </row>
    <row r="7828" spans="1:9" x14ac:dyDescent="0.15">
      <c r="A7828" s="2" t="s">
        <v>7947</v>
      </c>
      <c r="B7828" s="2" t="s">
        <v>7654</v>
      </c>
      <c r="C7828" s="2" t="s">
        <v>7928</v>
      </c>
      <c r="D7828" s="3">
        <v>721</v>
      </c>
      <c r="E7828" s="6">
        <f t="shared" si="366"/>
        <v>1.2518995970272368E-5</v>
      </c>
      <c r="F7828" s="2"/>
      <c r="G7828" s="2" t="str">
        <f t="shared" si="368"/>
        <v/>
      </c>
      <c r="H7828" s="4">
        <f t="shared" si="367"/>
        <v>2.5719412270406982E-3</v>
      </c>
      <c r="I7828" t="str">
        <f>VLOOKUP(B7828,Foglio1!$B$1:$C$21,2,0)</f>
        <v>Isole</v>
      </c>
    </row>
    <row r="7829" spans="1:9" x14ac:dyDescent="0.15">
      <c r="A7829" s="2" t="s">
        <v>7948</v>
      </c>
      <c r="B7829" s="2" t="s">
        <v>7654</v>
      </c>
      <c r="C7829" s="2" t="s">
        <v>7928</v>
      </c>
      <c r="D7829" s="3">
        <v>2966</v>
      </c>
      <c r="E7829" s="6">
        <f t="shared" si="366"/>
        <v>5.150042565987351E-5</v>
      </c>
      <c r="F7829" s="2"/>
      <c r="G7829" s="2" t="str">
        <f t="shared" si="368"/>
        <v/>
      </c>
      <c r="H7829" s="4">
        <f t="shared" si="367"/>
        <v>1.0607556184999213E-2</v>
      </c>
      <c r="I7829" t="str">
        <f>VLOOKUP(B7829,Foglio1!$B$1:$C$21,2,0)</f>
        <v>Isole</v>
      </c>
    </row>
    <row r="7830" spans="1:9" x14ac:dyDescent="0.15">
      <c r="A7830" s="2" t="s">
        <v>7949</v>
      </c>
      <c r="B7830" s="2" t="s">
        <v>7654</v>
      </c>
      <c r="C7830" s="2" t="s">
        <v>7928</v>
      </c>
      <c r="D7830" s="3">
        <v>1674</v>
      </c>
      <c r="E7830" s="6">
        <f t="shared" si="366"/>
        <v>2.9068156683476825E-5</v>
      </c>
      <c r="F7830" s="2"/>
      <c r="G7830" s="2" t="str">
        <f t="shared" si="368"/>
        <v/>
      </c>
      <c r="H7830" s="4">
        <f t="shared" si="367"/>
        <v>6.0510544161130105E-3</v>
      </c>
      <c r="I7830" t="str">
        <f>VLOOKUP(B7830,Foglio1!$B$1:$C$21,2,0)</f>
        <v>Isole</v>
      </c>
    </row>
    <row r="7831" spans="1:9" x14ac:dyDescent="0.15">
      <c r="A7831" s="2" t="s">
        <v>7950</v>
      </c>
      <c r="B7831" s="2" t="s">
        <v>7654</v>
      </c>
      <c r="C7831" s="2" t="s">
        <v>7928</v>
      </c>
      <c r="D7831" s="3">
        <v>885</v>
      </c>
      <c r="E7831" s="6">
        <f t="shared" si="366"/>
        <v>1.5368020593911656E-5</v>
      </c>
      <c r="F7831" s="2"/>
      <c r="G7831" s="2" t="str">
        <f t="shared" si="368"/>
        <v/>
      </c>
      <c r="H7831" s="4">
        <f t="shared" si="367"/>
        <v>3.2185095209694078E-3</v>
      </c>
      <c r="I7831" t="str">
        <f>VLOOKUP(B7831,Foglio1!$B$1:$C$21,2,0)</f>
        <v>Isole</v>
      </c>
    </row>
    <row r="7832" spans="1:9" x14ac:dyDescent="0.15">
      <c r="A7832" s="2" t="s">
        <v>7951</v>
      </c>
      <c r="B7832" s="2" t="s">
        <v>7654</v>
      </c>
      <c r="C7832" s="2" t="s">
        <v>7928</v>
      </c>
      <c r="D7832" s="3">
        <v>345</v>
      </c>
      <c r="E7832" s="6">
        <f t="shared" si="366"/>
        <v>5.9910153524196545E-6</v>
      </c>
      <c r="F7832" s="2"/>
      <c r="G7832" s="2" t="str">
        <f t="shared" si="368"/>
        <v/>
      </c>
      <c r="H7832" s="4">
        <f t="shared" si="367"/>
        <v>1.2587244196185883E-3</v>
      </c>
      <c r="I7832" t="str">
        <f>VLOOKUP(B7832,Foglio1!$B$1:$C$21,2,0)</f>
        <v>Isole</v>
      </c>
    </row>
    <row r="7833" spans="1:9" x14ac:dyDescent="0.15">
      <c r="A7833" s="2" t="s">
        <v>7952</v>
      </c>
      <c r="B7833" s="2" t="s">
        <v>7654</v>
      </c>
      <c r="C7833" s="2" t="s">
        <v>7928</v>
      </c>
      <c r="D7833" s="3">
        <v>1298</v>
      </c>
      <c r="E7833" s="6">
        <f t="shared" si="366"/>
        <v>2.2540244973564442E-5</v>
      </c>
      <c r="F7833" s="2"/>
      <c r="G7833" s="2" t="str">
        <f t="shared" si="368"/>
        <v/>
      </c>
      <c r="H7833" s="4">
        <f t="shared" si="367"/>
        <v>4.7416910813832007E-3</v>
      </c>
      <c r="I7833" t="str">
        <f>VLOOKUP(B7833,Foglio1!$B$1:$C$21,2,0)</f>
        <v>Isole</v>
      </c>
    </row>
    <row r="7834" spans="1:9" x14ac:dyDescent="0.15">
      <c r="A7834" s="2" t="s">
        <v>7953</v>
      </c>
      <c r="B7834" s="2" t="s">
        <v>7654</v>
      </c>
      <c r="C7834" s="2" t="s">
        <v>7928</v>
      </c>
      <c r="D7834" s="3">
        <v>886</v>
      </c>
      <c r="E7834" s="6">
        <f t="shared" si="366"/>
        <v>1.538606101712387E-5</v>
      </c>
      <c r="F7834" s="2"/>
      <c r="G7834" s="2" t="str">
        <f t="shared" si="368"/>
        <v/>
      </c>
      <c r="H7834" s="4">
        <f t="shared" si="367"/>
        <v>3.2520444568425069E-3</v>
      </c>
      <c r="I7834" t="str">
        <f>VLOOKUP(B7834,Foglio1!$B$1:$C$21,2,0)</f>
        <v>Isole</v>
      </c>
    </row>
    <row r="7835" spans="1:9" x14ac:dyDescent="0.15">
      <c r="A7835" s="2" t="s">
        <v>7954</v>
      </c>
      <c r="B7835" s="2" t="s">
        <v>7654</v>
      </c>
      <c r="C7835" s="2" t="s">
        <v>7928</v>
      </c>
      <c r="D7835" s="3">
        <v>1280</v>
      </c>
      <c r="E7835" s="6">
        <f t="shared" si="366"/>
        <v>2.2228511424491059E-5</v>
      </c>
      <c r="F7835" s="2"/>
      <c r="G7835" s="2" t="str">
        <f t="shared" si="368"/>
        <v/>
      </c>
      <c r="H7835" s="4">
        <f t="shared" si="367"/>
        <v>4.7135418584611762E-3</v>
      </c>
      <c r="I7835" t="str">
        <f>VLOOKUP(B7835,Foglio1!$B$1:$C$21,2,0)</f>
        <v>Isole</v>
      </c>
    </row>
    <row r="7836" spans="1:9" x14ac:dyDescent="0.15">
      <c r="A7836" s="2" t="s">
        <v>7955</v>
      </c>
      <c r="B7836" s="2" t="s">
        <v>7654</v>
      </c>
      <c r="C7836" s="2" t="s">
        <v>7928</v>
      </c>
      <c r="D7836" s="3">
        <v>2120</v>
      </c>
      <c r="E7836" s="6">
        <f t="shared" si="366"/>
        <v>3.6816790429259983E-5</v>
      </c>
      <c r="F7836" s="2"/>
      <c r="G7836" s="2" t="str">
        <f t="shared" si="368"/>
        <v/>
      </c>
      <c r="H7836" s="4">
        <f t="shared" si="367"/>
        <v>7.8437756680158951E-3</v>
      </c>
      <c r="I7836" t="str">
        <f>VLOOKUP(B7836,Foglio1!$B$1:$C$21,2,0)</f>
        <v>Isole</v>
      </c>
    </row>
    <row r="7837" spans="1:9" x14ac:dyDescent="0.15">
      <c r="A7837" s="2" t="s">
        <v>7956</v>
      </c>
      <c r="B7837" s="2" t="s">
        <v>7654</v>
      </c>
      <c r="C7837" s="2" t="s">
        <v>7928</v>
      </c>
      <c r="D7837" s="3">
        <v>504</v>
      </c>
      <c r="E7837" s="6">
        <f t="shared" si="366"/>
        <v>8.752993189355047E-6</v>
      </c>
      <c r="F7837" s="2"/>
      <c r="G7837" s="2" t="str">
        <f t="shared" si="368"/>
        <v/>
      </c>
      <c r="H7837" s="4">
        <f t="shared" si="367"/>
        <v>1.8794889580023718E-3</v>
      </c>
      <c r="I7837" t="str">
        <f>VLOOKUP(B7837,Foglio1!$B$1:$C$21,2,0)</f>
        <v>Isole</v>
      </c>
    </row>
    <row r="7838" spans="1:9" x14ac:dyDescent="0.15">
      <c r="A7838" s="2" t="s">
        <v>7957</v>
      </c>
      <c r="B7838" s="2" t="s">
        <v>7654</v>
      </c>
      <c r="C7838" s="2" t="s">
        <v>7928</v>
      </c>
      <c r="D7838" s="3">
        <v>5135</v>
      </c>
      <c r="E7838" s="6">
        <f t="shared" si="366"/>
        <v>8.9180582238572944E-5</v>
      </c>
      <c r="F7838" s="2"/>
      <c r="G7838" s="2" t="str">
        <f t="shared" si="368"/>
        <v/>
      </c>
      <c r="H7838" s="4">
        <f t="shared" si="367"/>
        <v>1.9185216735038521E-2</v>
      </c>
      <c r="I7838" t="str">
        <f>VLOOKUP(B7838,Foglio1!$B$1:$C$21,2,0)</f>
        <v>Isole</v>
      </c>
    </row>
    <row r="7839" spans="1:9" x14ac:dyDescent="0.15">
      <c r="A7839" s="2" t="s">
        <v>7958</v>
      </c>
      <c r="B7839" s="2" t="s">
        <v>7654</v>
      </c>
      <c r="C7839" s="2" t="s">
        <v>7928</v>
      </c>
      <c r="D7839" s="3">
        <v>6702</v>
      </c>
      <c r="E7839" s="6">
        <f t="shared" si="366"/>
        <v>1.1640536886155341E-4</v>
      </c>
      <c r="F7839" s="2"/>
      <c r="G7839" s="2" t="str">
        <f t="shared" si="368"/>
        <v/>
      </c>
      <c r="H7839" s="4">
        <f t="shared" si="367"/>
        <v>2.5529580716062455E-2</v>
      </c>
      <c r="I7839" t="str">
        <f>VLOOKUP(B7839,Foglio1!$B$1:$C$21,2,0)</f>
        <v>Isole</v>
      </c>
    </row>
    <row r="7840" spans="1:9" x14ac:dyDescent="0.15">
      <c r="A7840" s="2" t="s">
        <v>7959</v>
      </c>
      <c r="B7840" s="2" t="s">
        <v>7654</v>
      </c>
      <c r="C7840" s="2" t="s">
        <v>7928</v>
      </c>
      <c r="D7840" s="3">
        <v>1050</v>
      </c>
      <c r="E7840" s="6">
        <f t="shared" si="366"/>
        <v>1.8239311650462804E-5</v>
      </c>
      <c r="F7840" s="2"/>
      <c r="G7840" s="2" t="str">
        <f t="shared" si="368"/>
        <v/>
      </c>
      <c r="H7840" s="4">
        <f t="shared" si="367"/>
        <v>4.1044965737226224E-3</v>
      </c>
      <c r="I7840" t="str">
        <f>VLOOKUP(B7840,Foglio1!$B$1:$C$21,2,0)</f>
        <v>Isole</v>
      </c>
    </row>
    <row r="7841" spans="1:9" x14ac:dyDescent="0.15">
      <c r="A7841" s="2" t="s">
        <v>7960</v>
      </c>
      <c r="B7841" s="2" t="s">
        <v>7654</v>
      </c>
      <c r="C7841" s="2" t="s">
        <v>7928</v>
      </c>
      <c r="D7841" s="3">
        <v>2775</v>
      </c>
      <c r="E7841" s="6">
        <f t="shared" si="366"/>
        <v>4.8204774298124588E-5</v>
      </c>
      <c r="F7841" s="2"/>
      <c r="G7841" s="2" t="str">
        <f t="shared" si="368"/>
        <v/>
      </c>
      <c r="H7841" s="4">
        <f t="shared" si="367"/>
        <v>1.0892305518375613E-2</v>
      </c>
      <c r="I7841" t="str">
        <f>VLOOKUP(B7841,Foglio1!$B$1:$C$21,2,0)</f>
        <v>Isole</v>
      </c>
    </row>
    <row r="7842" spans="1:9" x14ac:dyDescent="0.15">
      <c r="A7842" s="2" t="s">
        <v>7961</v>
      </c>
      <c r="B7842" s="2" t="s">
        <v>7654</v>
      </c>
      <c r="C7842" s="2" t="s">
        <v>7928</v>
      </c>
      <c r="D7842" s="3">
        <v>12272</v>
      </c>
      <c r="E7842" s="6">
        <f t="shared" si="366"/>
        <v>2.1318829117511134E-4</v>
      </c>
      <c r="F7842" s="2"/>
      <c r="G7842" s="2" t="str">
        <f t="shared" si="368"/>
        <v/>
      </c>
      <c r="H7842" s="4">
        <f t="shared" si="367"/>
        <v>4.8699958728848532E-2</v>
      </c>
      <c r="I7842" t="str">
        <f>VLOOKUP(B7842,Foglio1!$B$1:$C$21,2,0)</f>
        <v>Isole</v>
      </c>
    </row>
    <row r="7843" spans="1:9" x14ac:dyDescent="0.15">
      <c r="A7843" s="2" t="s">
        <v>7962</v>
      </c>
      <c r="B7843" s="2" t="s">
        <v>7654</v>
      </c>
      <c r="C7843" s="2" t="s">
        <v>7928</v>
      </c>
      <c r="D7843" s="3">
        <v>27674</v>
      </c>
      <c r="E7843" s="6">
        <f t="shared" si="366"/>
        <v>4.8085322691106535E-4</v>
      </c>
      <c r="F7843" s="2"/>
      <c r="G7843" s="2" t="str">
        <f t="shared" si="368"/>
        <v/>
      </c>
      <c r="H7843" s="4">
        <f t="shared" si="367"/>
        <v>0.11544301685299516</v>
      </c>
      <c r="I7843" t="str">
        <f>VLOOKUP(B7843,Foglio1!$B$1:$C$21,2,0)</f>
        <v>Isole</v>
      </c>
    </row>
    <row r="7844" spans="1:9" x14ac:dyDescent="0.15">
      <c r="A7844" s="2" t="s">
        <v>7963</v>
      </c>
      <c r="B7844" s="2" t="s">
        <v>7654</v>
      </c>
      <c r="C7844" s="2" t="s">
        <v>7928</v>
      </c>
      <c r="D7844" s="3">
        <v>2842</v>
      </c>
      <c r="E7844" s="6">
        <f t="shared" si="366"/>
        <v>4.9405301501762974E-5</v>
      </c>
      <c r="F7844" s="2"/>
      <c r="G7844" s="2" t="str">
        <f t="shared" si="368"/>
        <v/>
      </c>
      <c r="H7844" s="4">
        <f t="shared" si="367"/>
        <v>1.3402752233006045E-2</v>
      </c>
      <c r="I7844" t="str">
        <f>VLOOKUP(B7844,Foglio1!$B$1:$C$21,2,0)</f>
        <v>Isole</v>
      </c>
    </row>
    <row r="7845" spans="1:9" x14ac:dyDescent="0.15">
      <c r="A7845" s="2" t="s">
        <v>7964</v>
      </c>
      <c r="B7845" s="2" t="s">
        <v>7654</v>
      </c>
      <c r="C7845" s="2" t="s">
        <v>7928</v>
      </c>
      <c r="D7845" s="3">
        <v>257</v>
      </c>
      <c r="E7845" s="6">
        <f t="shared" si="366"/>
        <v>4.467906342043543E-6</v>
      </c>
      <c r="F7845" s="2"/>
      <c r="G7845" s="2" t="str">
        <f t="shared" si="368"/>
        <v/>
      </c>
      <c r="H7845" s="4">
        <f t="shared" si="367"/>
        <v>1.2284659949140552E-3</v>
      </c>
      <c r="I7845" t="str">
        <f>VLOOKUP(B7845,Foglio1!$B$1:$C$21,2,0)</f>
        <v>Isole</v>
      </c>
    </row>
    <row r="7846" spans="1:9" x14ac:dyDescent="0.15">
      <c r="A7846" s="2" t="s">
        <v>7965</v>
      </c>
      <c r="B7846" s="2" t="s">
        <v>7654</v>
      </c>
      <c r="C7846" s="2" t="s">
        <v>7928</v>
      </c>
      <c r="D7846" s="3">
        <v>1783</v>
      </c>
      <c r="E7846" s="6">
        <f t="shared" si="366"/>
        <v>3.0997325294172094E-5</v>
      </c>
      <c r="F7846" s="2"/>
      <c r="G7846" s="2" t="str">
        <f t="shared" si="368"/>
        <v/>
      </c>
      <c r="H7846" s="4">
        <f t="shared" si="367"/>
        <v>8.5332644163352428E-3</v>
      </c>
      <c r="I7846" t="str">
        <f>VLOOKUP(B7846,Foglio1!$B$1:$C$21,2,0)</f>
        <v>Isole</v>
      </c>
    </row>
    <row r="7847" spans="1:9" x14ac:dyDescent="0.15">
      <c r="A7847" s="2" t="s">
        <v>7966</v>
      </c>
      <c r="B7847" s="2" t="s">
        <v>7654</v>
      </c>
      <c r="C7847" s="2" t="s">
        <v>7928</v>
      </c>
      <c r="D7847" s="3">
        <v>2238</v>
      </c>
      <c r="E7847" s="6">
        <f t="shared" si="366"/>
        <v>3.8908673259617911E-5</v>
      </c>
      <c r="F7847" s="2"/>
      <c r="G7847" s="2" t="str">
        <f t="shared" si="368"/>
        <v/>
      </c>
      <c r="H7847" s="4">
        <f t="shared" si="367"/>
        <v>1.0803035276399375E-2</v>
      </c>
      <c r="I7847" t="str">
        <f>VLOOKUP(B7847,Foglio1!$B$1:$C$21,2,0)</f>
        <v>Isole</v>
      </c>
    </row>
    <row r="7848" spans="1:9" x14ac:dyDescent="0.15">
      <c r="A7848" s="2" t="s">
        <v>7967</v>
      </c>
      <c r="B7848" s="2" t="s">
        <v>7654</v>
      </c>
      <c r="C7848" s="2" t="s">
        <v>7928</v>
      </c>
      <c r="D7848" s="3">
        <v>1350</v>
      </c>
      <c r="E7848" s="6">
        <f t="shared" si="366"/>
        <v>2.3471292548954726E-5</v>
      </c>
      <c r="F7848" s="2"/>
      <c r="G7848" s="2" t="str">
        <f t="shared" si="368"/>
        <v/>
      </c>
      <c r="H7848" s="4">
        <f t="shared" si="367"/>
        <v>6.5877438685183918E-3</v>
      </c>
      <c r="I7848" t="str">
        <f>VLOOKUP(B7848,Foglio1!$B$1:$C$21,2,0)</f>
        <v>Isole</v>
      </c>
    </row>
    <row r="7849" spans="1:9" x14ac:dyDescent="0.15">
      <c r="A7849" s="2" t="s">
        <v>7968</v>
      </c>
      <c r="B7849" s="2" t="s">
        <v>7654</v>
      </c>
      <c r="C7849" s="2" t="s">
        <v>7928</v>
      </c>
      <c r="D7849" s="3">
        <v>4505</v>
      </c>
      <c r="E7849" s="6">
        <f t="shared" si="366"/>
        <v>7.8326410965099443E-5</v>
      </c>
      <c r="F7849" s="2"/>
      <c r="G7849" s="2" t="str">
        <f t="shared" si="368"/>
        <v/>
      </c>
      <c r="H7849" s="4">
        <f t="shared" si="367"/>
        <v>2.2129327622116557E-2</v>
      </c>
      <c r="I7849" t="str">
        <f>VLOOKUP(B7849,Foglio1!$B$1:$C$21,2,0)</f>
        <v>Isole</v>
      </c>
    </row>
    <row r="7850" spans="1:9" x14ac:dyDescent="0.15">
      <c r="A7850" s="2" t="s">
        <v>7969</v>
      </c>
      <c r="B7850" s="2" t="s">
        <v>7654</v>
      </c>
      <c r="C7850" s="2" t="s">
        <v>7928</v>
      </c>
      <c r="D7850" s="3">
        <v>5162</v>
      </c>
      <c r="E7850" s="6">
        <f t="shared" si="366"/>
        <v>8.9756405081054108E-5</v>
      </c>
      <c r="F7850" s="2"/>
      <c r="G7850" s="2" t="str">
        <f t="shared" si="368"/>
        <v/>
      </c>
      <c r="H7850" s="4">
        <f t="shared" si="367"/>
        <v>2.5930446925971136E-2</v>
      </c>
      <c r="I7850" t="str">
        <f>VLOOKUP(B7850,Foglio1!$B$1:$C$21,2,0)</f>
        <v>Isole</v>
      </c>
    </row>
    <row r="7851" spans="1:9" x14ac:dyDescent="0.15">
      <c r="A7851" s="2" t="s">
        <v>7970</v>
      </c>
      <c r="B7851" s="2" t="s">
        <v>7654</v>
      </c>
      <c r="C7851" s="2" t="s">
        <v>7928</v>
      </c>
      <c r="D7851" s="3">
        <v>1522</v>
      </c>
      <c r="E7851" s="6">
        <f t="shared" si="366"/>
        <v>2.6466778610822437E-5</v>
      </c>
      <c r="F7851" s="2"/>
      <c r="G7851" s="2" t="str">
        <f t="shared" si="368"/>
        <v/>
      </c>
      <c r="H7851" s="4">
        <f t="shared" si="367"/>
        <v>7.8490425921437373E-3</v>
      </c>
      <c r="I7851" t="str">
        <f>VLOOKUP(B7851,Foglio1!$B$1:$C$21,2,0)</f>
        <v>Isole</v>
      </c>
    </row>
    <row r="7852" spans="1:9" x14ac:dyDescent="0.15">
      <c r="A7852" s="2" t="s">
        <v>7971</v>
      </c>
      <c r="B7852" s="2" t="s">
        <v>7654</v>
      </c>
      <c r="C7852" s="2" t="s">
        <v>7928</v>
      </c>
      <c r="D7852" s="3">
        <v>3373</v>
      </c>
      <c r="E7852" s="6">
        <f t="shared" si="366"/>
        <v>5.8656246432889844E-5</v>
      </c>
      <c r="F7852" s="2"/>
      <c r="G7852" s="2" t="str">
        <f t="shared" si="368"/>
        <v/>
      </c>
      <c r="H7852" s="4">
        <f t="shared" si="367"/>
        <v>1.7532369650756028E-2</v>
      </c>
      <c r="I7852" t="str">
        <f>VLOOKUP(B7852,Foglio1!$B$1:$C$21,2,0)</f>
        <v>Isole</v>
      </c>
    </row>
    <row r="7853" spans="1:9" x14ac:dyDescent="0.15">
      <c r="A7853" s="2" t="s">
        <v>7972</v>
      </c>
      <c r="B7853" s="2" t="s">
        <v>7654</v>
      </c>
      <c r="C7853" s="2" t="s">
        <v>7928</v>
      </c>
      <c r="D7853" s="3">
        <v>942</v>
      </c>
      <c r="E7853" s="6">
        <f t="shared" si="366"/>
        <v>1.6382278485899736E-5</v>
      </c>
      <c r="F7853" s="2"/>
      <c r="G7853" s="2" t="str">
        <f t="shared" si="368"/>
        <v/>
      </c>
      <c r="H7853" s="4">
        <f t="shared" si="367"/>
        <v>4.9837578168812893E-3</v>
      </c>
      <c r="I7853" t="str">
        <f>VLOOKUP(B7853,Foglio1!$B$1:$C$21,2,0)</f>
        <v>Isole</v>
      </c>
    </row>
    <row r="7854" spans="1:9" x14ac:dyDescent="0.15">
      <c r="A7854" s="2" t="s">
        <v>7973</v>
      </c>
      <c r="B7854" s="2" t="s">
        <v>7654</v>
      </c>
      <c r="C7854" s="2" t="s">
        <v>7928</v>
      </c>
      <c r="D7854" s="3">
        <v>1357</v>
      </c>
      <c r="E7854" s="6">
        <f t="shared" si="366"/>
        <v>2.3599910935988295E-5</v>
      </c>
      <c r="F7854" s="2"/>
      <c r="G7854" s="2" t="str">
        <f t="shared" si="368"/>
        <v/>
      </c>
      <c r="H7854" s="4">
        <f t="shared" si="367"/>
        <v>7.2153217916542597E-3</v>
      </c>
      <c r="I7854" t="str">
        <f>VLOOKUP(B7854,Foglio1!$B$1:$C$21,2,0)</f>
        <v>Isole</v>
      </c>
    </row>
    <row r="7855" spans="1:9" x14ac:dyDescent="0.15">
      <c r="A7855" s="2" t="s">
        <v>7974</v>
      </c>
      <c r="B7855" s="2" t="s">
        <v>7654</v>
      </c>
      <c r="C7855" s="2" t="s">
        <v>7928</v>
      </c>
      <c r="D7855" s="3">
        <v>2606</v>
      </c>
      <c r="E7855" s="6">
        <f t="shared" si="366"/>
        <v>4.5322637700990942E-5</v>
      </c>
      <c r="F7855" s="2"/>
      <c r="G7855" s="2" t="str">
        <f t="shared" si="368"/>
        <v/>
      </c>
      <c r="H7855" s="4">
        <f t="shared" si="367"/>
        <v>1.3957100393648073E-2</v>
      </c>
      <c r="I7855" t="str">
        <f>VLOOKUP(B7855,Foglio1!$B$1:$C$21,2,0)</f>
        <v>Isole</v>
      </c>
    </row>
    <row r="7856" spans="1:9" x14ac:dyDescent="0.15">
      <c r="A7856" s="2" t="s">
        <v>7975</v>
      </c>
      <c r="B7856" s="2" t="s">
        <v>7654</v>
      </c>
      <c r="C7856" s="2" t="s">
        <v>7928</v>
      </c>
      <c r="D7856" s="3">
        <v>2233</v>
      </c>
      <c r="E7856" s="6">
        <f t="shared" si="366"/>
        <v>3.8837312775194017E-5</v>
      </c>
      <c r="F7856" s="2"/>
      <c r="G7856" s="2" t="str">
        <f t="shared" si="368"/>
        <v/>
      </c>
      <c r="H7856" s="4">
        <f t="shared" si="367"/>
        <v>1.2128684637904719E-2</v>
      </c>
      <c r="I7856" t="str">
        <f>VLOOKUP(B7856,Foglio1!$B$1:$C$21,2,0)</f>
        <v>Isole</v>
      </c>
    </row>
    <row r="7857" spans="1:9" x14ac:dyDescent="0.15">
      <c r="A7857" s="2" t="s">
        <v>7976</v>
      </c>
      <c r="B7857" s="2" t="s">
        <v>7654</v>
      </c>
      <c r="C7857" s="2" t="s">
        <v>7928</v>
      </c>
      <c r="D7857" s="3">
        <v>1631</v>
      </c>
      <c r="E7857" s="6">
        <f t="shared" si="366"/>
        <v>2.8368167187332402E-5</v>
      </c>
      <c r="F7857" s="2"/>
      <c r="G7857" s="2" t="str">
        <f t="shared" si="368"/>
        <v/>
      </c>
      <c r="H7857" s="4">
        <f t="shared" si="367"/>
        <v>8.9676482878444652E-3</v>
      </c>
      <c r="I7857" t="str">
        <f>VLOOKUP(B7857,Foglio1!$B$1:$C$21,2,0)</f>
        <v>Isole</v>
      </c>
    </row>
    <row r="7858" spans="1:9" x14ac:dyDescent="0.15">
      <c r="A7858" s="2" t="s">
        <v>7977</v>
      </c>
      <c r="B7858" s="2" t="s">
        <v>7654</v>
      </c>
      <c r="C7858" s="2" t="s">
        <v>7928</v>
      </c>
      <c r="D7858" s="3">
        <v>2397</v>
      </c>
      <c r="E7858" s="6">
        <f t="shared" si="366"/>
        <v>4.1692474430094142E-5</v>
      </c>
      <c r="F7858" s="2"/>
      <c r="G7858" s="2" t="str">
        <f t="shared" si="368"/>
        <v/>
      </c>
      <c r="H7858" s="4">
        <f t="shared" si="367"/>
        <v>1.3298565840938721E-2</v>
      </c>
      <c r="I7858" t="str">
        <f>VLOOKUP(B7858,Foglio1!$B$1:$C$21,2,0)</f>
        <v>Isole</v>
      </c>
    </row>
    <row r="7859" spans="1:9" x14ac:dyDescent="0.15">
      <c r="A7859" s="2" t="s">
        <v>7978</v>
      </c>
      <c r="B7859" s="2" t="s">
        <v>7654</v>
      </c>
      <c r="C7859" s="2" t="s">
        <v>7928</v>
      </c>
      <c r="D7859" s="3">
        <v>933</v>
      </c>
      <c r="E7859" s="6">
        <f t="shared" si="366"/>
        <v>1.6228911351580788E-5</v>
      </c>
      <c r="F7859" s="2"/>
      <c r="G7859" s="2" t="str">
        <f t="shared" si="368"/>
        <v/>
      </c>
      <c r="H7859" s="4">
        <f t="shared" si="367"/>
        <v>5.2460528091403894E-3</v>
      </c>
      <c r="I7859" t="str">
        <f>VLOOKUP(B7859,Foglio1!$B$1:$C$21,2,0)</f>
        <v>Isole</v>
      </c>
    </row>
    <row r="7860" spans="1:9" x14ac:dyDescent="0.15">
      <c r="A7860" s="2" t="s">
        <v>7979</v>
      </c>
      <c r="B7860" s="2" t="s">
        <v>7654</v>
      </c>
      <c r="C7860" s="2" t="s">
        <v>7928</v>
      </c>
      <c r="D7860" s="3">
        <v>2948</v>
      </c>
      <c r="E7860" s="6">
        <f t="shared" si="366"/>
        <v>5.1279321665722136E-5</v>
      </c>
      <c r="F7860" s="2"/>
      <c r="G7860" s="2" t="str">
        <f t="shared" si="368"/>
        <v/>
      </c>
      <c r="H7860" s="4">
        <f t="shared" si="367"/>
        <v>1.6663369414690671E-2</v>
      </c>
      <c r="I7860" t="str">
        <f>VLOOKUP(B7860,Foglio1!$B$1:$C$21,2,0)</f>
        <v>Isole</v>
      </c>
    </row>
    <row r="7861" spans="1:9" x14ac:dyDescent="0.15">
      <c r="A7861" s="2" t="s">
        <v>7980</v>
      </c>
      <c r="B7861" s="2" t="s">
        <v>7654</v>
      </c>
      <c r="C7861" s="2" t="s">
        <v>7928</v>
      </c>
      <c r="D7861" s="3">
        <v>651</v>
      </c>
      <c r="E7861" s="6">
        <f t="shared" si="366"/>
        <v>1.1324474335644756E-5</v>
      </c>
      <c r="F7861" s="2"/>
      <c r="G7861" s="2" t="str">
        <f t="shared" si="368"/>
        <v/>
      </c>
      <c r="H7861" s="4">
        <f t="shared" si="367"/>
        <v>3.7420890168825124E-3</v>
      </c>
      <c r="I7861" t="str">
        <f>VLOOKUP(B7861,Foglio1!$B$1:$C$21,2,0)</f>
        <v>Isole</v>
      </c>
    </row>
    <row r="7862" spans="1:9" x14ac:dyDescent="0.15">
      <c r="A7862" s="2" t="s">
        <v>7981</v>
      </c>
      <c r="B7862" s="2" t="s">
        <v>7654</v>
      </c>
      <c r="C7862" s="2" t="s">
        <v>7928</v>
      </c>
      <c r="D7862" s="3">
        <v>1475</v>
      </c>
      <c r="E7862" s="6">
        <f t="shared" si="366"/>
        <v>2.565866176144956E-5</v>
      </c>
      <c r="F7862" s="2"/>
      <c r="G7862" s="2" t="str">
        <f t="shared" si="368"/>
        <v/>
      </c>
      <c r="H7862" s="4">
        <f t="shared" si="367"/>
        <v>8.5104664312585111E-3</v>
      </c>
      <c r="I7862" t="str">
        <f>VLOOKUP(B7862,Foglio1!$B$1:$C$21,2,0)</f>
        <v>Isole</v>
      </c>
    </row>
    <row r="7863" spans="1:9" x14ac:dyDescent="0.15">
      <c r="A7863" s="2" t="s">
        <v>7982</v>
      </c>
      <c r="B7863" s="2" t="s">
        <v>7654</v>
      </c>
      <c r="C7863" s="2" t="s">
        <v>7928</v>
      </c>
      <c r="D7863" s="3">
        <v>1193</v>
      </c>
      <c r="E7863" s="6">
        <f t="shared" si="366"/>
        <v>2.0753606056476319E-5</v>
      </c>
      <c r="F7863" s="2"/>
      <c r="G7863" s="2" t="str">
        <f t="shared" si="368"/>
        <v/>
      </c>
      <c r="H7863" s="4">
        <f t="shared" si="367"/>
        <v>6.9424642547471207E-3</v>
      </c>
      <c r="I7863" t="str">
        <f>VLOOKUP(B7863,Foglio1!$B$1:$C$21,2,0)</f>
        <v>Isole</v>
      </c>
    </row>
    <row r="7864" spans="1:9" x14ac:dyDescent="0.15">
      <c r="A7864" s="2" t="s">
        <v>7983</v>
      </c>
      <c r="B7864" s="2" t="s">
        <v>7654</v>
      </c>
      <c r="C7864" s="2" t="s">
        <v>7928</v>
      </c>
      <c r="D7864" s="3">
        <v>872</v>
      </c>
      <c r="E7864" s="6">
        <f t="shared" si="366"/>
        <v>1.5169756974056567E-5</v>
      </c>
      <c r="F7864" s="2"/>
      <c r="G7864" s="2" t="str">
        <f t="shared" si="368"/>
        <v/>
      </c>
      <c r="H7864" s="4">
        <f t="shared" si="367"/>
        <v>5.1099338990202052E-3</v>
      </c>
      <c r="I7864" t="str">
        <f>VLOOKUP(B7864,Foglio1!$B$1:$C$21,2,0)</f>
        <v>Isole</v>
      </c>
    </row>
    <row r="7865" spans="1:9" x14ac:dyDescent="0.15">
      <c r="A7865" s="2" t="s">
        <v>7984</v>
      </c>
      <c r="B7865" s="2" t="s">
        <v>7654</v>
      </c>
      <c r="C7865" s="2" t="s">
        <v>7928</v>
      </c>
      <c r="D7865" s="3">
        <v>5236</v>
      </c>
      <c r="E7865" s="6">
        <f t="shared" si="366"/>
        <v>9.1089509691229701E-5</v>
      </c>
      <c r="F7865" s="2"/>
      <c r="G7865" s="2" t="str">
        <f t="shared" si="368"/>
        <v/>
      </c>
      <c r="H7865" s="4">
        <f t="shared" si="367"/>
        <v>3.0840637074733768E-2</v>
      </c>
      <c r="I7865" t="str">
        <f>VLOOKUP(B7865,Foglio1!$B$1:$C$21,2,0)</f>
        <v>Isole</v>
      </c>
    </row>
    <row r="7866" spans="1:9" x14ac:dyDescent="0.15">
      <c r="A7866" s="2" t="s">
        <v>7985</v>
      </c>
      <c r="B7866" s="2" t="s">
        <v>7654</v>
      </c>
      <c r="C7866" s="2" t="s">
        <v>7928</v>
      </c>
      <c r="D7866" s="3">
        <v>918</v>
      </c>
      <c r="E7866" s="6">
        <f t="shared" si="366"/>
        <v>1.5971693565834566E-5</v>
      </c>
      <c r="F7866" s="2"/>
      <c r="G7866" s="2" t="str">
        <f t="shared" si="368"/>
        <v/>
      </c>
      <c r="H7866" s="4">
        <f t="shared" si="367"/>
        <v>5.5791904704023338E-3</v>
      </c>
      <c r="I7866" t="str">
        <f>VLOOKUP(B7866,Foglio1!$B$1:$C$21,2,0)</f>
        <v>Isole</v>
      </c>
    </row>
    <row r="7867" spans="1:9" x14ac:dyDescent="0.15">
      <c r="A7867" s="2" t="s">
        <v>7986</v>
      </c>
      <c r="B7867" s="2" t="s">
        <v>7654</v>
      </c>
      <c r="C7867" s="2" t="s">
        <v>7928</v>
      </c>
      <c r="D7867" s="3">
        <v>5321</v>
      </c>
      <c r="E7867" s="6">
        <f t="shared" si="366"/>
        <v>9.2578146891019307E-5</v>
      </c>
      <c r="F7867" s="2"/>
      <c r="G7867" s="2" t="str">
        <f t="shared" si="368"/>
        <v/>
      </c>
      <c r="H7867" s="4">
        <f t="shared" si="367"/>
        <v>3.2520076762293577E-2</v>
      </c>
      <c r="I7867" t="str">
        <f>VLOOKUP(B7867,Foglio1!$B$1:$C$21,2,0)</f>
        <v>Isole</v>
      </c>
    </row>
    <row r="7868" spans="1:9" x14ac:dyDescent="0.15">
      <c r="A7868" s="2" t="s">
        <v>7987</v>
      </c>
      <c r="B7868" s="2" t="s">
        <v>7654</v>
      </c>
      <c r="C7868" s="2" t="s">
        <v>7928</v>
      </c>
      <c r="D7868" s="3">
        <v>1720</v>
      </c>
      <c r="E7868" s="6">
        <f t="shared" si="366"/>
        <v>2.9928426168817272E-5</v>
      </c>
      <c r="F7868" s="2"/>
      <c r="G7868" s="2" t="str">
        <f t="shared" si="368"/>
        <v/>
      </c>
      <c r="H7868" s="4">
        <f t="shared" si="367"/>
        <v>1.0865376719035256E-2</v>
      </c>
      <c r="I7868" t="str">
        <f>VLOOKUP(B7868,Foglio1!$B$1:$C$21,2,0)</f>
        <v>Isole</v>
      </c>
    </row>
    <row r="7869" spans="1:9" x14ac:dyDescent="0.15">
      <c r="A7869" s="2" t="s">
        <v>7988</v>
      </c>
      <c r="B7869" s="2" t="s">
        <v>7654</v>
      </c>
      <c r="C7869" s="2" t="s">
        <v>7928</v>
      </c>
      <c r="D7869" s="3">
        <v>1281</v>
      </c>
      <c r="E7869" s="6">
        <f t="shared" si="366"/>
        <v>2.2290384512787006E-5</v>
      </c>
      <c r="F7869" s="2"/>
      <c r="G7869" s="2" t="str">
        <f t="shared" si="368"/>
        <v/>
      </c>
      <c r="H7869" s="4">
        <f t="shared" si="367"/>
        <v>8.1810692229580852E-3</v>
      </c>
      <c r="I7869" t="str">
        <f>VLOOKUP(B7869,Foglio1!$B$1:$C$21,2,0)</f>
        <v>Isole</v>
      </c>
    </row>
    <row r="7870" spans="1:9" x14ac:dyDescent="0.15">
      <c r="A7870" s="2" t="s">
        <v>7989</v>
      </c>
      <c r="B7870" s="2" t="s">
        <v>7654</v>
      </c>
      <c r="C7870" s="2" t="s">
        <v>7928</v>
      </c>
      <c r="D7870" s="3">
        <v>8894</v>
      </c>
      <c r="E7870" s="6">
        <f t="shared" si="366"/>
        <v>1.5476588527643781E-4</v>
      </c>
      <c r="F7870" s="2"/>
      <c r="G7870" s="2" t="str">
        <f t="shared" si="368"/>
        <v/>
      </c>
      <c r="H7870" s="4">
        <f t="shared" si="367"/>
        <v>5.7269800386349004E-2</v>
      </c>
      <c r="I7870" t="str">
        <f>VLOOKUP(B7870,Foglio1!$B$1:$C$21,2,0)</f>
        <v>Isole</v>
      </c>
    </row>
    <row r="7871" spans="1:9" x14ac:dyDescent="0.15">
      <c r="A7871" s="2" t="s">
        <v>7990</v>
      </c>
      <c r="B7871" s="2" t="s">
        <v>7654</v>
      </c>
      <c r="C7871" s="2" t="s">
        <v>7928</v>
      </c>
      <c r="D7871" s="3">
        <v>6020</v>
      </c>
      <c r="E7871" s="6">
        <f t="shared" si="366"/>
        <v>1.0477117670440384E-4</v>
      </c>
      <c r="F7871" s="2"/>
      <c r="G7871" s="2" t="str">
        <f t="shared" si="368"/>
        <v/>
      </c>
      <c r="H7871" s="4">
        <f t="shared" si="367"/>
        <v>4.1118533393440161E-2</v>
      </c>
      <c r="I7871" t="str">
        <f>VLOOKUP(B7871,Foglio1!$B$1:$C$21,2,0)</f>
        <v>Isole</v>
      </c>
    </row>
    <row r="7872" spans="1:9" x14ac:dyDescent="0.15">
      <c r="A7872" s="2" t="s">
        <v>7991</v>
      </c>
      <c r="B7872" s="2" t="s">
        <v>7654</v>
      </c>
      <c r="C7872" s="2" t="s">
        <v>7928</v>
      </c>
      <c r="D7872" s="3">
        <v>846</v>
      </c>
      <c r="E7872" s="6">
        <f t="shared" si="366"/>
        <v>1.4725199834973327E-5</v>
      </c>
      <c r="F7872" s="2"/>
      <c r="G7872" s="2" t="str">
        <f t="shared" si="368"/>
        <v/>
      </c>
      <c r="H7872" s="4">
        <f t="shared" si="367"/>
        <v>6.0262419329562781E-3</v>
      </c>
      <c r="I7872" t="str">
        <f>VLOOKUP(B7872,Foglio1!$B$1:$C$21,2,0)</f>
        <v>Isole</v>
      </c>
    </row>
    <row r="7873" spans="1:9" x14ac:dyDescent="0.15">
      <c r="A7873" s="2" t="s">
        <v>7992</v>
      </c>
      <c r="B7873" s="2" t="s">
        <v>7654</v>
      </c>
      <c r="C7873" s="2" t="s">
        <v>7928</v>
      </c>
      <c r="D7873" s="3">
        <v>7972</v>
      </c>
      <c r="E7873" s="6">
        <f t="shared" si="366"/>
        <v>1.3876007292040261E-4</v>
      </c>
      <c r="F7873" s="2"/>
      <c r="G7873" s="2" t="str">
        <f t="shared" si="368"/>
        <v/>
      </c>
      <c r="H7873" s="4">
        <f t="shared" si="367"/>
        <v>5.7130571879031103E-2</v>
      </c>
      <c r="I7873" t="str">
        <f>VLOOKUP(B7873,Foglio1!$B$1:$C$21,2,0)</f>
        <v>Isole</v>
      </c>
    </row>
    <row r="7874" spans="1:9" x14ac:dyDescent="0.15">
      <c r="A7874" s="2" t="s">
        <v>7993</v>
      </c>
      <c r="B7874" s="2" t="s">
        <v>7654</v>
      </c>
      <c r="C7874" s="2" t="s">
        <v>7928</v>
      </c>
      <c r="D7874" s="3">
        <v>3822</v>
      </c>
      <c r="E7874" s="6">
        <f t="shared" ref="E7874:E7937" si="369">D7874/(SUM(D7874:D17872))</f>
        <v>6.6534696320901123E-5</v>
      </c>
      <c r="F7874" s="2"/>
      <c r="G7874" s="2" t="str">
        <f t="shared" si="368"/>
        <v/>
      </c>
      <c r="H7874" s="4">
        <f t="shared" ref="H7874:H7937" si="370">D7874/(SUMIF(B7874:B17872,B7874,D7874:D17872))</f>
        <v>2.9049616928128422E-2</v>
      </c>
      <c r="I7874" t="str">
        <f>VLOOKUP(B7874,Foglio1!$B$1:$C$21,2,0)</f>
        <v>Isole</v>
      </c>
    </row>
    <row r="7875" spans="1:9" x14ac:dyDescent="0.15">
      <c r="A7875" s="2" t="s">
        <v>7994</v>
      </c>
      <c r="B7875" s="2" t="s">
        <v>7654</v>
      </c>
      <c r="C7875" s="2" t="s">
        <v>7928</v>
      </c>
      <c r="D7875" s="3">
        <v>8460</v>
      </c>
      <c r="E7875" s="6">
        <f t="shared" si="369"/>
        <v>1.4728440205431448E-4</v>
      </c>
      <c r="F7875" s="2"/>
      <c r="G7875" s="2" t="str">
        <f t="shared" ref="G7875:G7916" si="371">IF(D7875&gt;300000,"MAGGIORE","")</f>
        <v/>
      </c>
      <c r="H7875" s="4">
        <f t="shared" si="370"/>
        <v>6.6225165562913912E-2</v>
      </c>
      <c r="I7875" t="str">
        <f>VLOOKUP(B7875,Foglio1!$B$1:$C$21,2,0)</f>
        <v>Isole</v>
      </c>
    </row>
    <row r="7876" spans="1:9" x14ac:dyDescent="0.15">
      <c r="A7876" s="2" t="s">
        <v>7995</v>
      </c>
      <c r="B7876" s="2" t="s">
        <v>7654</v>
      </c>
      <c r="C7876" s="2" t="s">
        <v>7928</v>
      </c>
      <c r="D7876" s="3">
        <v>3570</v>
      </c>
      <c r="E7876" s="6">
        <f t="shared" si="369"/>
        <v>6.2161083884537029E-5</v>
      </c>
      <c r="F7876" s="2"/>
      <c r="G7876" s="2" t="str">
        <f t="shared" si="371"/>
        <v/>
      </c>
      <c r="H7876" s="4">
        <f t="shared" si="370"/>
        <v>2.992807202856999E-2</v>
      </c>
      <c r="I7876" t="str">
        <f>VLOOKUP(B7876,Foglio1!$B$1:$C$21,2,0)</f>
        <v>Isole</v>
      </c>
    </row>
    <row r="7877" spans="1:9" x14ac:dyDescent="0.15">
      <c r="A7877" s="2" t="s">
        <v>7996</v>
      </c>
      <c r="B7877" s="2" t="s">
        <v>7654</v>
      </c>
      <c r="C7877" s="2" t="s">
        <v>7928</v>
      </c>
      <c r="D7877" s="3">
        <v>1834</v>
      </c>
      <c r="E7877" s="6">
        <f t="shared" si="369"/>
        <v>3.1935718448576725E-5</v>
      </c>
      <c r="F7877" s="2"/>
      <c r="G7877" s="2" t="str">
        <f t="shared" si="371"/>
        <v/>
      </c>
      <c r="H7877" s="4">
        <f t="shared" si="370"/>
        <v>1.5849147913858067E-2</v>
      </c>
      <c r="I7877" t="str">
        <f>VLOOKUP(B7877,Foglio1!$B$1:$C$21,2,0)</f>
        <v>Isole</v>
      </c>
    </row>
    <row r="7878" spans="1:9" x14ac:dyDescent="0.15">
      <c r="A7878" s="2" t="s">
        <v>7997</v>
      </c>
      <c r="B7878" s="2" t="s">
        <v>7654</v>
      </c>
      <c r="C7878" s="2" t="s">
        <v>7928</v>
      </c>
      <c r="D7878" s="3">
        <v>2712</v>
      </c>
      <c r="E7878" s="6">
        <f t="shared" si="369"/>
        <v>4.722597298956447E-5</v>
      </c>
      <c r="F7878" s="2"/>
      <c r="G7878" s="2" t="str">
        <f t="shared" si="371"/>
        <v/>
      </c>
      <c r="H7878" s="4">
        <f t="shared" si="370"/>
        <v>2.3814123390878277E-2</v>
      </c>
      <c r="I7878" t="str">
        <f>VLOOKUP(B7878,Foglio1!$B$1:$C$21,2,0)</f>
        <v>Isole</v>
      </c>
    </row>
    <row r="7879" spans="1:9" x14ac:dyDescent="0.15">
      <c r="A7879" s="2" t="s">
        <v>7998</v>
      </c>
      <c r="B7879" s="2" t="s">
        <v>7654</v>
      </c>
      <c r="C7879" s="2" t="s">
        <v>7928</v>
      </c>
      <c r="D7879" s="3">
        <v>11496</v>
      </c>
      <c r="E7879" s="6">
        <f t="shared" si="369"/>
        <v>2.0019742851836402E-4</v>
      </c>
      <c r="F7879" s="2"/>
      <c r="G7879" s="2" t="str">
        <f t="shared" si="371"/>
        <v/>
      </c>
      <c r="H7879" s="4">
        <f t="shared" si="370"/>
        <v>0.10340919312764235</v>
      </c>
      <c r="I7879" t="str">
        <f>VLOOKUP(B7879,Foglio1!$B$1:$C$21,2,0)</f>
        <v>Isole</v>
      </c>
    </row>
    <row r="7880" spans="1:9" x14ac:dyDescent="0.15">
      <c r="A7880" s="2" t="s">
        <v>7999</v>
      </c>
      <c r="B7880" s="2" t="s">
        <v>7654</v>
      </c>
      <c r="C7880" s="2" t="s">
        <v>7928</v>
      </c>
      <c r="D7880" s="3">
        <v>4168</v>
      </c>
      <c r="E7880" s="6">
        <f t="shared" si="369"/>
        <v>7.2598291999770987E-5</v>
      </c>
      <c r="F7880" s="2"/>
      <c r="G7880" s="2" t="str">
        <f t="shared" si="371"/>
        <v/>
      </c>
      <c r="H7880" s="4">
        <f t="shared" si="370"/>
        <v>4.1816321207135264E-2</v>
      </c>
      <c r="I7880" t="str">
        <f>VLOOKUP(B7880,Foglio1!$B$1:$C$21,2,0)</f>
        <v>Isole</v>
      </c>
    </row>
    <row r="7881" spans="1:9" x14ac:dyDescent="0.15">
      <c r="A7881" s="2" t="s">
        <v>8000</v>
      </c>
      <c r="B7881" s="2" t="s">
        <v>7654</v>
      </c>
      <c r="C7881" s="2" t="s">
        <v>7928</v>
      </c>
      <c r="D7881" s="3">
        <v>1277</v>
      </c>
      <c r="E7881" s="6">
        <f t="shared" si="369"/>
        <v>2.2244421740927879E-5</v>
      </c>
      <c r="F7881" s="2"/>
      <c r="G7881" s="2" t="str">
        <f t="shared" si="371"/>
        <v/>
      </c>
      <c r="H7881" s="4">
        <f t="shared" si="370"/>
        <v>1.3370887692919817E-2</v>
      </c>
      <c r="I7881" t="str">
        <f>VLOOKUP(B7881,Foglio1!$B$1:$C$21,2,0)</f>
        <v>Isole</v>
      </c>
    </row>
    <row r="7882" spans="1:9" x14ac:dyDescent="0.15">
      <c r="A7882" s="2" t="s">
        <v>8001</v>
      </c>
      <c r="B7882" s="2" t="s">
        <v>7654</v>
      </c>
      <c r="C7882" s="2" t="s">
        <v>7928</v>
      </c>
      <c r="D7882" s="3">
        <v>1433</v>
      </c>
      <c r="E7882" s="6">
        <f t="shared" si="369"/>
        <v>2.4962384839007598E-5</v>
      </c>
      <c r="F7882" s="2"/>
      <c r="G7882" s="2" t="str">
        <f t="shared" si="371"/>
        <v/>
      </c>
      <c r="H7882" s="4">
        <f t="shared" si="370"/>
        <v>1.5207632469834127E-2</v>
      </c>
      <c r="I7882" t="str">
        <f>VLOOKUP(B7882,Foglio1!$B$1:$C$21,2,0)</f>
        <v>Isole</v>
      </c>
    </row>
    <row r="7883" spans="1:9" x14ac:dyDescent="0.15">
      <c r="A7883" s="2" t="s">
        <v>8002</v>
      </c>
      <c r="B7883" s="2" t="s">
        <v>7654</v>
      </c>
      <c r="C7883" s="2" t="s">
        <v>7928</v>
      </c>
      <c r="D7883" s="3">
        <v>4781</v>
      </c>
      <c r="E7883" s="6">
        <f t="shared" si="369"/>
        <v>8.3285513698202384E-5</v>
      </c>
      <c r="F7883" s="2"/>
      <c r="G7883" s="2" t="str">
        <f t="shared" si="371"/>
        <v/>
      </c>
      <c r="H7883" s="4">
        <f t="shared" si="370"/>
        <v>5.1521617311090992E-2</v>
      </c>
      <c r="I7883" t="str">
        <f>VLOOKUP(B7883,Foglio1!$B$1:$C$21,2,0)</f>
        <v>Isole</v>
      </c>
    </row>
    <row r="7884" spans="1:9" x14ac:dyDescent="0.15">
      <c r="A7884" s="2" t="s">
        <v>8003</v>
      </c>
      <c r="B7884" s="2" t="s">
        <v>7654</v>
      </c>
      <c r="C7884" s="2" t="s">
        <v>7928</v>
      </c>
      <c r="D7884" s="3">
        <v>2620</v>
      </c>
      <c r="E7884" s="6">
        <f t="shared" si="369"/>
        <v>4.5644472071157988E-5</v>
      </c>
      <c r="F7884" s="2"/>
      <c r="G7884" s="2" t="str">
        <f t="shared" si="371"/>
        <v/>
      </c>
      <c r="H7884" s="4">
        <f t="shared" si="370"/>
        <v>2.9767653240924841E-2</v>
      </c>
      <c r="I7884" t="str">
        <f>VLOOKUP(B7884,Foglio1!$B$1:$C$21,2,0)</f>
        <v>Isole</v>
      </c>
    </row>
    <row r="7885" spans="1:9" x14ac:dyDescent="0.15">
      <c r="A7885" s="2" t="s">
        <v>8004</v>
      </c>
      <c r="B7885" s="2" t="s">
        <v>7654</v>
      </c>
      <c r="C7885" s="2" t="s">
        <v>7928</v>
      </c>
      <c r="D7885" s="3">
        <v>9259</v>
      </c>
      <c r="E7885" s="6">
        <f t="shared" si="369"/>
        <v>1.6131353364621549E-4</v>
      </c>
      <c r="F7885" s="2"/>
      <c r="G7885" s="2" t="str">
        <f t="shared" si="371"/>
        <v/>
      </c>
      <c r="H7885" s="4">
        <f t="shared" si="370"/>
        <v>0.10842555184729785</v>
      </c>
      <c r="I7885" t="str">
        <f>VLOOKUP(B7885,Foglio1!$B$1:$C$21,2,0)</f>
        <v>Isole</v>
      </c>
    </row>
    <row r="7886" spans="1:9" x14ac:dyDescent="0.15">
      <c r="A7886" s="2" t="s">
        <v>8005</v>
      </c>
      <c r="B7886" s="2" t="s">
        <v>7654</v>
      </c>
      <c r="C7886" s="2" t="s">
        <v>7928</v>
      </c>
      <c r="D7886" s="3">
        <v>5028</v>
      </c>
      <c r="E7886" s="6">
        <f t="shared" si="369"/>
        <v>8.7613706359317503E-5</v>
      </c>
      <c r="F7886" s="2"/>
      <c r="G7886" s="2" t="str">
        <f t="shared" si="371"/>
        <v/>
      </c>
      <c r="H7886" s="4">
        <f t="shared" si="370"/>
        <v>6.6039718398655037E-2</v>
      </c>
      <c r="I7886" t="str">
        <f>VLOOKUP(B7886,Foglio1!$B$1:$C$21,2,0)</f>
        <v>Isole</v>
      </c>
    </row>
    <row r="7887" spans="1:9" x14ac:dyDescent="0.15">
      <c r="A7887" s="2" t="s">
        <v>8006</v>
      </c>
      <c r="B7887" s="2" t="s">
        <v>7654</v>
      </c>
      <c r="C7887" s="2" t="s">
        <v>7928</v>
      </c>
      <c r="D7887" s="3">
        <v>676</v>
      </c>
      <c r="E7887" s="6">
        <f t="shared" si="369"/>
        <v>1.17804405407271E-5</v>
      </c>
      <c r="F7887" s="2"/>
      <c r="G7887" s="2" t="str">
        <f t="shared" si="371"/>
        <v/>
      </c>
      <c r="H7887" s="4">
        <f t="shared" si="370"/>
        <v>9.5066659166338531E-3</v>
      </c>
      <c r="I7887" t="str">
        <f>VLOOKUP(B7887,Foglio1!$B$1:$C$21,2,0)</f>
        <v>Isole</v>
      </c>
    </row>
    <row r="7888" spans="1:9" x14ac:dyDescent="0.15">
      <c r="A7888" s="2" t="s">
        <v>8007</v>
      </c>
      <c r="B7888" s="2" t="s">
        <v>7654</v>
      </c>
      <c r="C7888" s="2" t="s">
        <v>7928</v>
      </c>
      <c r="D7888" s="3">
        <v>144</v>
      </c>
      <c r="E7888" s="6">
        <f t="shared" si="369"/>
        <v>2.5094725181129458E-6</v>
      </c>
      <c r="F7888" s="2"/>
      <c r="G7888" s="2" t="str">
        <f t="shared" si="371"/>
        <v/>
      </c>
      <c r="H7888" s="4">
        <f t="shared" si="370"/>
        <v>2.0445252158109951E-3</v>
      </c>
      <c r="I7888" t="str">
        <f>VLOOKUP(B7888,Foglio1!$B$1:$C$21,2,0)</f>
        <v>Isole</v>
      </c>
    </row>
    <row r="7889" spans="1:9" x14ac:dyDescent="0.15">
      <c r="A7889" s="2" t="s">
        <v>8008</v>
      </c>
      <c r="B7889" s="2" t="s">
        <v>7654</v>
      </c>
      <c r="C7889" s="2" t="s">
        <v>7928</v>
      </c>
      <c r="D7889" s="3">
        <v>1361</v>
      </c>
      <c r="E7889" s="6">
        <f t="shared" si="369"/>
        <v>2.3718060194484958E-5</v>
      </c>
      <c r="F7889" s="2"/>
      <c r="G7889" s="2" t="str">
        <f t="shared" si="371"/>
        <v/>
      </c>
      <c r="H7889" s="4">
        <f t="shared" si="370"/>
        <v>1.936319144092875E-2</v>
      </c>
      <c r="I7889" t="str">
        <f>VLOOKUP(B7889,Foglio1!$B$1:$C$21,2,0)</f>
        <v>Isole</v>
      </c>
    </row>
    <row r="7890" spans="1:9" x14ac:dyDescent="0.15">
      <c r="A7890" s="2" t="s">
        <v>8009</v>
      </c>
      <c r="B7890" s="2" t="s">
        <v>7654</v>
      </c>
      <c r="C7890" s="2" t="s">
        <v>7928</v>
      </c>
      <c r="D7890" s="3">
        <v>897</v>
      </c>
      <c r="E7890" s="6">
        <f t="shared" si="369"/>
        <v>1.5632332557328313E-5</v>
      </c>
      <c r="F7890" s="2"/>
      <c r="G7890" s="2" t="str">
        <f t="shared" si="371"/>
        <v/>
      </c>
      <c r="H7890" s="4">
        <f t="shared" si="370"/>
        <v>1.3013768189533854E-2</v>
      </c>
      <c r="I7890" t="str">
        <f>VLOOKUP(B7890,Foglio1!$B$1:$C$21,2,0)</f>
        <v>Isole</v>
      </c>
    </row>
    <row r="7891" spans="1:9" x14ac:dyDescent="0.15">
      <c r="A7891" s="2" t="s">
        <v>8010</v>
      </c>
      <c r="B7891" s="2" t="s">
        <v>7654</v>
      </c>
      <c r="C7891" s="2" t="s">
        <v>7928</v>
      </c>
      <c r="D7891" s="3">
        <v>696</v>
      </c>
      <c r="E7891" s="6">
        <f t="shared" si="369"/>
        <v>1.2129624909648673E-5</v>
      </c>
      <c r="F7891" s="2"/>
      <c r="G7891" s="2" t="str">
        <f t="shared" si="371"/>
        <v/>
      </c>
      <c r="H7891" s="4">
        <f t="shared" si="370"/>
        <v>1.0230780537997941E-2</v>
      </c>
      <c r="I7891" t="str">
        <f>VLOOKUP(B7891,Foglio1!$B$1:$C$21,2,0)</f>
        <v>Isole</v>
      </c>
    </row>
    <row r="7892" spans="1:9" x14ac:dyDescent="0.15">
      <c r="A7892" s="2" t="s">
        <v>8011</v>
      </c>
      <c r="B7892" s="2" t="s">
        <v>7654</v>
      </c>
      <c r="C7892" s="2" t="s">
        <v>7928</v>
      </c>
      <c r="D7892" s="3">
        <v>3997</v>
      </c>
      <c r="E7892" s="6">
        <f t="shared" si="369"/>
        <v>6.9659050058645534E-5</v>
      </c>
      <c r="F7892" s="2"/>
      <c r="G7892" s="2" t="str">
        <f t="shared" si="371"/>
        <v/>
      </c>
      <c r="H7892" s="4">
        <f t="shared" si="370"/>
        <v>5.9360798407936552E-2</v>
      </c>
      <c r="I7892" t="str">
        <f>VLOOKUP(B7892,Foglio1!$B$1:$C$21,2,0)</f>
        <v>Isole</v>
      </c>
    </row>
    <row r="7893" spans="1:9" x14ac:dyDescent="0.15">
      <c r="A7893" s="2" t="s">
        <v>8012</v>
      </c>
      <c r="B7893" s="2" t="s">
        <v>7654</v>
      </c>
      <c r="C7893" s="2" t="s">
        <v>7928</v>
      </c>
      <c r="D7893" s="3">
        <v>1271</v>
      </c>
      <c r="E7893" s="6">
        <f t="shared" si="369"/>
        <v>2.215231934783572E-5</v>
      </c>
      <c r="F7893" s="2"/>
      <c r="G7893" s="2" t="str">
        <f t="shared" si="371"/>
        <v/>
      </c>
      <c r="H7893" s="4">
        <f t="shared" si="370"/>
        <v>2.0067259263937352E-2</v>
      </c>
      <c r="I7893" t="str">
        <f>VLOOKUP(B7893,Foglio1!$B$1:$C$21,2,0)</f>
        <v>Isole</v>
      </c>
    </row>
    <row r="7894" spans="1:9" x14ac:dyDescent="0.15">
      <c r="A7894" s="2" t="s">
        <v>8013</v>
      </c>
      <c r="B7894" s="2" t="s">
        <v>7654</v>
      </c>
      <c r="C7894" s="2" t="s">
        <v>7928</v>
      </c>
      <c r="D7894" s="3">
        <v>2080</v>
      </c>
      <c r="E7894" s="6">
        <f t="shared" si="369"/>
        <v>3.6253221852584602E-5</v>
      </c>
      <c r="F7894" s="2"/>
      <c r="G7894" s="2" t="str">
        <f t="shared" si="371"/>
        <v/>
      </c>
      <c r="H7894" s="4">
        <f t="shared" si="370"/>
        <v>3.3512712274030867E-2</v>
      </c>
      <c r="I7894" t="str">
        <f>VLOOKUP(B7894,Foglio1!$B$1:$C$21,2,0)</f>
        <v>Isole</v>
      </c>
    </row>
    <row r="7895" spans="1:9" x14ac:dyDescent="0.15">
      <c r="A7895" s="2" t="s">
        <v>8014</v>
      </c>
      <c r="B7895" s="2" t="s">
        <v>7654</v>
      </c>
      <c r="C7895" s="2" t="s">
        <v>7928</v>
      </c>
      <c r="D7895" s="3">
        <v>1858</v>
      </c>
      <c r="E7895" s="6">
        <f t="shared" si="369"/>
        <v>3.238506165998959E-5</v>
      </c>
      <c r="F7895" s="2"/>
      <c r="G7895" s="2" t="str">
        <f t="shared" si="371"/>
        <v/>
      </c>
      <c r="H7895" s="4">
        <f t="shared" si="370"/>
        <v>3.097389390857867E-2</v>
      </c>
      <c r="I7895" t="str">
        <f>VLOOKUP(B7895,Foglio1!$B$1:$C$21,2,0)</f>
        <v>Isole</v>
      </c>
    </row>
    <row r="7896" spans="1:9" x14ac:dyDescent="0.15">
      <c r="A7896" s="2" t="s">
        <v>8015</v>
      </c>
      <c r="B7896" s="2" t="s">
        <v>7654</v>
      </c>
      <c r="C7896" s="2" t="s">
        <v>7928</v>
      </c>
      <c r="D7896" s="3">
        <v>1135</v>
      </c>
      <c r="E7896" s="6">
        <f t="shared" si="369"/>
        <v>1.9783765017119579E-5</v>
      </c>
      <c r="F7896" s="2"/>
      <c r="G7896" s="2" t="str">
        <f t="shared" si="371"/>
        <v/>
      </c>
      <c r="H7896" s="4">
        <f t="shared" si="370"/>
        <v>1.9525873933388383E-2</v>
      </c>
      <c r="I7896" t="str">
        <f>VLOOKUP(B7896,Foglio1!$B$1:$C$21,2,0)</f>
        <v>Isole</v>
      </c>
    </row>
    <row r="7897" spans="1:9" x14ac:dyDescent="0.15">
      <c r="A7897" s="2" t="s">
        <v>8016</v>
      </c>
      <c r="B7897" s="2" t="s">
        <v>7654</v>
      </c>
      <c r="C7897" s="2" t="s">
        <v>7928</v>
      </c>
      <c r="D7897" s="3">
        <v>3773</v>
      </c>
      <c r="E7897" s="6">
        <f t="shared" si="369"/>
        <v>6.5767068000917149E-5</v>
      </c>
      <c r="F7897" s="2"/>
      <c r="G7897" s="2" t="str">
        <f t="shared" si="371"/>
        <v/>
      </c>
      <c r="H7897" s="4">
        <f t="shared" si="370"/>
        <v>6.6201112417314412E-2</v>
      </c>
      <c r="I7897" t="str">
        <f>VLOOKUP(B7897,Foglio1!$B$1:$C$21,2,0)</f>
        <v>Isole</v>
      </c>
    </row>
    <row r="7898" spans="1:9" x14ac:dyDescent="0.15">
      <c r="A7898" s="2" t="s">
        <v>8017</v>
      </c>
      <c r="B7898" s="2" t="s">
        <v>7654</v>
      </c>
      <c r="C7898" s="2" t="s">
        <v>7928</v>
      </c>
      <c r="D7898" s="3">
        <v>1107</v>
      </c>
      <c r="E7898" s="6">
        <f t="shared" si="369"/>
        <v>1.9297358257896556E-5</v>
      </c>
      <c r="F7898" s="2"/>
      <c r="G7898" s="2" t="str">
        <f t="shared" si="371"/>
        <v/>
      </c>
      <c r="H7898" s="4">
        <f t="shared" si="370"/>
        <v>2.0800450958286358E-2</v>
      </c>
      <c r="I7898" t="str">
        <f>VLOOKUP(B7898,Foglio1!$B$1:$C$21,2,0)</f>
        <v>Isole</v>
      </c>
    </row>
    <row r="7899" spans="1:9" x14ac:dyDescent="0.15">
      <c r="A7899" s="2" t="s">
        <v>8018</v>
      </c>
      <c r="B7899" s="2" t="s">
        <v>7654</v>
      </c>
      <c r="C7899" s="2" t="s">
        <v>7928</v>
      </c>
      <c r="D7899" s="3">
        <v>1062</v>
      </c>
      <c r="E7899" s="6">
        <f t="shared" si="369"/>
        <v>1.8513270057463307E-5</v>
      </c>
      <c r="F7899" s="2"/>
      <c r="G7899" s="2" t="str">
        <f t="shared" si="371"/>
        <v/>
      </c>
      <c r="H7899" s="4">
        <f t="shared" si="370"/>
        <v>2.037879223994013E-2</v>
      </c>
      <c r="I7899" t="str">
        <f>VLOOKUP(B7899,Foglio1!$B$1:$C$21,2,0)</f>
        <v>Isole</v>
      </c>
    </row>
    <row r="7900" spans="1:9" x14ac:dyDescent="0.15">
      <c r="A7900" s="2" t="s">
        <v>8019</v>
      </c>
      <c r="B7900" s="2" t="s">
        <v>7654</v>
      </c>
      <c r="C7900" s="2" t="s">
        <v>7928</v>
      </c>
      <c r="D7900" s="3">
        <v>442</v>
      </c>
      <c r="E7900" s="6">
        <f t="shared" si="369"/>
        <v>7.7052889451975448E-6</v>
      </c>
      <c r="F7900" s="2"/>
      <c r="G7900" s="2" t="str">
        <f t="shared" si="371"/>
        <v/>
      </c>
      <c r="H7900" s="4">
        <f t="shared" si="370"/>
        <v>8.658008658008658E-3</v>
      </c>
      <c r="I7900" t="str">
        <f>VLOOKUP(B7900,Foglio1!$B$1:$C$21,2,0)</f>
        <v>Isole</v>
      </c>
    </row>
    <row r="7901" spans="1:9" x14ac:dyDescent="0.15">
      <c r="A7901" s="2" t="s">
        <v>8020</v>
      </c>
      <c r="B7901" s="2" t="s">
        <v>7654</v>
      </c>
      <c r="C7901" s="2" t="s">
        <v>7928</v>
      </c>
      <c r="D7901" s="3">
        <v>4285</v>
      </c>
      <c r="E7901" s="6">
        <f t="shared" si="369"/>
        <v>7.4700039680800542E-5</v>
      </c>
      <c r="F7901" s="2"/>
      <c r="G7901" s="2" t="str">
        <f t="shared" si="371"/>
        <v/>
      </c>
      <c r="H7901" s="4">
        <f t="shared" si="370"/>
        <v>8.4668734810014024E-2</v>
      </c>
      <c r="I7901" t="str">
        <f>VLOOKUP(B7901,Foglio1!$B$1:$C$21,2,0)</f>
        <v>Isole</v>
      </c>
    </row>
    <row r="7902" spans="1:9" x14ac:dyDescent="0.15">
      <c r="A7902" s="2" t="s">
        <v>8021</v>
      </c>
      <c r="B7902" s="2" t="s">
        <v>7654</v>
      </c>
      <c r="C7902" s="2" t="s">
        <v>7928</v>
      </c>
      <c r="D7902" s="3">
        <v>556</v>
      </c>
      <c r="E7902" s="6">
        <f t="shared" si="369"/>
        <v>9.6934246972317198E-6</v>
      </c>
      <c r="F7902" s="2"/>
      <c r="G7902" s="2" t="str">
        <f t="shared" si="371"/>
        <v/>
      </c>
      <c r="H7902" s="4">
        <f t="shared" si="370"/>
        <v>1.2002417753216475E-2</v>
      </c>
      <c r="I7902" t="str">
        <f>VLOOKUP(B7902,Foglio1!$B$1:$C$21,2,0)</f>
        <v>Isole</v>
      </c>
    </row>
    <row r="7903" spans="1:9" x14ac:dyDescent="0.15">
      <c r="A7903" s="2" t="s">
        <v>8022</v>
      </c>
      <c r="B7903" s="2" t="s">
        <v>7654</v>
      </c>
      <c r="C7903" s="2" t="s">
        <v>7928</v>
      </c>
      <c r="D7903" s="3">
        <v>1944</v>
      </c>
      <c r="E7903" s="6">
        <f t="shared" si="369"/>
        <v>3.3892446540026655E-5</v>
      </c>
      <c r="F7903" s="2"/>
      <c r="G7903" s="2" t="str">
        <f t="shared" si="371"/>
        <v/>
      </c>
      <c r="H7903" s="4">
        <f t="shared" si="370"/>
        <v>4.2475091767173574E-2</v>
      </c>
      <c r="I7903" t="str">
        <f>VLOOKUP(B7903,Foglio1!$B$1:$C$21,2,0)</f>
        <v>Isole</v>
      </c>
    </row>
    <row r="7904" spans="1:9" x14ac:dyDescent="0.15">
      <c r="A7904" s="2" t="s">
        <v>8023</v>
      </c>
      <c r="B7904" s="2" t="s">
        <v>7654</v>
      </c>
      <c r="C7904" s="2" t="s">
        <v>7928</v>
      </c>
      <c r="D7904" s="3">
        <v>14281</v>
      </c>
      <c r="E7904" s="6">
        <f t="shared" si="369"/>
        <v>2.489889064554031E-4</v>
      </c>
      <c r="F7904" s="2"/>
      <c r="G7904" s="2" t="str">
        <f t="shared" si="371"/>
        <v/>
      </c>
      <c r="H7904" s="4">
        <f t="shared" si="370"/>
        <v>0.32587166849215043</v>
      </c>
      <c r="I7904" t="str">
        <f>VLOOKUP(B7904,Foglio1!$B$1:$C$21,2,0)</f>
        <v>Isole</v>
      </c>
    </row>
    <row r="7905" spans="1:9" x14ac:dyDescent="0.15">
      <c r="A7905" s="2" t="s">
        <v>8024</v>
      </c>
      <c r="B7905" s="2" t="s">
        <v>7654</v>
      </c>
      <c r="C7905" s="2" t="s">
        <v>7928</v>
      </c>
      <c r="D7905" s="3">
        <v>2872</v>
      </c>
      <c r="E7905" s="6">
        <f t="shared" si="369"/>
        <v>5.008572471741676E-5</v>
      </c>
      <c r="F7905" s="2"/>
      <c r="G7905" s="2" t="str">
        <f t="shared" si="371"/>
        <v/>
      </c>
      <c r="H7905" s="4">
        <f t="shared" si="370"/>
        <v>9.7214230105270277E-2</v>
      </c>
      <c r="I7905" t="str">
        <f>VLOOKUP(B7905,Foglio1!$B$1:$C$21,2,0)</f>
        <v>Isole</v>
      </c>
    </row>
    <row r="7906" spans="1:9" x14ac:dyDescent="0.15">
      <c r="A7906" s="2" t="s">
        <v>8025</v>
      </c>
      <c r="B7906" s="2" t="s">
        <v>7654</v>
      </c>
      <c r="C7906" s="2" t="s">
        <v>7928</v>
      </c>
      <c r="D7906" s="3">
        <v>3655</v>
      </c>
      <c r="E7906" s="6">
        <f t="shared" si="369"/>
        <v>6.3743904303848901E-5</v>
      </c>
      <c r="F7906" s="2"/>
      <c r="G7906" s="2" t="str">
        <f t="shared" si="371"/>
        <v/>
      </c>
      <c r="H7906" s="4">
        <f t="shared" si="370"/>
        <v>0.13704023096246859</v>
      </c>
      <c r="I7906" t="str">
        <f>VLOOKUP(B7906,Foglio1!$B$1:$C$21,2,0)</f>
        <v>Isole</v>
      </c>
    </row>
    <row r="7907" spans="1:9" x14ac:dyDescent="0.15">
      <c r="A7907" s="2" t="s">
        <v>8026</v>
      </c>
      <c r="B7907" s="2" t="s">
        <v>7654</v>
      </c>
      <c r="C7907" s="2" t="s">
        <v>7928</v>
      </c>
      <c r="D7907" s="3">
        <v>1158</v>
      </c>
      <c r="E7907" s="6">
        <f t="shared" si="369"/>
        <v>2.0197030579542631E-5</v>
      </c>
      <c r="F7907" s="2"/>
      <c r="G7907" s="2" t="str">
        <f t="shared" si="371"/>
        <v/>
      </c>
      <c r="H7907" s="4">
        <f t="shared" si="370"/>
        <v>5.0312825860271117E-2</v>
      </c>
      <c r="I7907" t="str">
        <f>VLOOKUP(B7907,Foglio1!$B$1:$C$21,2,0)</f>
        <v>Isole</v>
      </c>
    </row>
    <row r="7908" spans="1:9" x14ac:dyDescent="0.15">
      <c r="A7908" s="2" t="s">
        <v>8027</v>
      </c>
      <c r="B7908" s="2" t="s">
        <v>7654</v>
      </c>
      <c r="C7908" s="2" t="s">
        <v>7928</v>
      </c>
      <c r="D7908" s="3">
        <v>681</v>
      </c>
      <c r="E7908" s="6">
        <f t="shared" si="369"/>
        <v>1.1877768241648851E-5</v>
      </c>
      <c r="F7908" s="2"/>
      <c r="G7908" s="2" t="str">
        <f t="shared" si="371"/>
        <v/>
      </c>
      <c r="H7908" s="4">
        <f t="shared" si="370"/>
        <v>3.1155640955256657E-2</v>
      </c>
      <c r="I7908" t="str">
        <f>VLOOKUP(B7908,Foglio1!$B$1:$C$21,2,0)</f>
        <v>Isole</v>
      </c>
    </row>
    <row r="7909" spans="1:9" x14ac:dyDescent="0.15">
      <c r="A7909" s="2" t="s">
        <v>8028</v>
      </c>
      <c r="B7909" s="2" t="s">
        <v>7654</v>
      </c>
      <c r="C7909" s="2" t="s">
        <v>7928</v>
      </c>
      <c r="D7909" s="3">
        <v>1433</v>
      </c>
      <c r="E7909" s="6">
        <f t="shared" si="369"/>
        <v>2.49941909872238E-5</v>
      </c>
      <c r="F7909" s="2"/>
      <c r="G7909" s="2" t="str">
        <f t="shared" si="371"/>
        <v/>
      </c>
      <c r="H7909" s="4">
        <f t="shared" si="370"/>
        <v>6.7667752750625684E-2</v>
      </c>
      <c r="I7909" t="str">
        <f>VLOOKUP(B7909,Foglio1!$B$1:$C$21,2,0)</f>
        <v>Isole</v>
      </c>
    </row>
    <row r="7910" spans="1:9" x14ac:dyDescent="0.15">
      <c r="A7910" s="2" t="s">
        <v>8029</v>
      </c>
      <c r="B7910" s="2" t="s">
        <v>7654</v>
      </c>
      <c r="C7910" s="2" t="s">
        <v>7928</v>
      </c>
      <c r="D7910" s="3">
        <v>1097</v>
      </c>
      <c r="E7910" s="6">
        <f t="shared" si="369"/>
        <v>1.9134202956403548E-5</v>
      </c>
      <c r="F7910" s="2"/>
      <c r="G7910" s="2" t="str">
        <f t="shared" si="371"/>
        <v/>
      </c>
      <c r="H7910" s="4">
        <f t="shared" si="370"/>
        <v>5.5561183144246351E-2</v>
      </c>
      <c r="I7910" t="str">
        <f>VLOOKUP(B7910,Foglio1!$B$1:$C$21,2,0)</f>
        <v>Isole</v>
      </c>
    </row>
    <row r="7911" spans="1:9" x14ac:dyDescent="0.15">
      <c r="A7911" s="2" t="s">
        <v>8030</v>
      </c>
      <c r="B7911" s="2" t="s">
        <v>7654</v>
      </c>
      <c r="C7911" s="2" t="s">
        <v>7928</v>
      </c>
      <c r="D7911" s="3">
        <v>4836</v>
      </c>
      <c r="E7911" s="6">
        <f t="shared" si="369"/>
        <v>8.4352576186283982E-5</v>
      </c>
      <c r="F7911" s="2"/>
      <c r="G7911" s="2" t="str">
        <f t="shared" si="371"/>
        <v/>
      </c>
      <c r="H7911" s="4">
        <f t="shared" si="370"/>
        <v>0.25934466670241862</v>
      </c>
      <c r="I7911" t="str">
        <f>VLOOKUP(B7911,Foglio1!$B$1:$C$21,2,0)</f>
        <v>Isole</v>
      </c>
    </row>
    <row r="7912" spans="1:9" x14ac:dyDescent="0.15">
      <c r="A7912" s="2" t="s">
        <v>8031</v>
      </c>
      <c r="B7912" s="2" t="s">
        <v>7654</v>
      </c>
      <c r="C7912" s="2" t="s">
        <v>7928</v>
      </c>
      <c r="D7912" s="3">
        <v>1127</v>
      </c>
      <c r="E7912" s="6">
        <f t="shared" si="369"/>
        <v>1.9659506419744663E-5</v>
      </c>
      <c r="F7912" s="2"/>
      <c r="G7912" s="2" t="str">
        <f t="shared" si="371"/>
        <v/>
      </c>
      <c r="H7912" s="4">
        <f t="shared" si="370"/>
        <v>8.1601621895590476E-2</v>
      </c>
      <c r="I7912" t="str">
        <f>VLOOKUP(B7912,Foglio1!$B$1:$C$21,2,0)</f>
        <v>Isole</v>
      </c>
    </row>
    <row r="7913" spans="1:9" x14ac:dyDescent="0.15">
      <c r="A7913" s="2" t="s">
        <v>8032</v>
      </c>
      <c r="B7913" s="2" t="s">
        <v>7654</v>
      </c>
      <c r="C7913" s="2" t="s">
        <v>7928</v>
      </c>
      <c r="D7913" s="3">
        <v>3420</v>
      </c>
      <c r="E7913" s="6">
        <f t="shared" si="369"/>
        <v>5.9660012243560293E-5</v>
      </c>
      <c r="F7913" s="2"/>
      <c r="G7913" s="2" t="str">
        <f t="shared" si="371"/>
        <v/>
      </c>
      <c r="H7913" s="4">
        <f t="shared" si="370"/>
        <v>0.26963103122043519</v>
      </c>
      <c r="I7913" t="str">
        <f>VLOOKUP(B7913,Foglio1!$B$1:$C$21,2,0)</f>
        <v>Isole</v>
      </c>
    </row>
    <row r="7914" spans="1:9" x14ac:dyDescent="0.15">
      <c r="A7914" s="2" t="s">
        <v>8033</v>
      </c>
      <c r="B7914" s="2" t="s">
        <v>7654</v>
      </c>
      <c r="C7914" s="2" t="s">
        <v>7928</v>
      </c>
      <c r="D7914" s="3">
        <v>6857</v>
      </c>
      <c r="E7914" s="6">
        <f t="shared" si="369"/>
        <v>1.1962371685594818E-4</v>
      </c>
      <c r="F7914" s="2"/>
      <c r="G7914" s="2" t="str">
        <f t="shared" si="371"/>
        <v/>
      </c>
      <c r="H7914" s="4">
        <f t="shared" si="370"/>
        <v>0.74017702936096719</v>
      </c>
      <c r="I7914" t="str">
        <f>VLOOKUP(B7914,Foglio1!$B$1:$C$21,2,0)</f>
        <v>Isole</v>
      </c>
    </row>
    <row r="7915" spans="1:9" x14ac:dyDescent="0.15">
      <c r="A7915" s="2" t="s">
        <v>8034</v>
      </c>
      <c r="B7915" s="2" t="s">
        <v>7654</v>
      </c>
      <c r="C7915" s="2" t="s">
        <v>7928</v>
      </c>
      <c r="D7915" s="3">
        <v>2407</v>
      </c>
      <c r="E7915" s="6">
        <f t="shared" si="369"/>
        <v>4.1996315351117109E-5</v>
      </c>
      <c r="F7915" s="2"/>
      <c r="G7915" s="2" t="str">
        <f t="shared" si="371"/>
        <v/>
      </c>
      <c r="H7915" s="4">
        <f t="shared" si="370"/>
        <v>1</v>
      </c>
      <c r="I7915" t="str">
        <f>VLOOKUP(B7915,Foglio1!$B$1:$C$21,2,0)</f>
        <v>Isole</v>
      </c>
    </row>
    <row r="7916" spans="1:9" x14ac:dyDescent="0.15">
      <c r="A7916" s="2" t="s">
        <v>8045</v>
      </c>
      <c r="B7916" s="2"/>
      <c r="C7916" s="2"/>
      <c r="D7916" s="3">
        <v>57312145</v>
      </c>
      <c r="E7916" s="6">
        <f t="shared" si="369"/>
        <v>1</v>
      </c>
      <c r="F7916" s="2"/>
      <c r="G7916" s="2" t="str">
        <f t="shared" si="371"/>
        <v>MAGGIORE</v>
      </c>
      <c r="H7916" s="4" t="e">
        <f t="shared" si="370"/>
        <v>#DIV/0!</v>
      </c>
      <c r="I7916" t="e">
        <f>VLOOKUP(B7916,Foglio1!$B$1:$C$21,2,0)</f>
        <v>#N/A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7"/>
  <sheetViews>
    <sheetView topLeftCell="A25" zoomScale="110" zoomScaleNormal="110" workbookViewId="0">
      <selection activeCell="A16" sqref="A16"/>
    </sheetView>
  </sheetViews>
  <sheetFormatPr baseColWidth="10" defaultColWidth="11.5" defaultRowHeight="13" x14ac:dyDescent="0.15"/>
  <cols>
    <col min="1" max="1" width="49" bestFit="1" customWidth="1"/>
    <col min="2" max="2" width="6.1640625" bestFit="1" customWidth="1"/>
    <col min="3" max="3" width="23.5" bestFit="1" customWidth="1"/>
    <col min="4" max="4" width="18.83203125" bestFit="1" customWidth="1"/>
    <col min="5" max="5" width="15.33203125" bestFit="1" customWidth="1"/>
  </cols>
  <sheetData>
    <row r="1" spans="1:5" x14ac:dyDescent="0.15">
      <c r="D1" t="s">
        <v>8042</v>
      </c>
    </row>
    <row r="2" spans="1:5" x14ac:dyDescent="0.15">
      <c r="A2" t="s">
        <v>8039</v>
      </c>
    </row>
    <row r="4" spans="1:5" x14ac:dyDescent="0.15">
      <c r="C4" t="s">
        <v>8042</v>
      </c>
      <c r="D4" t="s">
        <v>8043</v>
      </c>
    </row>
    <row r="5" spans="1:5" x14ac:dyDescent="0.15">
      <c r="B5" t="s">
        <v>8041</v>
      </c>
    </row>
    <row r="6" spans="1:5" x14ac:dyDescent="0.15">
      <c r="A6" t="s">
        <v>8040</v>
      </c>
    </row>
    <row r="7" spans="1:5" x14ac:dyDescent="0.15">
      <c r="B7" t="s">
        <v>8042</v>
      </c>
    </row>
    <row r="8" spans="1:5" x14ac:dyDescent="0.15">
      <c r="A8" s="1" t="s">
        <v>8035</v>
      </c>
      <c r="B8" s="1"/>
      <c r="C8" s="1" t="s">
        <v>8036</v>
      </c>
      <c r="D8" s="1" t="s">
        <v>0</v>
      </c>
      <c r="E8" s="1" t="s">
        <v>8044</v>
      </c>
    </row>
    <row r="9" spans="1:5" x14ac:dyDescent="0.15">
      <c r="A9" t="s">
        <v>1</v>
      </c>
      <c r="C9" t="s">
        <v>8037</v>
      </c>
      <c r="D9" t="s">
        <v>3</v>
      </c>
      <c r="E9">
        <v>2644</v>
      </c>
    </row>
    <row r="10" spans="1:5" x14ac:dyDescent="0.15">
      <c r="A10" t="s">
        <v>4</v>
      </c>
      <c r="C10" t="s">
        <v>8046</v>
      </c>
      <c r="D10" t="s">
        <v>3</v>
      </c>
      <c r="E10">
        <v>3819</v>
      </c>
    </row>
    <row r="11" spans="1:5" x14ac:dyDescent="0.15">
      <c r="A11" t="s">
        <v>5</v>
      </c>
      <c r="C11" t="s">
        <v>2</v>
      </c>
      <c r="D11" t="s">
        <v>3</v>
      </c>
      <c r="E11">
        <v>462</v>
      </c>
    </row>
    <row r="12" spans="1:5" x14ac:dyDescent="0.15">
      <c r="A12" t="s">
        <v>6</v>
      </c>
      <c r="C12" t="s">
        <v>2</v>
      </c>
      <c r="D12" t="s">
        <v>3</v>
      </c>
      <c r="E12">
        <v>1791</v>
      </c>
    </row>
    <row r="13" spans="1:5" x14ac:dyDescent="0.15">
      <c r="A13" t="s">
        <v>7</v>
      </c>
      <c r="C13" t="s">
        <v>2</v>
      </c>
      <c r="D13" t="s">
        <v>3</v>
      </c>
      <c r="E13">
        <v>6303</v>
      </c>
    </row>
    <row r="14" spans="1:5" x14ac:dyDescent="0.15">
      <c r="A14" t="s">
        <v>8</v>
      </c>
      <c r="C14" t="s">
        <v>2</v>
      </c>
      <c r="D14" t="s">
        <v>3</v>
      </c>
      <c r="E14">
        <v>277</v>
      </c>
    </row>
    <row r="15" spans="1:5" x14ac:dyDescent="0.15">
      <c r="A15" t="s">
        <v>9</v>
      </c>
      <c r="C15" t="s">
        <v>2</v>
      </c>
      <c r="D15" t="s">
        <v>3</v>
      </c>
      <c r="E15">
        <v>16893</v>
      </c>
    </row>
    <row r="16" spans="1:5" x14ac:dyDescent="0.15">
      <c r="A16" t="s">
        <v>10</v>
      </c>
      <c r="C16" t="s">
        <v>2</v>
      </c>
      <c r="D16" t="s">
        <v>3</v>
      </c>
      <c r="E16">
        <v>1966</v>
      </c>
    </row>
    <row r="18" spans="1:5" x14ac:dyDescent="0.15">
      <c r="A18" t="s">
        <v>11</v>
      </c>
      <c r="C18" t="s">
        <v>2</v>
      </c>
      <c r="D18" t="s">
        <v>3</v>
      </c>
      <c r="E18">
        <v>512</v>
      </c>
    </row>
    <row r="19" spans="1:5" x14ac:dyDescent="0.15">
      <c r="A19" t="s">
        <v>12</v>
      </c>
      <c r="C19" t="s">
        <v>2</v>
      </c>
      <c r="D19" t="s">
        <v>3</v>
      </c>
      <c r="E19">
        <v>870</v>
      </c>
    </row>
    <row r="20" spans="1:5" x14ac:dyDescent="0.15">
      <c r="A20" t="s">
        <v>13</v>
      </c>
      <c r="C20" t="s">
        <v>2</v>
      </c>
      <c r="D20" t="s">
        <v>3</v>
      </c>
      <c r="E20">
        <v>1039</v>
      </c>
    </row>
    <row r="21" spans="1:5" x14ac:dyDescent="0.15">
      <c r="A21" t="s">
        <v>14</v>
      </c>
      <c r="C21" t="s">
        <v>2</v>
      </c>
      <c r="D21" t="s">
        <v>3</v>
      </c>
      <c r="E21">
        <v>12129</v>
      </c>
    </row>
    <row r="22" spans="1:5" x14ac:dyDescent="0.15">
      <c r="A22" t="s">
        <v>15</v>
      </c>
      <c r="C22" t="s">
        <v>2</v>
      </c>
      <c r="D22" t="s">
        <v>3</v>
      </c>
      <c r="E22">
        <v>1347</v>
      </c>
    </row>
    <row r="23" spans="1:5" x14ac:dyDescent="0.15">
      <c r="A23" t="s">
        <v>16</v>
      </c>
      <c r="C23" t="s">
        <v>2</v>
      </c>
      <c r="D23" t="s">
        <v>3</v>
      </c>
      <c r="E23">
        <v>816</v>
      </c>
    </row>
    <row r="24" spans="1:5" x14ac:dyDescent="0.15">
      <c r="A24" t="s">
        <v>17</v>
      </c>
      <c r="C24" t="s">
        <v>2</v>
      </c>
      <c r="D24" t="s">
        <v>3</v>
      </c>
      <c r="E24">
        <v>3161</v>
      </c>
    </row>
    <row r="25" spans="1:5" x14ac:dyDescent="0.15">
      <c r="A25" t="s">
        <v>18</v>
      </c>
      <c r="C25" t="s">
        <v>2</v>
      </c>
      <c r="D25" t="s">
        <v>3</v>
      </c>
      <c r="E25">
        <v>534</v>
      </c>
    </row>
    <row r="26" spans="1:5" x14ac:dyDescent="0.15">
      <c r="A26" t="s">
        <v>19</v>
      </c>
      <c r="C26" t="s">
        <v>2</v>
      </c>
      <c r="D26" t="s">
        <v>3</v>
      </c>
      <c r="E26">
        <v>3783</v>
      </c>
    </row>
    <row r="27" spans="1:5" x14ac:dyDescent="0.15">
      <c r="A27" t="s">
        <v>20</v>
      </c>
      <c r="C27" t="s">
        <v>2</v>
      </c>
      <c r="D27" t="s">
        <v>3</v>
      </c>
      <c r="E27">
        <v>95</v>
      </c>
    </row>
    <row r="28" spans="1:5" x14ac:dyDescent="0.15">
      <c r="A28" t="s">
        <v>21</v>
      </c>
      <c r="C28" t="s">
        <v>2</v>
      </c>
      <c r="D28" t="s">
        <v>3</v>
      </c>
      <c r="E28">
        <v>3280</v>
      </c>
    </row>
    <row r="29" spans="1:5" x14ac:dyDescent="0.15">
      <c r="A29" t="s">
        <v>22</v>
      </c>
      <c r="C29" t="s">
        <v>2</v>
      </c>
      <c r="D29" t="s">
        <v>3</v>
      </c>
      <c r="E29">
        <v>1623</v>
      </c>
    </row>
    <row r="30" spans="1:5" x14ac:dyDescent="0.15">
      <c r="A30" t="s">
        <v>23</v>
      </c>
      <c r="C30" t="s">
        <v>2</v>
      </c>
      <c r="D30" t="s">
        <v>3</v>
      </c>
      <c r="E30">
        <v>3212</v>
      </c>
    </row>
    <row r="31" spans="1:5" x14ac:dyDescent="0.15">
      <c r="A31" t="s">
        <v>24</v>
      </c>
      <c r="C31" t="s">
        <v>2</v>
      </c>
      <c r="D31" t="s">
        <v>3</v>
      </c>
      <c r="E31">
        <v>599</v>
      </c>
    </row>
    <row r="32" spans="1:5" x14ac:dyDescent="0.15">
      <c r="A32" t="s">
        <v>25</v>
      </c>
      <c r="C32" t="s">
        <v>2</v>
      </c>
      <c r="D32" t="s">
        <v>3</v>
      </c>
      <c r="E32">
        <v>18104</v>
      </c>
    </row>
    <row r="33" spans="1:5" x14ac:dyDescent="0.15">
      <c r="A33" t="s">
        <v>26</v>
      </c>
      <c r="C33" t="s">
        <v>2</v>
      </c>
      <c r="D33" t="s">
        <v>3</v>
      </c>
      <c r="E33">
        <v>3376</v>
      </c>
    </row>
    <row r="34" spans="1:5" x14ac:dyDescent="0.15">
      <c r="A34" t="s">
        <v>27</v>
      </c>
      <c r="C34" t="s">
        <v>2</v>
      </c>
      <c r="D34" t="s">
        <v>3</v>
      </c>
      <c r="E34">
        <v>566</v>
      </c>
    </row>
    <row r="35" spans="1:5" x14ac:dyDescent="0.15">
      <c r="A35" t="s">
        <v>28</v>
      </c>
      <c r="C35" t="s">
        <v>2</v>
      </c>
      <c r="D35" t="s">
        <v>3</v>
      </c>
      <c r="E35">
        <v>2112</v>
      </c>
    </row>
    <row r="36" spans="1:5" x14ac:dyDescent="0.15">
      <c r="A36" t="s">
        <v>29</v>
      </c>
      <c r="C36" t="s">
        <v>2</v>
      </c>
      <c r="D36" t="s">
        <v>3</v>
      </c>
      <c r="E36">
        <v>11723</v>
      </c>
    </row>
    <row r="37" spans="1:5" x14ac:dyDescent="0.15">
      <c r="A37" t="s">
        <v>30</v>
      </c>
      <c r="C37" t="s">
        <v>2</v>
      </c>
      <c r="D37" t="s">
        <v>3</v>
      </c>
      <c r="E37">
        <v>550</v>
      </c>
    </row>
    <row r="38" spans="1:5" x14ac:dyDescent="0.15">
      <c r="A38" t="s">
        <v>31</v>
      </c>
      <c r="C38" t="s">
        <v>2</v>
      </c>
      <c r="D38" t="s">
        <v>3</v>
      </c>
      <c r="E38">
        <v>3643</v>
      </c>
    </row>
    <row r="39" spans="1:5" x14ac:dyDescent="0.15">
      <c r="A39" t="s">
        <v>32</v>
      </c>
      <c r="C39" t="s">
        <v>2</v>
      </c>
      <c r="D39" t="s">
        <v>3</v>
      </c>
      <c r="E39">
        <v>835</v>
      </c>
    </row>
    <row r="40" spans="1:5" x14ac:dyDescent="0.15">
      <c r="A40" t="s">
        <v>33</v>
      </c>
      <c r="C40" t="s">
        <v>2</v>
      </c>
      <c r="D40" t="s">
        <v>3</v>
      </c>
      <c r="E40">
        <v>2320</v>
      </c>
    </row>
    <row r="41" spans="1:5" x14ac:dyDescent="0.15">
      <c r="A41" t="s">
        <v>34</v>
      </c>
      <c r="C41" t="s">
        <v>2</v>
      </c>
      <c r="D41" t="s">
        <v>3</v>
      </c>
      <c r="E41">
        <v>3056</v>
      </c>
    </row>
    <row r="42" spans="1:5" x14ac:dyDescent="0.15">
      <c r="A42" t="s">
        <v>35</v>
      </c>
      <c r="C42" t="s">
        <v>2</v>
      </c>
      <c r="D42" t="s">
        <v>3</v>
      </c>
      <c r="E42">
        <v>8402</v>
      </c>
    </row>
    <row r="43" spans="1:5" x14ac:dyDescent="0.15">
      <c r="A43" t="s">
        <v>36</v>
      </c>
      <c r="C43" t="s">
        <v>2</v>
      </c>
      <c r="D43" t="s">
        <v>3</v>
      </c>
      <c r="E43">
        <v>4517</v>
      </c>
    </row>
    <row r="45" spans="1:5" x14ac:dyDescent="0.15">
      <c r="A45" t="s">
        <v>37</v>
      </c>
      <c r="C45" t="s">
        <v>2</v>
      </c>
      <c r="D45" t="s">
        <v>3</v>
      </c>
      <c r="E45">
        <v>460</v>
      </c>
    </row>
    <row r="46" spans="1:5" x14ac:dyDescent="0.15">
      <c r="A46" t="s">
        <v>38</v>
      </c>
      <c r="C46" t="s">
        <v>2</v>
      </c>
      <c r="D46" t="s">
        <v>3</v>
      </c>
      <c r="E46">
        <v>471</v>
      </c>
    </row>
    <row r="47" spans="1:5" x14ac:dyDescent="0.15">
      <c r="A47" t="s">
        <v>39</v>
      </c>
      <c r="C47" t="s">
        <v>2</v>
      </c>
      <c r="D47" t="s">
        <v>3</v>
      </c>
      <c r="E47">
        <v>8479</v>
      </c>
    </row>
    <row r="48" spans="1:5" x14ac:dyDescent="0.15">
      <c r="A48" t="s">
        <v>40</v>
      </c>
      <c r="C48" t="s">
        <v>2</v>
      </c>
      <c r="D48" t="s">
        <v>3</v>
      </c>
      <c r="E48">
        <v>1726</v>
      </c>
    </row>
    <row r="49" spans="1:5" x14ac:dyDescent="0.15">
      <c r="A49" t="s">
        <v>41</v>
      </c>
      <c r="C49" t="s">
        <v>2</v>
      </c>
      <c r="D49" t="s">
        <v>3</v>
      </c>
      <c r="E49">
        <v>1545</v>
      </c>
    </row>
    <row r="50" spans="1:5" x14ac:dyDescent="0.15">
      <c r="A50" t="s">
        <v>42</v>
      </c>
      <c r="C50" t="s">
        <v>2</v>
      </c>
      <c r="D50" t="s">
        <v>3</v>
      </c>
      <c r="E50">
        <v>1405</v>
      </c>
    </row>
    <row r="51" spans="1:5" x14ac:dyDescent="0.15">
      <c r="A51" t="s">
        <v>43</v>
      </c>
      <c r="C51" t="s">
        <v>2</v>
      </c>
      <c r="D51" t="s">
        <v>3</v>
      </c>
      <c r="E51">
        <v>1228</v>
      </c>
    </row>
    <row r="52" spans="1:5" x14ac:dyDescent="0.15">
      <c r="A52" t="s">
        <v>44</v>
      </c>
      <c r="C52" t="s">
        <v>2</v>
      </c>
      <c r="D52" t="s">
        <v>3</v>
      </c>
      <c r="E52">
        <v>1588</v>
      </c>
    </row>
    <row r="53" spans="1:5" x14ac:dyDescent="0.15">
      <c r="A53" t="s">
        <v>45</v>
      </c>
      <c r="C53" t="s">
        <v>2</v>
      </c>
      <c r="D53" t="s">
        <v>3</v>
      </c>
      <c r="E53">
        <v>6363</v>
      </c>
    </row>
    <row r="54" spans="1:5" x14ac:dyDescent="0.15">
      <c r="A54" t="s">
        <v>46</v>
      </c>
      <c r="C54" t="s">
        <v>2</v>
      </c>
      <c r="D54" t="s">
        <v>3</v>
      </c>
      <c r="E54">
        <v>6386</v>
      </c>
    </row>
    <row r="55" spans="1:5" x14ac:dyDescent="0.15">
      <c r="A55" t="s">
        <v>47</v>
      </c>
      <c r="C55" t="s">
        <v>2</v>
      </c>
      <c r="D55" t="s">
        <v>3</v>
      </c>
      <c r="E55">
        <v>3511</v>
      </c>
    </row>
    <row r="56" spans="1:5" x14ac:dyDescent="0.15">
      <c r="A56" t="s">
        <v>48</v>
      </c>
      <c r="C56" t="s">
        <v>2</v>
      </c>
      <c r="D56" t="s">
        <v>3</v>
      </c>
      <c r="E56">
        <v>7483</v>
      </c>
    </row>
    <row r="57" spans="1:5" x14ac:dyDescent="0.15">
      <c r="A57" t="s">
        <v>49</v>
      </c>
      <c r="C57" t="s">
        <v>2</v>
      </c>
      <c r="D57" t="s">
        <v>3</v>
      </c>
      <c r="E57">
        <v>6215</v>
      </c>
    </row>
    <row r="58" spans="1:5" x14ac:dyDescent="0.15">
      <c r="A58" t="s">
        <v>50</v>
      </c>
      <c r="C58" t="s">
        <v>2</v>
      </c>
      <c r="D58" t="s">
        <v>3</v>
      </c>
      <c r="E58">
        <v>1382</v>
      </c>
    </row>
    <row r="59" spans="1:5" x14ac:dyDescent="0.15">
      <c r="A59" t="s">
        <v>51</v>
      </c>
      <c r="C59" t="s">
        <v>2</v>
      </c>
      <c r="D59" t="s">
        <v>3</v>
      </c>
      <c r="E59">
        <v>1286</v>
      </c>
    </row>
    <row r="60" spans="1:5" x14ac:dyDescent="0.15">
      <c r="A60" t="s">
        <v>52</v>
      </c>
      <c r="C60" t="s">
        <v>2</v>
      </c>
      <c r="D60" t="s">
        <v>3</v>
      </c>
      <c r="E60">
        <v>5566</v>
      </c>
    </row>
    <row r="61" spans="1:5" x14ac:dyDescent="0.15">
      <c r="A61" t="s">
        <v>53</v>
      </c>
      <c r="C61" t="s">
        <v>2</v>
      </c>
      <c r="D61" t="s">
        <v>3</v>
      </c>
      <c r="E61">
        <v>294</v>
      </c>
    </row>
    <row r="62" spans="1:5" x14ac:dyDescent="0.15">
      <c r="A62" t="s">
        <v>54</v>
      </c>
      <c r="C62" t="s">
        <v>2</v>
      </c>
      <c r="D62" t="s">
        <v>3</v>
      </c>
      <c r="E62">
        <v>2527</v>
      </c>
    </row>
    <row r="63" spans="1:5" x14ac:dyDescent="0.15">
      <c r="A63" t="s">
        <v>55</v>
      </c>
      <c r="C63" t="s">
        <v>2</v>
      </c>
      <c r="D63" t="s">
        <v>3</v>
      </c>
      <c r="E63">
        <v>554</v>
      </c>
    </row>
    <row r="64" spans="1:5" x14ac:dyDescent="0.15">
      <c r="A64" t="s">
        <v>56</v>
      </c>
      <c r="C64" t="s">
        <v>2</v>
      </c>
      <c r="D64" t="s">
        <v>3</v>
      </c>
      <c r="E64">
        <v>2116</v>
      </c>
    </row>
    <row r="65" spans="1:5" x14ac:dyDescent="0.15">
      <c r="A65" t="s">
        <v>57</v>
      </c>
      <c r="C65" t="s">
        <v>2</v>
      </c>
      <c r="D65" t="s">
        <v>3</v>
      </c>
      <c r="E65">
        <v>995</v>
      </c>
    </row>
    <row r="66" spans="1:5" x14ac:dyDescent="0.15">
      <c r="A66" t="s">
        <v>58</v>
      </c>
      <c r="C66" t="s">
        <v>2</v>
      </c>
      <c r="D66" t="s">
        <v>3</v>
      </c>
      <c r="E66">
        <v>772</v>
      </c>
    </row>
    <row r="67" spans="1:5" x14ac:dyDescent="0.15">
      <c r="A67" t="s">
        <v>59</v>
      </c>
      <c r="C67" t="s">
        <v>2</v>
      </c>
      <c r="D67" t="s">
        <v>3</v>
      </c>
      <c r="E67">
        <v>9156</v>
      </c>
    </row>
    <row r="68" spans="1:5" x14ac:dyDescent="0.15">
      <c r="A68" t="s">
        <v>60</v>
      </c>
      <c r="C68" t="s">
        <v>2</v>
      </c>
      <c r="D68" t="s">
        <v>3</v>
      </c>
      <c r="E68">
        <v>28563</v>
      </c>
    </row>
    <row r="69" spans="1:5" x14ac:dyDescent="0.15">
      <c r="A69" t="s">
        <v>61</v>
      </c>
      <c r="C69" t="s">
        <v>2</v>
      </c>
      <c r="D69" t="s">
        <v>3</v>
      </c>
      <c r="E69">
        <v>1820</v>
      </c>
    </row>
    <row r="70" spans="1:5" x14ac:dyDescent="0.15">
      <c r="A70" t="s">
        <v>62</v>
      </c>
      <c r="C70" t="s">
        <v>2</v>
      </c>
      <c r="D70" t="s">
        <v>3</v>
      </c>
      <c r="E70">
        <v>1491</v>
      </c>
    </row>
    <row r="71" spans="1:5" x14ac:dyDescent="0.15">
      <c r="A71" t="s">
        <v>63</v>
      </c>
      <c r="C71" t="s">
        <v>2</v>
      </c>
      <c r="D71" t="s">
        <v>3</v>
      </c>
      <c r="E71">
        <v>2931</v>
      </c>
    </row>
    <row r="72" spans="1:5" x14ac:dyDescent="0.15">
      <c r="A72" t="s">
        <v>64</v>
      </c>
      <c r="C72" t="s">
        <v>2</v>
      </c>
      <c r="D72" t="s">
        <v>3</v>
      </c>
      <c r="E72">
        <v>13389</v>
      </c>
    </row>
    <row r="73" spans="1:5" x14ac:dyDescent="0.15">
      <c r="A73" t="s">
        <v>65</v>
      </c>
      <c r="C73" t="s">
        <v>2</v>
      </c>
      <c r="D73" t="s">
        <v>3</v>
      </c>
      <c r="E73">
        <v>1791</v>
      </c>
    </row>
    <row r="74" spans="1:5" x14ac:dyDescent="0.15">
      <c r="A74" t="s">
        <v>66</v>
      </c>
      <c r="C74" t="s">
        <v>2</v>
      </c>
      <c r="D74" t="s">
        <v>3</v>
      </c>
      <c r="E74">
        <v>2193</v>
      </c>
    </row>
    <row r="75" spans="1:5" x14ac:dyDescent="0.15">
      <c r="A75" t="s">
        <v>67</v>
      </c>
      <c r="C75" t="s">
        <v>2</v>
      </c>
      <c r="D75" t="s">
        <v>3</v>
      </c>
      <c r="E75">
        <v>9917</v>
      </c>
    </row>
    <row r="76" spans="1:5" x14ac:dyDescent="0.15">
      <c r="A76" t="s">
        <v>68</v>
      </c>
      <c r="C76" t="s">
        <v>2</v>
      </c>
      <c r="D76" t="s">
        <v>3</v>
      </c>
      <c r="E76">
        <v>417</v>
      </c>
    </row>
    <row r="77" spans="1:5" x14ac:dyDescent="0.15">
      <c r="A77" t="s">
        <v>69</v>
      </c>
      <c r="C77" t="s">
        <v>2</v>
      </c>
      <c r="D77" t="s">
        <v>3</v>
      </c>
      <c r="E77">
        <v>6363</v>
      </c>
    </row>
    <row r="78" spans="1:5" x14ac:dyDescent="0.15">
      <c r="A78" t="s">
        <v>70</v>
      </c>
      <c r="C78" t="s">
        <v>2</v>
      </c>
      <c r="D78" t="s">
        <v>3</v>
      </c>
      <c r="E78">
        <v>2309</v>
      </c>
    </row>
    <row r="79" spans="1:5" x14ac:dyDescent="0.15">
      <c r="A79" t="s">
        <v>71</v>
      </c>
      <c r="C79" t="s">
        <v>2</v>
      </c>
      <c r="D79" t="s">
        <v>3</v>
      </c>
      <c r="E79">
        <v>5568</v>
      </c>
    </row>
    <row r="80" spans="1:5" x14ac:dyDescent="0.15">
      <c r="A80" t="s">
        <v>72</v>
      </c>
      <c r="C80" t="s">
        <v>2</v>
      </c>
      <c r="D80" t="s">
        <v>3</v>
      </c>
      <c r="E80">
        <v>1857</v>
      </c>
    </row>
    <row r="81" spans="1:5" x14ac:dyDescent="0.15">
      <c r="A81" t="s">
        <v>73</v>
      </c>
      <c r="C81" t="s">
        <v>2</v>
      </c>
      <c r="D81" t="s">
        <v>3</v>
      </c>
      <c r="E81">
        <v>1056</v>
      </c>
    </row>
    <row r="82" spans="1:5" x14ac:dyDescent="0.15">
      <c r="A82" t="s">
        <v>74</v>
      </c>
      <c r="C82" t="s">
        <v>2</v>
      </c>
      <c r="D82" t="s">
        <v>3</v>
      </c>
      <c r="E82">
        <v>159</v>
      </c>
    </row>
    <row r="83" spans="1:5" x14ac:dyDescent="0.15">
      <c r="A83" t="s">
        <v>75</v>
      </c>
      <c r="C83" t="s">
        <v>2</v>
      </c>
      <c r="D83" t="s">
        <v>3</v>
      </c>
      <c r="E83">
        <v>1007</v>
      </c>
    </row>
    <row r="84" spans="1:5" x14ac:dyDescent="0.15">
      <c r="A84" t="s">
        <v>76</v>
      </c>
      <c r="C84" t="s">
        <v>2</v>
      </c>
      <c r="D84" t="s">
        <v>3</v>
      </c>
      <c r="E84">
        <v>364</v>
      </c>
    </row>
    <row r="85" spans="1:5" x14ac:dyDescent="0.15">
      <c r="A85" t="s">
        <v>77</v>
      </c>
      <c r="C85" t="s">
        <v>2</v>
      </c>
      <c r="D85" t="s">
        <v>3</v>
      </c>
      <c r="E85">
        <v>1700</v>
      </c>
    </row>
    <row r="86" spans="1:5" x14ac:dyDescent="0.15">
      <c r="A86" t="s">
        <v>78</v>
      </c>
      <c r="C86" t="s">
        <v>2</v>
      </c>
      <c r="D86" t="s">
        <v>3</v>
      </c>
      <c r="E86">
        <v>2106</v>
      </c>
    </row>
    <row r="87" spans="1:5" x14ac:dyDescent="0.15">
      <c r="A87" t="s">
        <v>79</v>
      </c>
      <c r="C87" t="s">
        <v>2</v>
      </c>
      <c r="D87" t="s">
        <v>3</v>
      </c>
      <c r="E87">
        <v>35962</v>
      </c>
    </row>
    <row r="88" spans="1:5" x14ac:dyDescent="0.15">
      <c r="A88" t="s">
        <v>80</v>
      </c>
      <c r="C88" t="s">
        <v>2</v>
      </c>
      <c r="D88" t="s">
        <v>3</v>
      </c>
      <c r="E88">
        <v>203</v>
      </c>
    </row>
    <row r="89" spans="1:5" x14ac:dyDescent="0.15">
      <c r="A89" t="s">
        <v>81</v>
      </c>
      <c r="C89" t="s">
        <v>2</v>
      </c>
      <c r="D89" t="s">
        <v>3</v>
      </c>
      <c r="E89">
        <v>932</v>
      </c>
    </row>
    <row r="90" spans="1:5" x14ac:dyDescent="0.15">
      <c r="A90" t="s">
        <v>82</v>
      </c>
      <c r="C90" t="s">
        <v>2</v>
      </c>
      <c r="D90" t="s">
        <v>3</v>
      </c>
      <c r="E90">
        <v>1691</v>
      </c>
    </row>
    <row r="91" spans="1:5" x14ac:dyDescent="0.15">
      <c r="A91" t="s">
        <v>83</v>
      </c>
      <c r="C91" t="s">
        <v>2</v>
      </c>
      <c r="D91" t="s">
        <v>3</v>
      </c>
      <c r="E91">
        <v>25914</v>
      </c>
    </row>
    <row r="92" spans="1:5" x14ac:dyDescent="0.15">
      <c r="A92" t="s">
        <v>84</v>
      </c>
      <c r="C92" t="s">
        <v>2</v>
      </c>
      <c r="D92" t="s">
        <v>3</v>
      </c>
      <c r="E92">
        <v>371</v>
      </c>
    </row>
    <row r="93" spans="1:5" x14ac:dyDescent="0.15">
      <c r="A93" t="s">
        <v>85</v>
      </c>
      <c r="C93" t="s">
        <v>2</v>
      </c>
      <c r="D93" t="s">
        <v>3</v>
      </c>
      <c r="E93">
        <v>261</v>
      </c>
    </row>
    <row r="94" spans="1:5" x14ac:dyDescent="0.15">
      <c r="A94" t="s">
        <v>86</v>
      </c>
      <c r="C94" t="s">
        <v>2</v>
      </c>
      <c r="D94" t="s">
        <v>3</v>
      </c>
      <c r="E94">
        <v>375</v>
      </c>
    </row>
    <row r="95" spans="1:5" x14ac:dyDescent="0.15">
      <c r="A95" t="s">
        <v>87</v>
      </c>
      <c r="C95" t="s">
        <v>2</v>
      </c>
      <c r="D95" t="s">
        <v>3</v>
      </c>
      <c r="E95">
        <v>18415</v>
      </c>
    </row>
    <row r="96" spans="1:5" x14ac:dyDescent="0.15">
      <c r="A96" t="s">
        <v>88</v>
      </c>
      <c r="C96" t="s">
        <v>2</v>
      </c>
      <c r="D96" t="s">
        <v>3</v>
      </c>
      <c r="E96">
        <v>192</v>
      </c>
    </row>
    <row r="97" spans="1:5" x14ac:dyDescent="0.15">
      <c r="A97" t="s">
        <v>89</v>
      </c>
      <c r="C97" t="s">
        <v>2</v>
      </c>
      <c r="D97" t="s">
        <v>3</v>
      </c>
      <c r="E97">
        <v>1550</v>
      </c>
    </row>
    <row r="98" spans="1:5" x14ac:dyDescent="0.15">
      <c r="A98" t="s">
        <v>90</v>
      </c>
      <c r="C98" t="s">
        <v>2</v>
      </c>
      <c r="D98" t="s">
        <v>3</v>
      </c>
      <c r="E98">
        <v>3084</v>
      </c>
    </row>
    <row r="99" spans="1:5" x14ac:dyDescent="0.15">
      <c r="A99" t="s">
        <v>91</v>
      </c>
      <c r="C99" t="s">
        <v>2</v>
      </c>
      <c r="D99" t="s">
        <v>3</v>
      </c>
      <c r="E99">
        <v>49083</v>
      </c>
    </row>
    <row r="100" spans="1:5" x14ac:dyDescent="0.15">
      <c r="A100" t="s">
        <v>92</v>
      </c>
      <c r="C100" t="s">
        <v>2</v>
      </c>
      <c r="D100" t="s">
        <v>3</v>
      </c>
      <c r="E100">
        <v>347</v>
      </c>
    </row>
    <row r="101" spans="1:5" x14ac:dyDescent="0.15">
      <c r="A101" t="s">
        <v>93</v>
      </c>
      <c r="C101" t="s">
        <v>2</v>
      </c>
      <c r="D101" t="s">
        <v>3</v>
      </c>
      <c r="E101">
        <v>603</v>
      </c>
    </row>
    <row r="102" spans="1:5" x14ac:dyDescent="0.15">
      <c r="A102" t="s">
        <v>94</v>
      </c>
      <c r="C102" t="s">
        <v>2</v>
      </c>
      <c r="D102" t="s">
        <v>3</v>
      </c>
      <c r="E102">
        <v>4670</v>
      </c>
    </row>
    <row r="103" spans="1:5" x14ac:dyDescent="0.15">
      <c r="A103" t="s">
        <v>95</v>
      </c>
      <c r="C103" t="s">
        <v>2</v>
      </c>
      <c r="D103" t="s">
        <v>3</v>
      </c>
      <c r="E103">
        <v>3330</v>
      </c>
    </row>
    <row r="104" spans="1:5" x14ac:dyDescent="0.15">
      <c r="A104" t="s">
        <v>96</v>
      </c>
      <c r="C104" t="s">
        <v>2</v>
      </c>
      <c r="D104" t="s">
        <v>3</v>
      </c>
      <c r="E104">
        <v>522</v>
      </c>
    </row>
    <row r="105" spans="1:5" x14ac:dyDescent="0.15">
      <c r="A105" t="s">
        <v>97</v>
      </c>
      <c r="C105" t="s">
        <v>2</v>
      </c>
      <c r="D105" t="s">
        <v>3</v>
      </c>
      <c r="E105">
        <v>997</v>
      </c>
    </row>
    <row r="106" spans="1:5" x14ac:dyDescent="0.15">
      <c r="A106" t="s">
        <v>98</v>
      </c>
      <c r="C106" t="s">
        <v>2</v>
      </c>
      <c r="D106" t="s">
        <v>3</v>
      </c>
      <c r="E106">
        <v>7825</v>
      </c>
    </row>
    <row r="107" spans="1:5" x14ac:dyDescent="0.15">
      <c r="A107" t="s">
        <v>99</v>
      </c>
      <c r="C107" t="s">
        <v>2</v>
      </c>
      <c r="D107" t="s">
        <v>3</v>
      </c>
      <c r="E107">
        <v>10084</v>
      </c>
    </row>
    <row r="108" spans="1:5" x14ac:dyDescent="0.15">
      <c r="A108" t="s">
        <v>100</v>
      </c>
      <c r="C108" t="s">
        <v>2</v>
      </c>
      <c r="D108" t="s">
        <v>3</v>
      </c>
      <c r="E108">
        <v>8436</v>
      </c>
    </row>
    <row r="109" spans="1:5" x14ac:dyDescent="0.15">
      <c r="A109" t="s">
        <v>101</v>
      </c>
      <c r="C109" t="s">
        <v>2</v>
      </c>
      <c r="D109" t="s">
        <v>3</v>
      </c>
      <c r="E109">
        <v>266</v>
      </c>
    </row>
    <row r="110" spans="1:5" x14ac:dyDescent="0.15">
      <c r="A110" t="s">
        <v>102</v>
      </c>
      <c r="C110" t="s">
        <v>2</v>
      </c>
      <c r="D110" t="s">
        <v>3</v>
      </c>
      <c r="E110">
        <v>5230</v>
      </c>
    </row>
    <row r="111" spans="1:5" x14ac:dyDescent="0.15">
      <c r="A111" t="s">
        <v>103</v>
      </c>
      <c r="C111" t="s">
        <v>2</v>
      </c>
      <c r="D111" t="s">
        <v>3</v>
      </c>
      <c r="E111">
        <v>2269</v>
      </c>
    </row>
    <row r="112" spans="1:5" x14ac:dyDescent="0.15">
      <c r="A112" t="s">
        <v>104</v>
      </c>
      <c r="C112" t="s">
        <v>2</v>
      </c>
      <c r="D112" t="s">
        <v>3</v>
      </c>
      <c r="E112">
        <v>553</v>
      </c>
    </row>
    <row r="113" spans="1:5" x14ac:dyDescent="0.15">
      <c r="A113" t="s">
        <v>105</v>
      </c>
      <c r="C113" t="s">
        <v>2</v>
      </c>
      <c r="D113" t="s">
        <v>3</v>
      </c>
      <c r="E113">
        <v>2713</v>
      </c>
    </row>
    <row r="114" spans="1:5" x14ac:dyDescent="0.15">
      <c r="A114" t="s">
        <v>106</v>
      </c>
      <c r="C114" t="s">
        <v>2</v>
      </c>
      <c r="D114" t="s">
        <v>3</v>
      </c>
      <c r="E114">
        <v>837</v>
      </c>
    </row>
    <row r="115" spans="1:5" x14ac:dyDescent="0.15">
      <c r="A115" t="s">
        <v>107</v>
      </c>
      <c r="C115" t="s">
        <v>2</v>
      </c>
      <c r="D115" t="s">
        <v>3</v>
      </c>
      <c r="E115">
        <v>2331</v>
      </c>
    </row>
    <row r="116" spans="1:5" x14ac:dyDescent="0.15">
      <c r="A116" t="s">
        <v>108</v>
      </c>
      <c r="C116" t="s">
        <v>2</v>
      </c>
      <c r="D116" t="s">
        <v>3</v>
      </c>
      <c r="E116">
        <v>3612</v>
      </c>
    </row>
    <row r="117" spans="1:5" x14ac:dyDescent="0.15">
      <c r="A117" t="s">
        <v>109</v>
      </c>
      <c r="C117" t="s">
        <v>2</v>
      </c>
      <c r="D117" t="s">
        <v>3</v>
      </c>
      <c r="E117">
        <v>272</v>
      </c>
    </row>
    <row r="118" spans="1:5" x14ac:dyDescent="0.15">
      <c r="A118" t="s">
        <v>110</v>
      </c>
      <c r="C118" t="s">
        <v>2</v>
      </c>
      <c r="D118" t="s">
        <v>3</v>
      </c>
      <c r="E118">
        <v>1726</v>
      </c>
    </row>
    <row r="119" spans="1:5" x14ac:dyDescent="0.15">
      <c r="A119" t="s">
        <v>111</v>
      </c>
      <c r="C119" t="s">
        <v>2</v>
      </c>
      <c r="D119" t="s">
        <v>3</v>
      </c>
      <c r="E119">
        <v>2840</v>
      </c>
    </row>
    <row r="120" spans="1:5" x14ac:dyDescent="0.15">
      <c r="A120" t="s">
        <v>112</v>
      </c>
      <c r="C120" t="s">
        <v>2</v>
      </c>
      <c r="D120" t="s">
        <v>3</v>
      </c>
      <c r="E120">
        <v>557</v>
      </c>
    </row>
    <row r="121" spans="1:5" x14ac:dyDescent="0.15">
      <c r="A121" t="s">
        <v>113</v>
      </c>
      <c r="C121" t="s">
        <v>2</v>
      </c>
      <c r="D121" t="s">
        <v>3</v>
      </c>
      <c r="E121">
        <v>9536</v>
      </c>
    </row>
    <row r="122" spans="1:5" x14ac:dyDescent="0.15">
      <c r="A122" t="s">
        <v>114</v>
      </c>
      <c r="C122" t="s">
        <v>2</v>
      </c>
      <c r="D122" t="s">
        <v>3</v>
      </c>
      <c r="E122">
        <v>1256</v>
      </c>
    </row>
    <row r="123" spans="1:5" x14ac:dyDescent="0.15">
      <c r="A123" t="s">
        <v>115</v>
      </c>
      <c r="C123" t="s">
        <v>2</v>
      </c>
      <c r="D123" t="s">
        <v>3</v>
      </c>
      <c r="E123">
        <v>653</v>
      </c>
    </row>
    <row r="124" spans="1:5" x14ac:dyDescent="0.15">
      <c r="A124" t="s">
        <v>116</v>
      </c>
      <c r="C124" t="s">
        <v>2</v>
      </c>
      <c r="D124" t="s">
        <v>3</v>
      </c>
      <c r="E124">
        <v>16281</v>
      </c>
    </row>
    <row r="125" spans="1:5" x14ac:dyDescent="0.15">
      <c r="A125" t="s">
        <v>117</v>
      </c>
      <c r="C125" t="s">
        <v>2</v>
      </c>
      <c r="D125" t="s">
        <v>3</v>
      </c>
      <c r="E125">
        <v>3640</v>
      </c>
    </row>
    <row r="126" spans="1:5" x14ac:dyDescent="0.15">
      <c r="A126" t="s">
        <v>118</v>
      </c>
      <c r="C126" t="s">
        <v>2</v>
      </c>
      <c r="D126" t="s">
        <v>3</v>
      </c>
      <c r="E126">
        <v>715</v>
      </c>
    </row>
    <row r="127" spans="1:5" x14ac:dyDescent="0.15">
      <c r="A127" t="s">
        <v>119</v>
      </c>
      <c r="C127" t="s">
        <v>2</v>
      </c>
      <c r="D127" t="s">
        <v>3</v>
      </c>
      <c r="E127">
        <v>191</v>
      </c>
    </row>
    <row r="128" spans="1:5" x14ac:dyDescent="0.15">
      <c r="A128" t="s">
        <v>120</v>
      </c>
      <c r="C128" t="s">
        <v>2</v>
      </c>
      <c r="D128" t="s">
        <v>3</v>
      </c>
      <c r="E128">
        <v>1040</v>
      </c>
    </row>
    <row r="129" spans="1:5" x14ac:dyDescent="0.15">
      <c r="A129" t="s">
        <v>121</v>
      </c>
      <c r="C129" t="s">
        <v>2</v>
      </c>
      <c r="D129" t="s">
        <v>3</v>
      </c>
      <c r="E129">
        <v>37194</v>
      </c>
    </row>
    <row r="130" spans="1:5" x14ac:dyDescent="0.15">
      <c r="A130" t="s">
        <v>122</v>
      </c>
      <c r="C130" t="s">
        <v>2</v>
      </c>
      <c r="D130" t="s">
        <v>3</v>
      </c>
      <c r="E130">
        <v>49</v>
      </c>
    </row>
    <row r="131" spans="1:5" x14ac:dyDescent="0.15">
      <c r="A131" t="s">
        <v>123</v>
      </c>
      <c r="C131" t="s">
        <v>2</v>
      </c>
      <c r="D131" t="s">
        <v>3</v>
      </c>
      <c r="E131">
        <v>741</v>
      </c>
    </row>
    <row r="132" spans="1:5" x14ac:dyDescent="0.15">
      <c r="A132" t="s">
        <v>124</v>
      </c>
      <c r="C132" t="s">
        <v>2</v>
      </c>
      <c r="D132" t="s">
        <v>3</v>
      </c>
      <c r="E132">
        <v>393</v>
      </c>
    </row>
    <row r="133" spans="1:5" x14ac:dyDescent="0.15">
      <c r="A133" t="s">
        <v>125</v>
      </c>
      <c r="C133" t="s">
        <v>2</v>
      </c>
      <c r="D133" t="s">
        <v>3</v>
      </c>
      <c r="E133">
        <v>425</v>
      </c>
    </row>
    <row r="134" spans="1:5" x14ac:dyDescent="0.15">
      <c r="A134" t="s">
        <v>126</v>
      </c>
      <c r="C134" t="s">
        <v>2</v>
      </c>
      <c r="D134" t="s">
        <v>3</v>
      </c>
      <c r="E134">
        <v>23592</v>
      </c>
    </row>
    <row r="135" spans="1:5" x14ac:dyDescent="0.15">
      <c r="A135" t="s">
        <v>127</v>
      </c>
      <c r="C135" t="s">
        <v>2</v>
      </c>
      <c r="D135" t="s">
        <v>3</v>
      </c>
      <c r="E135">
        <v>1781</v>
      </c>
    </row>
    <row r="136" spans="1:5" x14ac:dyDescent="0.15">
      <c r="A136" t="s">
        <v>128</v>
      </c>
      <c r="C136" t="s">
        <v>2</v>
      </c>
      <c r="D136" t="s">
        <v>3</v>
      </c>
      <c r="E136">
        <v>8631</v>
      </c>
    </row>
    <row r="137" spans="1:5" x14ac:dyDescent="0.15">
      <c r="A137" t="s">
        <v>129</v>
      </c>
      <c r="C137" t="s">
        <v>2</v>
      </c>
      <c r="D137" t="s">
        <v>3</v>
      </c>
      <c r="E137">
        <v>5150</v>
      </c>
    </row>
    <row r="138" spans="1:5" x14ac:dyDescent="0.15">
      <c r="A138" t="s">
        <v>130</v>
      </c>
      <c r="C138" t="s">
        <v>2</v>
      </c>
      <c r="D138" t="s">
        <v>3</v>
      </c>
      <c r="E138">
        <v>1493</v>
      </c>
    </row>
    <row r="139" spans="1:5" x14ac:dyDescent="0.15">
      <c r="A139" t="s">
        <v>131</v>
      </c>
      <c r="C139" t="s">
        <v>2</v>
      </c>
      <c r="D139" t="s">
        <v>3</v>
      </c>
      <c r="E139">
        <v>15320</v>
      </c>
    </row>
    <row r="140" spans="1:5" x14ac:dyDescent="0.15">
      <c r="A140" t="s">
        <v>132</v>
      </c>
      <c r="C140" t="s">
        <v>2</v>
      </c>
      <c r="D140" t="s">
        <v>3</v>
      </c>
      <c r="E140">
        <v>189</v>
      </c>
    </row>
    <row r="141" spans="1:5" x14ac:dyDescent="0.15">
      <c r="A141" t="s">
        <v>133</v>
      </c>
      <c r="C141" t="s">
        <v>2</v>
      </c>
      <c r="D141" t="s">
        <v>3</v>
      </c>
      <c r="E141">
        <v>1982</v>
      </c>
    </row>
    <row r="142" spans="1:5" x14ac:dyDescent="0.15">
      <c r="A142" t="s">
        <v>134</v>
      </c>
      <c r="C142" t="s">
        <v>2</v>
      </c>
      <c r="D142" t="s">
        <v>3</v>
      </c>
      <c r="E142">
        <v>439</v>
      </c>
    </row>
    <row r="143" spans="1:5" x14ac:dyDescent="0.15">
      <c r="A143" t="s">
        <v>135</v>
      </c>
      <c r="C143" t="s">
        <v>2</v>
      </c>
      <c r="D143" t="s">
        <v>3</v>
      </c>
      <c r="E143">
        <v>1601</v>
      </c>
    </row>
    <row r="144" spans="1:5" x14ac:dyDescent="0.15">
      <c r="A144" t="s">
        <v>136</v>
      </c>
      <c r="C144" t="s">
        <v>2</v>
      </c>
      <c r="D144" t="s">
        <v>3</v>
      </c>
      <c r="E144">
        <v>1706</v>
      </c>
    </row>
    <row r="145" spans="1:5" x14ac:dyDescent="0.15">
      <c r="A145" t="s">
        <v>137</v>
      </c>
      <c r="C145" t="s">
        <v>2</v>
      </c>
      <c r="D145" t="s">
        <v>3</v>
      </c>
      <c r="E145">
        <v>1056</v>
      </c>
    </row>
    <row r="146" spans="1:5" x14ac:dyDescent="0.15">
      <c r="A146" t="s">
        <v>138</v>
      </c>
      <c r="C146" t="s">
        <v>2</v>
      </c>
      <c r="D146" t="s">
        <v>3</v>
      </c>
      <c r="E146">
        <v>1126</v>
      </c>
    </row>
    <row r="147" spans="1:5" x14ac:dyDescent="0.15">
      <c r="A147" t="s">
        <v>139</v>
      </c>
      <c r="C147" t="s">
        <v>2</v>
      </c>
      <c r="D147" t="s">
        <v>3</v>
      </c>
      <c r="E147">
        <v>7531</v>
      </c>
    </row>
    <row r="148" spans="1:5" x14ac:dyDescent="0.15">
      <c r="A148" t="s">
        <v>140</v>
      </c>
      <c r="C148" t="s">
        <v>2</v>
      </c>
      <c r="D148" t="s">
        <v>3</v>
      </c>
      <c r="E148">
        <v>524</v>
      </c>
    </row>
    <row r="149" spans="1:5" x14ac:dyDescent="0.15">
      <c r="A149" t="s">
        <v>141</v>
      </c>
      <c r="C149" t="s">
        <v>2</v>
      </c>
      <c r="D149" t="s">
        <v>3</v>
      </c>
      <c r="E149">
        <v>556</v>
      </c>
    </row>
    <row r="150" spans="1:5" x14ac:dyDescent="0.15">
      <c r="A150" t="s">
        <v>142</v>
      </c>
      <c r="C150" t="s">
        <v>2</v>
      </c>
      <c r="D150" t="s">
        <v>3</v>
      </c>
      <c r="E150">
        <v>1238</v>
      </c>
    </row>
    <row r="151" spans="1:5" x14ac:dyDescent="0.15">
      <c r="A151" t="s">
        <v>143</v>
      </c>
      <c r="C151" t="s">
        <v>2</v>
      </c>
      <c r="D151" t="s">
        <v>3</v>
      </c>
      <c r="E151">
        <v>468</v>
      </c>
    </row>
    <row r="152" spans="1:5" x14ac:dyDescent="0.15">
      <c r="A152" t="s">
        <v>144</v>
      </c>
      <c r="C152" t="s">
        <v>2</v>
      </c>
      <c r="D152" t="s">
        <v>3</v>
      </c>
      <c r="E152">
        <v>1383</v>
      </c>
    </row>
    <row r="153" spans="1:5" x14ac:dyDescent="0.15">
      <c r="A153" t="s">
        <v>145</v>
      </c>
      <c r="C153" t="s">
        <v>2</v>
      </c>
      <c r="D153" t="s">
        <v>3</v>
      </c>
      <c r="E153">
        <v>58</v>
      </c>
    </row>
    <row r="154" spans="1:5" x14ac:dyDescent="0.15">
      <c r="A154" t="s">
        <v>146</v>
      </c>
      <c r="C154" t="s">
        <v>2</v>
      </c>
      <c r="D154" t="s">
        <v>3</v>
      </c>
      <c r="E154">
        <v>3985</v>
      </c>
    </row>
    <row r="155" spans="1:5" x14ac:dyDescent="0.15">
      <c r="A155" t="s">
        <v>147</v>
      </c>
      <c r="C155" t="s">
        <v>2</v>
      </c>
      <c r="D155" t="s">
        <v>3</v>
      </c>
      <c r="E155">
        <v>707</v>
      </c>
    </row>
    <row r="156" spans="1:5" x14ac:dyDescent="0.15">
      <c r="A156" t="s">
        <v>148</v>
      </c>
      <c r="C156" t="s">
        <v>2</v>
      </c>
      <c r="D156" t="s">
        <v>3</v>
      </c>
      <c r="E156">
        <v>4152</v>
      </c>
    </row>
    <row r="157" spans="1:5" x14ac:dyDescent="0.15">
      <c r="A157" t="s">
        <v>149</v>
      </c>
      <c r="C157" t="s">
        <v>2</v>
      </c>
      <c r="D157" t="s">
        <v>3</v>
      </c>
      <c r="E157">
        <v>880</v>
      </c>
    </row>
    <row r="158" spans="1:5" x14ac:dyDescent="0.15">
      <c r="A158" t="s">
        <v>150</v>
      </c>
      <c r="C158" t="s">
        <v>2</v>
      </c>
      <c r="D158" t="s">
        <v>3</v>
      </c>
      <c r="E158">
        <v>1267</v>
      </c>
    </row>
    <row r="159" spans="1:5" x14ac:dyDescent="0.15">
      <c r="A159" t="s">
        <v>151</v>
      </c>
      <c r="C159" t="s">
        <v>2</v>
      </c>
      <c r="D159" t="s">
        <v>3</v>
      </c>
      <c r="E159">
        <v>834</v>
      </c>
    </row>
    <row r="160" spans="1:5" x14ac:dyDescent="0.15">
      <c r="A160" t="s">
        <v>152</v>
      </c>
      <c r="C160" t="s">
        <v>2</v>
      </c>
      <c r="D160" t="s">
        <v>3</v>
      </c>
      <c r="E160">
        <v>411</v>
      </c>
    </row>
    <row r="161" spans="1:5" x14ac:dyDescent="0.15">
      <c r="A161" t="s">
        <v>153</v>
      </c>
      <c r="C161" t="s">
        <v>2</v>
      </c>
      <c r="D161" t="s">
        <v>3</v>
      </c>
      <c r="E161">
        <v>651</v>
      </c>
    </row>
    <row r="162" spans="1:5" x14ac:dyDescent="0.15">
      <c r="A162" t="s">
        <v>154</v>
      </c>
      <c r="C162" t="s">
        <v>2</v>
      </c>
      <c r="D162" t="s">
        <v>3</v>
      </c>
      <c r="E162">
        <v>381</v>
      </c>
    </row>
    <row r="163" spans="1:5" x14ac:dyDescent="0.15">
      <c r="A163" t="s">
        <v>155</v>
      </c>
      <c r="C163" t="s">
        <v>2</v>
      </c>
      <c r="D163" t="s">
        <v>3</v>
      </c>
      <c r="E163">
        <v>55875</v>
      </c>
    </row>
    <row r="164" spans="1:5" x14ac:dyDescent="0.15">
      <c r="A164" t="s">
        <v>156</v>
      </c>
      <c r="C164" t="s">
        <v>2</v>
      </c>
      <c r="D164" t="s">
        <v>3</v>
      </c>
      <c r="E164">
        <v>42</v>
      </c>
    </row>
    <row r="165" spans="1:5" x14ac:dyDescent="0.15">
      <c r="A165" t="s">
        <v>157</v>
      </c>
      <c r="C165" t="s">
        <v>2</v>
      </c>
      <c r="D165" t="s">
        <v>3</v>
      </c>
      <c r="E165">
        <v>749</v>
      </c>
    </row>
    <row r="166" spans="1:5" x14ac:dyDescent="0.15">
      <c r="A166" t="s">
        <v>158</v>
      </c>
      <c r="C166" t="s">
        <v>2</v>
      </c>
      <c r="D166" t="s">
        <v>3</v>
      </c>
      <c r="E166">
        <v>1030</v>
      </c>
    </row>
    <row r="167" spans="1:5" x14ac:dyDescent="0.15">
      <c r="A167" t="s">
        <v>159</v>
      </c>
      <c r="C167" t="s">
        <v>2</v>
      </c>
      <c r="D167" t="s">
        <v>3</v>
      </c>
      <c r="E167">
        <v>3450</v>
      </c>
    </row>
    <row r="168" spans="1:5" x14ac:dyDescent="0.15">
      <c r="A168" t="s">
        <v>160</v>
      </c>
      <c r="C168" t="s">
        <v>2</v>
      </c>
      <c r="D168" t="s">
        <v>3</v>
      </c>
      <c r="E168">
        <v>5375</v>
      </c>
    </row>
    <row r="169" spans="1:5" x14ac:dyDescent="0.15">
      <c r="A169" t="s">
        <v>161</v>
      </c>
      <c r="C169" t="s">
        <v>2</v>
      </c>
      <c r="D169" t="s">
        <v>3</v>
      </c>
      <c r="E169">
        <v>901</v>
      </c>
    </row>
    <row r="170" spans="1:5" x14ac:dyDescent="0.15">
      <c r="A170" t="s">
        <v>162</v>
      </c>
      <c r="C170" t="s">
        <v>2</v>
      </c>
      <c r="D170" t="s">
        <v>3</v>
      </c>
      <c r="E170">
        <v>820</v>
      </c>
    </row>
    <row r="171" spans="1:5" x14ac:dyDescent="0.15">
      <c r="A171" t="s">
        <v>163</v>
      </c>
      <c r="C171" t="s">
        <v>2</v>
      </c>
      <c r="D171" t="s">
        <v>3</v>
      </c>
      <c r="E171">
        <v>47851</v>
      </c>
    </row>
    <row r="172" spans="1:5" x14ac:dyDescent="0.15">
      <c r="A172" t="s">
        <v>164</v>
      </c>
      <c r="C172" t="s">
        <v>2</v>
      </c>
      <c r="D172" t="s">
        <v>3</v>
      </c>
      <c r="E172">
        <v>169</v>
      </c>
    </row>
    <row r="173" spans="1:5" x14ac:dyDescent="0.15">
      <c r="A173" t="s">
        <v>165</v>
      </c>
      <c r="C173" t="s">
        <v>2</v>
      </c>
      <c r="D173" t="s">
        <v>3</v>
      </c>
      <c r="E173">
        <v>6910</v>
      </c>
    </row>
    <row r="174" spans="1:5" x14ac:dyDescent="0.15">
      <c r="A174" t="s">
        <v>166</v>
      </c>
      <c r="C174" t="s">
        <v>2</v>
      </c>
      <c r="D174" t="s">
        <v>3</v>
      </c>
      <c r="E174">
        <v>312</v>
      </c>
    </row>
    <row r="175" spans="1:5" x14ac:dyDescent="0.15">
      <c r="A175" t="s">
        <v>167</v>
      </c>
      <c r="C175" t="s">
        <v>2</v>
      </c>
      <c r="D175" t="s">
        <v>3</v>
      </c>
      <c r="E175">
        <v>7998</v>
      </c>
    </row>
    <row r="177" spans="1:5" x14ac:dyDescent="0.15">
      <c r="A177" t="s">
        <v>168</v>
      </c>
      <c r="C177" t="s">
        <v>2</v>
      </c>
      <c r="D177" t="s">
        <v>3</v>
      </c>
      <c r="E177">
        <v>560</v>
      </c>
    </row>
    <row r="178" spans="1:5" x14ac:dyDescent="0.15">
      <c r="A178" t="s">
        <v>169</v>
      </c>
      <c r="C178" t="s">
        <v>2</v>
      </c>
      <c r="D178" t="s">
        <v>3</v>
      </c>
      <c r="E178">
        <v>1426</v>
      </c>
    </row>
    <row r="179" spans="1:5" x14ac:dyDescent="0.15">
      <c r="A179" t="s">
        <v>170</v>
      </c>
      <c r="C179" t="s">
        <v>2</v>
      </c>
      <c r="D179" t="s">
        <v>3</v>
      </c>
      <c r="E179">
        <v>22537</v>
      </c>
    </row>
    <row r="180" spans="1:5" x14ac:dyDescent="0.15">
      <c r="A180" t="s">
        <v>171</v>
      </c>
      <c r="C180" t="s">
        <v>2</v>
      </c>
      <c r="D180" t="s">
        <v>3</v>
      </c>
      <c r="E180">
        <v>829</v>
      </c>
    </row>
    <row r="181" spans="1:5" x14ac:dyDescent="0.15">
      <c r="A181" t="s">
        <v>172</v>
      </c>
      <c r="C181" t="s">
        <v>2</v>
      </c>
      <c r="D181" t="s">
        <v>3</v>
      </c>
      <c r="E181">
        <v>1124</v>
      </c>
    </row>
    <row r="182" spans="1:5" x14ac:dyDescent="0.15">
      <c r="A182" t="s">
        <v>173</v>
      </c>
      <c r="C182" t="s">
        <v>2</v>
      </c>
      <c r="D182" t="s">
        <v>3</v>
      </c>
      <c r="E182">
        <v>913</v>
      </c>
    </row>
    <row r="183" spans="1:5" x14ac:dyDescent="0.15">
      <c r="A183" t="s">
        <v>174</v>
      </c>
      <c r="C183" t="s">
        <v>2</v>
      </c>
      <c r="D183" t="s">
        <v>3</v>
      </c>
      <c r="E183">
        <v>3160</v>
      </c>
    </row>
    <row r="184" spans="1:5" x14ac:dyDescent="0.15">
      <c r="A184" t="s">
        <v>175</v>
      </c>
      <c r="C184" t="s">
        <v>2</v>
      </c>
      <c r="D184" t="s">
        <v>3</v>
      </c>
      <c r="E184">
        <v>1235</v>
      </c>
    </row>
    <row r="185" spans="1:5" x14ac:dyDescent="0.15">
      <c r="A185" t="s">
        <v>176</v>
      </c>
      <c r="C185" t="s">
        <v>2</v>
      </c>
      <c r="D185" t="s">
        <v>3</v>
      </c>
      <c r="E185">
        <v>843</v>
      </c>
    </row>
    <row r="186" spans="1:5" x14ac:dyDescent="0.15">
      <c r="A186" t="s">
        <v>177</v>
      </c>
      <c r="C186" t="s">
        <v>2</v>
      </c>
      <c r="D186" t="s">
        <v>3</v>
      </c>
      <c r="E186">
        <v>1985</v>
      </c>
    </row>
    <row r="187" spans="1:5" x14ac:dyDescent="0.15">
      <c r="A187" t="s">
        <v>178</v>
      </c>
      <c r="C187" t="s">
        <v>2</v>
      </c>
      <c r="D187" t="s">
        <v>3</v>
      </c>
      <c r="E187">
        <v>468</v>
      </c>
    </row>
    <row r="188" spans="1:5" x14ac:dyDescent="0.15">
      <c r="A188" t="s">
        <v>179</v>
      </c>
      <c r="C188" t="s">
        <v>2</v>
      </c>
      <c r="D188" t="s">
        <v>3</v>
      </c>
      <c r="E188">
        <v>1119</v>
      </c>
    </row>
    <row r="189" spans="1:5" x14ac:dyDescent="0.15">
      <c r="A189" t="s">
        <v>180</v>
      </c>
      <c r="C189" t="s">
        <v>2</v>
      </c>
      <c r="D189" t="s">
        <v>3</v>
      </c>
      <c r="E189">
        <v>3890</v>
      </c>
    </row>
    <row r="190" spans="1:5" x14ac:dyDescent="0.15">
      <c r="A190" t="s">
        <v>181</v>
      </c>
      <c r="C190" t="s">
        <v>2</v>
      </c>
      <c r="D190" t="s">
        <v>3</v>
      </c>
      <c r="E190">
        <v>3877</v>
      </c>
    </row>
    <row r="191" spans="1:5" x14ac:dyDescent="0.15">
      <c r="A191" t="s">
        <v>182</v>
      </c>
      <c r="C191" t="s">
        <v>2</v>
      </c>
      <c r="D191" t="s">
        <v>3</v>
      </c>
      <c r="E191">
        <v>3405</v>
      </c>
    </row>
    <row r="192" spans="1:5" x14ac:dyDescent="0.15">
      <c r="A192" t="s">
        <v>183</v>
      </c>
      <c r="C192" t="s">
        <v>2</v>
      </c>
      <c r="D192" t="s">
        <v>3</v>
      </c>
      <c r="E192">
        <v>556</v>
      </c>
    </row>
    <row r="193" spans="1:5" x14ac:dyDescent="0.15">
      <c r="A193" t="s">
        <v>184</v>
      </c>
      <c r="C193" t="s">
        <v>2</v>
      </c>
      <c r="D193" t="s">
        <v>3</v>
      </c>
      <c r="E193">
        <v>723</v>
      </c>
    </row>
    <row r="194" spans="1:5" x14ac:dyDescent="0.15">
      <c r="A194" t="s">
        <v>185</v>
      </c>
      <c r="C194" t="s">
        <v>2</v>
      </c>
      <c r="D194" t="s">
        <v>3</v>
      </c>
      <c r="E194">
        <v>773</v>
      </c>
    </row>
    <row r="195" spans="1:5" x14ac:dyDescent="0.15">
      <c r="A195" t="s">
        <v>186</v>
      </c>
      <c r="C195" t="s">
        <v>2</v>
      </c>
      <c r="D195" t="s">
        <v>3</v>
      </c>
      <c r="E195">
        <v>607</v>
      </c>
    </row>
    <row r="196" spans="1:5" x14ac:dyDescent="0.15">
      <c r="A196" t="s">
        <v>187</v>
      </c>
      <c r="C196" t="s">
        <v>2</v>
      </c>
      <c r="D196" t="s">
        <v>3</v>
      </c>
      <c r="E196">
        <v>14169</v>
      </c>
    </row>
    <row r="197" spans="1:5" x14ac:dyDescent="0.15">
      <c r="A197" t="s">
        <v>188</v>
      </c>
      <c r="C197" t="s">
        <v>2</v>
      </c>
      <c r="D197" t="s">
        <v>3</v>
      </c>
      <c r="E197">
        <v>3049</v>
      </c>
    </row>
    <row r="198" spans="1:5" x14ac:dyDescent="0.15">
      <c r="A198" t="s">
        <v>189</v>
      </c>
      <c r="C198" t="s">
        <v>2</v>
      </c>
      <c r="D198" t="s">
        <v>3</v>
      </c>
      <c r="E198">
        <v>34854</v>
      </c>
    </row>
    <row r="199" spans="1:5" x14ac:dyDescent="0.15">
      <c r="A199" t="s">
        <v>190</v>
      </c>
      <c r="C199" t="s">
        <v>2</v>
      </c>
      <c r="D199" t="s">
        <v>3</v>
      </c>
      <c r="E199">
        <v>8481</v>
      </c>
    </row>
    <row r="200" spans="1:5" x14ac:dyDescent="0.15">
      <c r="A200" t="s">
        <v>191</v>
      </c>
      <c r="C200" t="s">
        <v>2</v>
      </c>
      <c r="D200" t="s">
        <v>3</v>
      </c>
      <c r="E200">
        <v>3713</v>
      </c>
    </row>
    <row r="201" spans="1:5" x14ac:dyDescent="0.15">
      <c r="A201" t="s">
        <v>192</v>
      </c>
      <c r="C201" t="s">
        <v>2</v>
      </c>
      <c r="D201" t="s">
        <v>3</v>
      </c>
      <c r="E201">
        <v>18186</v>
      </c>
    </row>
    <row r="202" spans="1:5" x14ac:dyDescent="0.15">
      <c r="A202" t="s">
        <v>193</v>
      </c>
      <c r="C202" t="s">
        <v>2</v>
      </c>
      <c r="D202" t="s">
        <v>3</v>
      </c>
      <c r="E202">
        <v>3450</v>
      </c>
    </row>
    <row r="203" spans="1:5" x14ac:dyDescent="0.15">
      <c r="A203" t="s">
        <v>194</v>
      </c>
      <c r="C203" t="s">
        <v>2</v>
      </c>
      <c r="D203" t="s">
        <v>3</v>
      </c>
      <c r="E203">
        <v>1378</v>
      </c>
    </row>
    <row r="204" spans="1:5" x14ac:dyDescent="0.15">
      <c r="A204" t="s">
        <v>195</v>
      </c>
      <c r="C204" t="s">
        <v>2</v>
      </c>
      <c r="D204" t="s">
        <v>3</v>
      </c>
      <c r="E204">
        <v>10220</v>
      </c>
    </row>
    <row r="205" spans="1:5" x14ac:dyDescent="0.15">
      <c r="A205" t="s">
        <v>196</v>
      </c>
      <c r="C205" t="s">
        <v>2</v>
      </c>
      <c r="D205" t="s">
        <v>3</v>
      </c>
      <c r="E205">
        <v>1068</v>
      </c>
    </row>
    <row r="206" spans="1:5" x14ac:dyDescent="0.15">
      <c r="A206" t="s">
        <v>197</v>
      </c>
      <c r="C206" t="s">
        <v>2</v>
      </c>
      <c r="D206" t="s">
        <v>3</v>
      </c>
      <c r="E206">
        <v>3676</v>
      </c>
    </row>
    <row r="207" spans="1:5" x14ac:dyDescent="0.15">
      <c r="A207" t="s">
        <v>198</v>
      </c>
      <c r="C207" t="s">
        <v>2</v>
      </c>
      <c r="D207" t="s">
        <v>3</v>
      </c>
      <c r="E207">
        <v>1113</v>
      </c>
    </row>
    <row r="208" spans="1:5" x14ac:dyDescent="0.15">
      <c r="A208" t="s">
        <v>199</v>
      </c>
      <c r="C208" t="s">
        <v>2</v>
      </c>
      <c r="D208" t="s">
        <v>3</v>
      </c>
      <c r="E208">
        <v>724</v>
      </c>
    </row>
    <row r="209" spans="1:5" x14ac:dyDescent="0.15">
      <c r="A209" t="s">
        <v>200</v>
      </c>
      <c r="C209" t="s">
        <v>2</v>
      </c>
      <c r="D209" t="s">
        <v>3</v>
      </c>
      <c r="E209">
        <v>272</v>
      </c>
    </row>
    <row r="210" spans="1:5" x14ac:dyDescent="0.15">
      <c r="A210" t="s">
        <v>201</v>
      </c>
      <c r="C210" t="s">
        <v>2</v>
      </c>
      <c r="D210" t="s">
        <v>3</v>
      </c>
      <c r="E210">
        <v>1945</v>
      </c>
    </row>
    <row r="211" spans="1:5" x14ac:dyDescent="0.15">
      <c r="A211" t="s">
        <v>202</v>
      </c>
      <c r="C211" t="s">
        <v>2</v>
      </c>
      <c r="D211" t="s">
        <v>3</v>
      </c>
      <c r="E211">
        <v>242</v>
      </c>
    </row>
    <row r="212" spans="1:5" x14ac:dyDescent="0.15">
      <c r="A212" t="s">
        <v>203</v>
      </c>
      <c r="C212" t="s">
        <v>2</v>
      </c>
      <c r="D212" t="s">
        <v>3</v>
      </c>
      <c r="E212">
        <v>1289</v>
      </c>
    </row>
    <row r="213" spans="1:5" x14ac:dyDescent="0.15">
      <c r="A213" t="s">
        <v>204</v>
      </c>
      <c r="C213" t="s">
        <v>2</v>
      </c>
      <c r="D213" t="s">
        <v>3</v>
      </c>
      <c r="E213">
        <v>781</v>
      </c>
    </row>
    <row r="214" spans="1:5" x14ac:dyDescent="0.15">
      <c r="A214" t="s">
        <v>205</v>
      </c>
      <c r="C214" t="s">
        <v>2</v>
      </c>
      <c r="D214" t="s">
        <v>3</v>
      </c>
      <c r="E214">
        <v>548</v>
      </c>
    </row>
    <row r="215" spans="1:5" x14ac:dyDescent="0.15">
      <c r="A215" t="s">
        <v>206</v>
      </c>
      <c r="C215" t="s">
        <v>2</v>
      </c>
      <c r="D215" t="s">
        <v>3</v>
      </c>
      <c r="E215">
        <v>331</v>
      </c>
    </row>
    <row r="216" spans="1:5" x14ac:dyDescent="0.15">
      <c r="A216" t="s">
        <v>207</v>
      </c>
      <c r="C216" t="s">
        <v>2</v>
      </c>
      <c r="D216" t="s">
        <v>3</v>
      </c>
      <c r="E216">
        <v>359</v>
      </c>
    </row>
    <row r="217" spans="1:5" x14ac:dyDescent="0.15">
      <c r="A217" t="s">
        <v>208</v>
      </c>
      <c r="C217" t="s">
        <v>2</v>
      </c>
      <c r="D217" t="s">
        <v>3</v>
      </c>
      <c r="E217">
        <v>1048</v>
      </c>
    </row>
    <row r="218" spans="1:5" x14ac:dyDescent="0.15">
      <c r="A218" t="s">
        <v>209</v>
      </c>
      <c r="C218" t="s">
        <v>2</v>
      </c>
      <c r="D218" t="s">
        <v>3</v>
      </c>
      <c r="E218">
        <v>1689</v>
      </c>
    </row>
    <row r="219" spans="1:5" x14ac:dyDescent="0.15">
      <c r="A219" t="s">
        <v>210</v>
      </c>
      <c r="C219" t="s">
        <v>2</v>
      </c>
      <c r="D219" t="s">
        <v>3</v>
      </c>
      <c r="E219">
        <v>67</v>
      </c>
    </row>
    <row r="220" spans="1:5" x14ac:dyDescent="0.15">
      <c r="A220" t="s">
        <v>211</v>
      </c>
      <c r="C220" t="s">
        <v>2</v>
      </c>
      <c r="D220" t="s">
        <v>3</v>
      </c>
      <c r="E220">
        <v>1159</v>
      </c>
    </row>
    <row r="221" spans="1:5" x14ac:dyDescent="0.15">
      <c r="A221" t="s">
        <v>212</v>
      </c>
      <c r="C221" t="s">
        <v>2</v>
      </c>
      <c r="D221" t="s">
        <v>3</v>
      </c>
      <c r="E221">
        <v>19245</v>
      </c>
    </row>
    <row r="222" spans="1:5" x14ac:dyDescent="0.15">
      <c r="A222" t="s">
        <v>213</v>
      </c>
      <c r="C222" t="s">
        <v>2</v>
      </c>
      <c r="D222" t="s">
        <v>3</v>
      </c>
      <c r="E222">
        <v>4207</v>
      </c>
    </row>
    <row r="223" spans="1:5" x14ac:dyDescent="0.15">
      <c r="A223" t="s">
        <v>214</v>
      </c>
      <c r="C223" t="s">
        <v>2</v>
      </c>
      <c r="D223" t="s">
        <v>3</v>
      </c>
      <c r="E223">
        <v>2666</v>
      </c>
    </row>
    <row r="224" spans="1:5" x14ac:dyDescent="0.15">
      <c r="A224" t="s">
        <v>215</v>
      </c>
      <c r="C224" t="s">
        <v>2</v>
      </c>
      <c r="D224" t="s">
        <v>3</v>
      </c>
      <c r="E224">
        <v>12356</v>
      </c>
    </row>
    <row r="225" spans="1:5" x14ac:dyDescent="0.15">
      <c r="A225" t="s">
        <v>216</v>
      </c>
      <c r="C225" t="s">
        <v>2</v>
      </c>
      <c r="D225" t="s">
        <v>3</v>
      </c>
      <c r="E225">
        <v>1626</v>
      </c>
    </row>
    <row r="226" spans="1:5" x14ac:dyDescent="0.15">
      <c r="A226" t="s">
        <v>217</v>
      </c>
      <c r="C226" t="s">
        <v>2</v>
      </c>
      <c r="D226" t="s">
        <v>3</v>
      </c>
      <c r="E226">
        <v>48632</v>
      </c>
    </row>
    <row r="227" spans="1:5" x14ac:dyDescent="0.15">
      <c r="A227" t="s">
        <v>218</v>
      </c>
      <c r="C227" t="s">
        <v>2</v>
      </c>
      <c r="D227" t="s">
        <v>3</v>
      </c>
      <c r="E227">
        <v>2976</v>
      </c>
    </row>
    <row r="228" spans="1:5" x14ac:dyDescent="0.15">
      <c r="A228" t="s">
        <v>219</v>
      </c>
      <c r="C228" t="s">
        <v>2</v>
      </c>
      <c r="D228" t="s">
        <v>3</v>
      </c>
      <c r="E228">
        <v>1754</v>
      </c>
    </row>
    <row r="229" spans="1:5" x14ac:dyDescent="0.15">
      <c r="A229" t="s">
        <v>220</v>
      </c>
      <c r="C229" t="s">
        <v>2</v>
      </c>
      <c r="D229" t="s">
        <v>3</v>
      </c>
      <c r="E229">
        <v>1989</v>
      </c>
    </row>
    <row r="230" spans="1:5" x14ac:dyDescent="0.15">
      <c r="A230" t="s">
        <v>221</v>
      </c>
      <c r="C230" t="s">
        <v>2</v>
      </c>
      <c r="D230" t="s">
        <v>3</v>
      </c>
      <c r="E230">
        <v>2937</v>
      </c>
    </row>
    <row r="231" spans="1:5" x14ac:dyDescent="0.15">
      <c r="A231" t="s">
        <v>222</v>
      </c>
      <c r="C231" t="s">
        <v>2</v>
      </c>
      <c r="D231" t="s">
        <v>3</v>
      </c>
      <c r="E231">
        <v>313</v>
      </c>
    </row>
    <row r="232" spans="1:5" x14ac:dyDescent="0.15">
      <c r="A232" t="s">
        <v>223</v>
      </c>
      <c r="C232" t="s">
        <v>2</v>
      </c>
      <c r="D232" t="s">
        <v>3</v>
      </c>
      <c r="E232">
        <v>1834</v>
      </c>
    </row>
    <row r="233" spans="1:5" x14ac:dyDescent="0.15">
      <c r="A233" t="s">
        <v>224</v>
      </c>
      <c r="C233" t="s">
        <v>2</v>
      </c>
      <c r="D233" t="s">
        <v>3</v>
      </c>
      <c r="E233">
        <v>255</v>
      </c>
    </row>
    <row r="234" spans="1:5" x14ac:dyDescent="0.15">
      <c r="A234" t="s">
        <v>225</v>
      </c>
      <c r="C234" t="s">
        <v>2</v>
      </c>
      <c r="D234" t="s">
        <v>3</v>
      </c>
      <c r="E234">
        <v>888</v>
      </c>
    </row>
    <row r="235" spans="1:5" x14ac:dyDescent="0.15">
      <c r="A235" t="s">
        <v>226</v>
      </c>
      <c r="C235" t="s">
        <v>2</v>
      </c>
      <c r="D235" t="s">
        <v>3</v>
      </c>
      <c r="E235">
        <v>4621</v>
      </c>
    </row>
    <row r="236" spans="1:5" x14ac:dyDescent="0.15">
      <c r="A236" t="s">
        <v>227</v>
      </c>
      <c r="C236" t="s">
        <v>2</v>
      </c>
      <c r="D236" t="s">
        <v>3</v>
      </c>
      <c r="E236">
        <v>2417</v>
      </c>
    </row>
    <row r="237" spans="1:5" x14ac:dyDescent="0.15">
      <c r="A237" t="s">
        <v>228</v>
      </c>
      <c r="C237" t="s">
        <v>2</v>
      </c>
      <c r="D237" t="s">
        <v>3</v>
      </c>
      <c r="E237">
        <v>773</v>
      </c>
    </row>
    <row r="238" spans="1:5" x14ac:dyDescent="0.15">
      <c r="A238" t="s">
        <v>229</v>
      </c>
      <c r="C238" t="s">
        <v>2</v>
      </c>
      <c r="D238" t="s">
        <v>3</v>
      </c>
      <c r="E238">
        <v>1795</v>
      </c>
    </row>
    <row r="239" spans="1:5" x14ac:dyDescent="0.15">
      <c r="A239" t="s">
        <v>230</v>
      </c>
      <c r="C239" t="s">
        <v>2</v>
      </c>
      <c r="D239" t="s">
        <v>3</v>
      </c>
      <c r="E239">
        <v>579</v>
      </c>
    </row>
    <row r="240" spans="1:5" x14ac:dyDescent="0.15">
      <c r="A240" t="s">
        <v>231</v>
      </c>
      <c r="C240" t="s">
        <v>2</v>
      </c>
      <c r="D240" t="s">
        <v>3</v>
      </c>
      <c r="E240">
        <v>522</v>
      </c>
    </row>
    <row r="241" spans="1:5" x14ac:dyDescent="0.15">
      <c r="A241" t="s">
        <v>232</v>
      </c>
      <c r="C241" t="s">
        <v>2</v>
      </c>
      <c r="D241" t="s">
        <v>3</v>
      </c>
      <c r="E241">
        <v>78</v>
      </c>
    </row>
    <row r="242" spans="1:5" x14ac:dyDescent="0.15">
      <c r="A242" t="s">
        <v>233</v>
      </c>
      <c r="C242" t="s">
        <v>2</v>
      </c>
      <c r="D242" t="s">
        <v>3</v>
      </c>
      <c r="E242">
        <v>1614</v>
      </c>
    </row>
    <row r="243" spans="1:5" x14ac:dyDescent="0.15">
      <c r="A243" t="s">
        <v>234</v>
      </c>
      <c r="C243" t="s">
        <v>2</v>
      </c>
      <c r="D243" t="s">
        <v>3</v>
      </c>
      <c r="E243">
        <v>5615</v>
      </c>
    </row>
    <row r="244" spans="1:5" x14ac:dyDescent="0.15">
      <c r="A244" t="s">
        <v>235</v>
      </c>
      <c r="C244" t="s">
        <v>2</v>
      </c>
      <c r="D244" t="s">
        <v>3</v>
      </c>
      <c r="E244">
        <v>3874</v>
      </c>
    </row>
    <row r="245" spans="1:5" x14ac:dyDescent="0.15">
      <c r="A245" t="s">
        <v>236</v>
      </c>
      <c r="C245" t="s">
        <v>2</v>
      </c>
      <c r="D245" t="s">
        <v>3</v>
      </c>
      <c r="E245">
        <v>376</v>
      </c>
    </row>
    <row r="246" spans="1:5" x14ac:dyDescent="0.15">
      <c r="A246" t="s">
        <v>237</v>
      </c>
      <c r="C246" t="s">
        <v>2</v>
      </c>
      <c r="D246" t="s">
        <v>3</v>
      </c>
      <c r="E246">
        <v>566</v>
      </c>
    </row>
    <row r="247" spans="1:5" x14ac:dyDescent="0.15">
      <c r="A247" t="s">
        <v>238</v>
      </c>
      <c r="C247" t="s">
        <v>2</v>
      </c>
      <c r="D247" t="s">
        <v>3</v>
      </c>
      <c r="E247">
        <v>4825</v>
      </c>
    </row>
    <row r="248" spans="1:5" x14ac:dyDescent="0.15">
      <c r="A248" t="s">
        <v>239</v>
      </c>
      <c r="C248" t="s">
        <v>2</v>
      </c>
      <c r="D248" t="s">
        <v>3</v>
      </c>
      <c r="E248">
        <v>3807</v>
      </c>
    </row>
    <row r="249" spans="1:5" x14ac:dyDescent="0.15">
      <c r="A249" t="s">
        <v>240</v>
      </c>
      <c r="C249" t="s">
        <v>2</v>
      </c>
      <c r="D249" t="s">
        <v>3</v>
      </c>
      <c r="E249">
        <v>1874</v>
      </c>
    </row>
    <row r="250" spans="1:5" x14ac:dyDescent="0.15">
      <c r="A250" t="s">
        <v>241</v>
      </c>
      <c r="C250" t="s">
        <v>2</v>
      </c>
      <c r="D250" t="s">
        <v>3</v>
      </c>
      <c r="E250">
        <v>3023</v>
      </c>
    </row>
    <row r="251" spans="1:5" x14ac:dyDescent="0.15">
      <c r="A251" t="s">
        <v>242</v>
      </c>
      <c r="C251" t="s">
        <v>2</v>
      </c>
      <c r="D251" t="s">
        <v>3</v>
      </c>
      <c r="E251">
        <v>2705</v>
      </c>
    </row>
    <row r="252" spans="1:5" x14ac:dyDescent="0.15">
      <c r="A252" t="s">
        <v>243</v>
      </c>
      <c r="C252" t="s">
        <v>2</v>
      </c>
      <c r="D252" t="s">
        <v>3</v>
      </c>
      <c r="E252">
        <v>1040</v>
      </c>
    </row>
    <row r="253" spans="1:5" x14ac:dyDescent="0.15">
      <c r="A253" t="s">
        <v>244</v>
      </c>
      <c r="C253" t="s">
        <v>2</v>
      </c>
      <c r="D253" t="s">
        <v>3</v>
      </c>
      <c r="E253">
        <v>3397</v>
      </c>
    </row>
    <row r="254" spans="1:5" x14ac:dyDescent="0.15">
      <c r="A254" t="s">
        <v>245</v>
      </c>
      <c r="C254" t="s">
        <v>2</v>
      </c>
      <c r="D254" t="s">
        <v>3</v>
      </c>
      <c r="E254">
        <v>851</v>
      </c>
    </row>
    <row r="255" spans="1:5" x14ac:dyDescent="0.15">
      <c r="A255" t="s">
        <v>246</v>
      </c>
      <c r="C255" t="s">
        <v>2</v>
      </c>
      <c r="D255" t="s">
        <v>3</v>
      </c>
      <c r="E255">
        <v>9646</v>
      </c>
    </row>
    <row r="256" spans="1:5" x14ac:dyDescent="0.15">
      <c r="A256" t="s">
        <v>247</v>
      </c>
      <c r="C256" t="s">
        <v>2</v>
      </c>
      <c r="D256" t="s">
        <v>3</v>
      </c>
      <c r="E256">
        <v>18925</v>
      </c>
    </row>
    <row r="257" spans="1:5" x14ac:dyDescent="0.15">
      <c r="A257" t="s">
        <v>248</v>
      </c>
      <c r="C257" t="s">
        <v>2</v>
      </c>
      <c r="D257" t="s">
        <v>3</v>
      </c>
      <c r="E257">
        <v>1430</v>
      </c>
    </row>
    <row r="258" spans="1:5" x14ac:dyDescent="0.15">
      <c r="A258" t="s">
        <v>249</v>
      </c>
      <c r="C258" t="s">
        <v>2</v>
      </c>
      <c r="D258" t="s">
        <v>3</v>
      </c>
      <c r="E258">
        <v>279</v>
      </c>
    </row>
    <row r="259" spans="1:5" x14ac:dyDescent="0.15">
      <c r="A259" t="s">
        <v>250</v>
      </c>
      <c r="C259" t="s">
        <v>2</v>
      </c>
      <c r="D259" t="s">
        <v>3</v>
      </c>
      <c r="E259">
        <v>3107</v>
      </c>
    </row>
    <row r="260" spans="1:5" x14ac:dyDescent="0.15">
      <c r="A260" t="s">
        <v>251</v>
      </c>
      <c r="C260" t="s">
        <v>2</v>
      </c>
      <c r="D260" t="s">
        <v>3</v>
      </c>
      <c r="E260">
        <v>1909</v>
      </c>
    </row>
    <row r="261" spans="1:5" x14ac:dyDescent="0.15">
      <c r="A261" t="s">
        <v>252</v>
      </c>
      <c r="C261" t="s">
        <v>2</v>
      </c>
      <c r="D261" t="s">
        <v>3</v>
      </c>
      <c r="E261">
        <v>3608</v>
      </c>
    </row>
    <row r="262" spans="1:5" x14ac:dyDescent="0.15">
      <c r="A262" t="s">
        <v>253</v>
      </c>
      <c r="C262" t="s">
        <v>2</v>
      </c>
      <c r="D262" t="s">
        <v>3</v>
      </c>
      <c r="E262">
        <v>4753</v>
      </c>
    </row>
    <row r="263" spans="1:5" x14ac:dyDescent="0.15">
      <c r="A263" t="s">
        <v>254</v>
      </c>
      <c r="C263" t="s">
        <v>2</v>
      </c>
      <c r="D263" t="s">
        <v>3</v>
      </c>
      <c r="E263">
        <v>4333</v>
      </c>
    </row>
    <row r="264" spans="1:5" x14ac:dyDescent="0.15">
      <c r="A264" t="s">
        <v>255</v>
      </c>
      <c r="C264" t="s">
        <v>2</v>
      </c>
      <c r="D264" t="s">
        <v>3</v>
      </c>
      <c r="E264">
        <v>10738</v>
      </c>
    </row>
    <row r="265" spans="1:5" x14ac:dyDescent="0.15">
      <c r="A265" t="s">
        <v>256</v>
      </c>
      <c r="C265" t="s">
        <v>2</v>
      </c>
      <c r="D265" t="s">
        <v>3</v>
      </c>
      <c r="E265">
        <v>219</v>
      </c>
    </row>
    <row r="266" spans="1:5" x14ac:dyDescent="0.15">
      <c r="A266" t="s">
        <v>257</v>
      </c>
      <c r="C266" t="s">
        <v>2</v>
      </c>
      <c r="D266" t="s">
        <v>3</v>
      </c>
      <c r="E266">
        <v>1111</v>
      </c>
    </row>
    <row r="267" spans="1:5" x14ac:dyDescent="0.15">
      <c r="A267" t="s">
        <v>258</v>
      </c>
      <c r="C267" t="s">
        <v>2</v>
      </c>
      <c r="D267" t="s">
        <v>3</v>
      </c>
      <c r="E267">
        <v>3303</v>
      </c>
    </row>
    <row r="268" spans="1:5" x14ac:dyDescent="0.15">
      <c r="A268" t="s">
        <v>259</v>
      </c>
      <c r="C268" t="s">
        <v>2</v>
      </c>
      <c r="D268" t="s">
        <v>3</v>
      </c>
      <c r="E268">
        <v>812</v>
      </c>
    </row>
    <row r="269" spans="1:5" x14ac:dyDescent="0.15">
      <c r="A269" t="s">
        <v>260</v>
      </c>
      <c r="C269" t="s">
        <v>2</v>
      </c>
      <c r="D269" t="s">
        <v>3</v>
      </c>
      <c r="E269">
        <v>1513</v>
      </c>
    </row>
    <row r="270" spans="1:5" x14ac:dyDescent="0.15">
      <c r="A270" t="s">
        <v>261</v>
      </c>
      <c r="C270" t="s">
        <v>2</v>
      </c>
      <c r="D270" t="s">
        <v>3</v>
      </c>
      <c r="E270">
        <v>838</v>
      </c>
    </row>
    <row r="271" spans="1:5" x14ac:dyDescent="0.15">
      <c r="A271" t="s">
        <v>262</v>
      </c>
      <c r="C271" t="s">
        <v>2</v>
      </c>
      <c r="D271" t="s">
        <v>3</v>
      </c>
      <c r="E271">
        <v>503</v>
      </c>
    </row>
    <row r="272" spans="1:5" x14ac:dyDescent="0.15">
      <c r="A272" t="s">
        <v>263</v>
      </c>
      <c r="C272" t="s">
        <v>2</v>
      </c>
      <c r="D272" t="s">
        <v>3</v>
      </c>
      <c r="E272">
        <v>46873</v>
      </c>
    </row>
    <row r="273" spans="1:5" x14ac:dyDescent="0.15">
      <c r="A273" t="s">
        <v>264</v>
      </c>
      <c r="C273" t="s">
        <v>2</v>
      </c>
      <c r="D273" t="s">
        <v>3</v>
      </c>
      <c r="E273">
        <v>1543</v>
      </c>
    </row>
    <row r="274" spans="1:5" x14ac:dyDescent="0.15">
      <c r="A274" t="s">
        <v>265</v>
      </c>
      <c r="C274" t="s">
        <v>2</v>
      </c>
      <c r="D274" t="s">
        <v>3</v>
      </c>
      <c r="E274">
        <v>1085</v>
      </c>
    </row>
    <row r="275" spans="1:5" x14ac:dyDescent="0.15">
      <c r="A275" t="s">
        <v>266</v>
      </c>
      <c r="C275" t="s">
        <v>2</v>
      </c>
      <c r="D275" t="s">
        <v>3</v>
      </c>
      <c r="E275">
        <v>264</v>
      </c>
    </row>
    <row r="276" spans="1:5" x14ac:dyDescent="0.15">
      <c r="A276" t="s">
        <v>267</v>
      </c>
      <c r="C276" t="s">
        <v>2</v>
      </c>
      <c r="D276" t="s">
        <v>3</v>
      </c>
      <c r="E276">
        <v>6336</v>
      </c>
    </row>
    <row r="277" spans="1:5" x14ac:dyDescent="0.15">
      <c r="A277" t="s">
        <v>268</v>
      </c>
      <c r="C277" t="s">
        <v>2</v>
      </c>
      <c r="D277" t="s">
        <v>3</v>
      </c>
      <c r="E277">
        <v>6629</v>
      </c>
    </row>
    <row r="278" spans="1:5" x14ac:dyDescent="0.15">
      <c r="A278" t="s">
        <v>269</v>
      </c>
      <c r="C278" t="s">
        <v>2</v>
      </c>
      <c r="D278" t="s">
        <v>3</v>
      </c>
      <c r="E278">
        <v>813</v>
      </c>
    </row>
    <row r="279" spans="1:5" x14ac:dyDescent="0.15">
      <c r="A279" t="s">
        <v>270</v>
      </c>
      <c r="C279" t="s">
        <v>2</v>
      </c>
      <c r="D279" t="s">
        <v>3</v>
      </c>
      <c r="E279">
        <v>872367</v>
      </c>
    </row>
    <row r="280" spans="1:5" x14ac:dyDescent="0.15">
      <c r="A280" t="s">
        <v>271</v>
      </c>
      <c r="C280" t="s">
        <v>2</v>
      </c>
      <c r="D280" t="s">
        <v>3</v>
      </c>
      <c r="E280">
        <v>2816</v>
      </c>
    </row>
    <row r="281" spans="1:5" x14ac:dyDescent="0.15">
      <c r="A281" t="s">
        <v>272</v>
      </c>
      <c r="C281" t="s">
        <v>2</v>
      </c>
      <c r="D281" t="s">
        <v>3</v>
      </c>
      <c r="E281">
        <v>589</v>
      </c>
    </row>
    <row r="282" spans="1:5" x14ac:dyDescent="0.15">
      <c r="A282" t="s">
        <v>273</v>
      </c>
      <c r="C282" t="s">
        <v>2</v>
      </c>
      <c r="D282" t="s">
        <v>3</v>
      </c>
      <c r="E282">
        <v>4573</v>
      </c>
    </row>
    <row r="283" spans="1:5" x14ac:dyDescent="0.15">
      <c r="A283" t="s">
        <v>274</v>
      </c>
      <c r="C283" t="s">
        <v>2</v>
      </c>
      <c r="D283" t="s">
        <v>3</v>
      </c>
      <c r="E283">
        <v>3881</v>
      </c>
    </row>
    <row r="284" spans="1:5" x14ac:dyDescent="0.15">
      <c r="A284" t="s">
        <v>275</v>
      </c>
      <c r="C284" t="s">
        <v>2</v>
      </c>
      <c r="D284" t="s">
        <v>3</v>
      </c>
      <c r="E284">
        <v>350</v>
      </c>
    </row>
    <row r="285" spans="1:5" x14ac:dyDescent="0.15">
      <c r="A285" t="s">
        <v>276</v>
      </c>
      <c r="C285" t="s">
        <v>2</v>
      </c>
      <c r="D285" t="s">
        <v>3</v>
      </c>
      <c r="E285">
        <v>553</v>
      </c>
    </row>
    <row r="286" spans="1:5" x14ac:dyDescent="0.15">
      <c r="A286" t="s">
        <v>277</v>
      </c>
      <c r="C286" t="s">
        <v>2</v>
      </c>
      <c r="D286" t="s">
        <v>3</v>
      </c>
      <c r="E286">
        <v>10911</v>
      </c>
    </row>
    <row r="287" spans="1:5" x14ac:dyDescent="0.15">
      <c r="A287" t="s">
        <v>278</v>
      </c>
      <c r="C287" t="s">
        <v>2</v>
      </c>
      <c r="D287" t="s">
        <v>3</v>
      </c>
      <c r="E287">
        <v>185</v>
      </c>
    </row>
    <row r="288" spans="1:5" x14ac:dyDescent="0.15">
      <c r="A288" t="s">
        <v>279</v>
      </c>
      <c r="C288" t="s">
        <v>2</v>
      </c>
      <c r="D288" t="s">
        <v>3</v>
      </c>
      <c r="E288">
        <v>219</v>
      </c>
    </row>
    <row r="289" spans="1:5" x14ac:dyDescent="0.15">
      <c r="A289" t="s">
        <v>280</v>
      </c>
      <c r="C289" t="s">
        <v>2</v>
      </c>
      <c r="D289" t="s">
        <v>3</v>
      </c>
      <c r="E289">
        <v>1455</v>
      </c>
    </row>
    <row r="290" spans="1:5" x14ac:dyDescent="0.15">
      <c r="A290" t="s">
        <v>281</v>
      </c>
      <c r="C290" t="s">
        <v>2</v>
      </c>
      <c r="D290" t="s">
        <v>3</v>
      </c>
      <c r="E290">
        <v>3812</v>
      </c>
    </row>
    <row r="291" spans="1:5" x14ac:dyDescent="0.15">
      <c r="A291" t="s">
        <v>282</v>
      </c>
      <c r="C291" t="s">
        <v>2</v>
      </c>
      <c r="D291" t="s">
        <v>3</v>
      </c>
      <c r="E291">
        <v>948</v>
      </c>
    </row>
    <row r="292" spans="1:5" x14ac:dyDescent="0.15">
      <c r="A292" t="s">
        <v>283</v>
      </c>
      <c r="C292" t="s">
        <v>2</v>
      </c>
      <c r="D292" t="s">
        <v>3</v>
      </c>
      <c r="E292">
        <v>785</v>
      </c>
    </row>
    <row r="293" spans="1:5" x14ac:dyDescent="0.15">
      <c r="A293" t="s">
        <v>284</v>
      </c>
      <c r="C293" t="s">
        <v>2</v>
      </c>
      <c r="D293" t="s">
        <v>3</v>
      </c>
      <c r="E293">
        <v>3163</v>
      </c>
    </row>
    <row r="294" spans="1:5" x14ac:dyDescent="0.15">
      <c r="A294" t="s">
        <v>285</v>
      </c>
      <c r="C294" t="s">
        <v>2</v>
      </c>
      <c r="D294" t="s">
        <v>3</v>
      </c>
      <c r="E294">
        <v>112</v>
      </c>
    </row>
    <row r="295" spans="1:5" x14ac:dyDescent="0.15">
      <c r="A295" t="s">
        <v>286</v>
      </c>
      <c r="C295" t="s">
        <v>2</v>
      </c>
      <c r="D295" t="s">
        <v>3</v>
      </c>
      <c r="E295">
        <v>830</v>
      </c>
    </row>
    <row r="297" spans="1:5" x14ac:dyDescent="0.15">
      <c r="A297" t="s">
        <v>287</v>
      </c>
      <c r="C297" t="s">
        <v>2</v>
      </c>
      <c r="D297" t="s">
        <v>3</v>
      </c>
      <c r="E297">
        <v>1465</v>
      </c>
    </row>
    <row r="298" spans="1:5" x14ac:dyDescent="0.15">
      <c r="A298" t="s">
        <v>288</v>
      </c>
      <c r="C298" t="s">
        <v>2</v>
      </c>
      <c r="D298" t="s">
        <v>3</v>
      </c>
      <c r="E298">
        <v>959</v>
      </c>
    </row>
    <row r="299" spans="1:5" x14ac:dyDescent="0.15">
      <c r="A299" t="s">
        <v>289</v>
      </c>
      <c r="C299" t="s">
        <v>2</v>
      </c>
      <c r="D299" t="s">
        <v>3</v>
      </c>
      <c r="E299">
        <v>33741</v>
      </c>
    </row>
    <row r="300" spans="1:5" x14ac:dyDescent="0.15">
      <c r="A300" t="s">
        <v>290</v>
      </c>
      <c r="C300" t="s">
        <v>2</v>
      </c>
      <c r="D300" t="s">
        <v>3</v>
      </c>
      <c r="E300">
        <v>4962</v>
      </c>
    </row>
    <row r="301" spans="1:5" x14ac:dyDescent="0.15">
      <c r="A301" t="s">
        <v>291</v>
      </c>
      <c r="C301" t="s">
        <v>2</v>
      </c>
      <c r="D301" t="s">
        <v>3</v>
      </c>
      <c r="E301">
        <v>1459</v>
      </c>
    </row>
    <row r="302" spans="1:5" x14ac:dyDescent="0.15">
      <c r="A302" t="s">
        <v>292</v>
      </c>
      <c r="C302" t="s">
        <v>2</v>
      </c>
      <c r="D302" t="s">
        <v>3</v>
      </c>
      <c r="E302">
        <v>830</v>
      </c>
    </row>
    <row r="303" spans="1:5" x14ac:dyDescent="0.15">
      <c r="A303" t="s">
        <v>293</v>
      </c>
      <c r="C303" t="s">
        <v>2</v>
      </c>
      <c r="D303" t="s">
        <v>3</v>
      </c>
      <c r="E303">
        <v>254</v>
      </c>
    </row>
    <row r="304" spans="1:5" x14ac:dyDescent="0.15">
      <c r="A304" t="s">
        <v>294</v>
      </c>
      <c r="C304" t="s">
        <v>2</v>
      </c>
      <c r="D304" t="s">
        <v>3</v>
      </c>
      <c r="E304">
        <v>500</v>
      </c>
    </row>
    <row r="305" spans="1:5" x14ac:dyDescent="0.15">
      <c r="A305" t="s">
        <v>295</v>
      </c>
      <c r="C305" t="s">
        <v>2</v>
      </c>
      <c r="D305" t="s">
        <v>3</v>
      </c>
      <c r="E305">
        <v>5217</v>
      </c>
    </row>
    <row r="306" spans="1:5" x14ac:dyDescent="0.15">
      <c r="A306" t="s">
        <v>296</v>
      </c>
      <c r="C306" t="s">
        <v>2</v>
      </c>
      <c r="D306" t="s">
        <v>3</v>
      </c>
      <c r="E306">
        <v>4825</v>
      </c>
    </row>
    <row r="307" spans="1:5" x14ac:dyDescent="0.15">
      <c r="A307" t="s">
        <v>297</v>
      </c>
      <c r="C307" t="s">
        <v>2</v>
      </c>
      <c r="D307" t="s">
        <v>3</v>
      </c>
      <c r="E307">
        <v>1135</v>
      </c>
    </row>
    <row r="308" spans="1:5" x14ac:dyDescent="0.15">
      <c r="A308" t="s">
        <v>298</v>
      </c>
      <c r="C308" t="s">
        <v>2</v>
      </c>
      <c r="D308" t="s">
        <v>3</v>
      </c>
      <c r="E308">
        <v>3323</v>
      </c>
    </row>
    <row r="309" spans="1:5" x14ac:dyDescent="0.15">
      <c r="A309" t="s">
        <v>299</v>
      </c>
      <c r="C309" t="s">
        <v>2</v>
      </c>
      <c r="D309" t="s">
        <v>3</v>
      </c>
      <c r="E309">
        <v>2951</v>
      </c>
    </row>
    <row r="310" spans="1:5" x14ac:dyDescent="0.15">
      <c r="A310" t="s">
        <v>300</v>
      </c>
      <c r="C310" t="s">
        <v>2</v>
      </c>
      <c r="D310" t="s">
        <v>3</v>
      </c>
      <c r="E310">
        <v>1012</v>
      </c>
    </row>
    <row r="311" spans="1:5" x14ac:dyDescent="0.15">
      <c r="A311" t="s">
        <v>301</v>
      </c>
      <c r="C311" t="s">
        <v>2</v>
      </c>
      <c r="D311" t="s">
        <v>3</v>
      </c>
      <c r="E311">
        <v>2068</v>
      </c>
    </row>
    <row r="312" spans="1:5" x14ac:dyDescent="0.15">
      <c r="A312" t="s">
        <v>302</v>
      </c>
      <c r="C312" t="s">
        <v>2</v>
      </c>
      <c r="D312" t="s">
        <v>3</v>
      </c>
      <c r="E312">
        <v>1120</v>
      </c>
    </row>
    <row r="313" spans="1:5" x14ac:dyDescent="0.15">
      <c r="A313" t="s">
        <v>303</v>
      </c>
      <c r="C313" t="s">
        <v>2</v>
      </c>
      <c r="D313" t="s">
        <v>3</v>
      </c>
      <c r="E313">
        <v>4149</v>
      </c>
    </row>
    <row r="314" spans="1:5" x14ac:dyDescent="0.15">
      <c r="A314" t="s">
        <v>304</v>
      </c>
      <c r="C314" t="s">
        <v>2</v>
      </c>
      <c r="D314" t="s">
        <v>3</v>
      </c>
      <c r="E314">
        <v>4864</v>
      </c>
    </row>
    <row r="315" spans="1:5" x14ac:dyDescent="0.15">
      <c r="A315" t="s">
        <v>305</v>
      </c>
      <c r="C315" t="s">
        <v>2</v>
      </c>
      <c r="D315" t="s">
        <v>3</v>
      </c>
      <c r="E315">
        <v>14108</v>
      </c>
    </row>
    <row r="316" spans="1:5" x14ac:dyDescent="0.15">
      <c r="A316" t="s">
        <v>306</v>
      </c>
      <c r="C316" t="s">
        <v>2</v>
      </c>
      <c r="D316" t="s">
        <v>3</v>
      </c>
      <c r="E316">
        <v>1191</v>
      </c>
    </row>
    <row r="317" spans="1:5" x14ac:dyDescent="0.15">
      <c r="A317" t="s">
        <v>307</v>
      </c>
      <c r="C317" t="s">
        <v>2</v>
      </c>
      <c r="D317" t="s">
        <v>3</v>
      </c>
      <c r="E317">
        <v>1314</v>
      </c>
    </row>
    <row r="318" spans="1:5" x14ac:dyDescent="0.15">
      <c r="A318" t="s">
        <v>308</v>
      </c>
      <c r="C318" t="s">
        <v>2</v>
      </c>
      <c r="D318" t="s">
        <v>3</v>
      </c>
      <c r="E318">
        <v>521</v>
      </c>
    </row>
    <row r="319" spans="1:5" x14ac:dyDescent="0.15">
      <c r="A319" t="s">
        <v>309</v>
      </c>
      <c r="C319" t="s">
        <v>2</v>
      </c>
      <c r="D319" t="s">
        <v>3</v>
      </c>
      <c r="E319">
        <v>1118</v>
      </c>
    </row>
    <row r="320" spans="1:5" x14ac:dyDescent="0.15">
      <c r="A320" t="s">
        <v>310</v>
      </c>
      <c r="C320" t="s">
        <v>2</v>
      </c>
      <c r="D320" t="s">
        <v>3</v>
      </c>
      <c r="E320">
        <v>14998</v>
      </c>
    </row>
    <row r="321" spans="1:5" x14ac:dyDescent="0.15">
      <c r="A321" t="s">
        <v>311</v>
      </c>
      <c r="C321" t="s">
        <v>2</v>
      </c>
      <c r="D321" t="s">
        <v>3</v>
      </c>
      <c r="E321">
        <v>8690</v>
      </c>
    </row>
    <row r="322" spans="1:5" x14ac:dyDescent="0.15">
      <c r="A322" t="s">
        <v>312</v>
      </c>
      <c r="C322" t="s">
        <v>2</v>
      </c>
      <c r="D322" t="s">
        <v>3</v>
      </c>
      <c r="E322">
        <v>7012</v>
      </c>
    </row>
    <row r="323" spans="1:5" x14ac:dyDescent="0.15">
      <c r="A323" t="s">
        <v>313</v>
      </c>
      <c r="C323" t="s">
        <v>2</v>
      </c>
      <c r="D323" t="s">
        <v>3</v>
      </c>
      <c r="E323">
        <v>1289</v>
      </c>
    </row>
    <row r="324" spans="1:5" x14ac:dyDescent="0.15">
      <c r="A324" t="s">
        <v>314</v>
      </c>
      <c r="C324" t="s">
        <v>2</v>
      </c>
      <c r="D324" t="s">
        <v>3</v>
      </c>
      <c r="E324">
        <v>1106</v>
      </c>
    </row>
    <row r="325" spans="1:5" x14ac:dyDescent="0.15">
      <c r="A325" t="s">
        <v>315</v>
      </c>
      <c r="C325" t="s">
        <v>2</v>
      </c>
      <c r="D325" t="s">
        <v>316</v>
      </c>
      <c r="E325">
        <v>671</v>
      </c>
    </row>
    <row r="326" spans="1:5" x14ac:dyDescent="0.15">
      <c r="A326" t="s">
        <v>317</v>
      </c>
      <c r="C326" t="s">
        <v>2</v>
      </c>
      <c r="D326" t="s">
        <v>316</v>
      </c>
      <c r="E326">
        <v>334</v>
      </c>
    </row>
    <row r="327" spans="1:5" x14ac:dyDescent="0.15">
      <c r="A327" t="s">
        <v>318</v>
      </c>
      <c r="C327" t="s">
        <v>2</v>
      </c>
      <c r="D327" t="s">
        <v>316</v>
      </c>
      <c r="E327">
        <v>2721</v>
      </c>
    </row>
    <row r="328" spans="1:5" x14ac:dyDescent="0.15">
      <c r="A328" t="s">
        <v>319</v>
      </c>
      <c r="C328" t="s">
        <v>2</v>
      </c>
      <c r="D328" t="s">
        <v>316</v>
      </c>
      <c r="E328">
        <v>909</v>
      </c>
    </row>
    <row r="329" spans="1:5" x14ac:dyDescent="0.15">
      <c r="A329" t="s">
        <v>320</v>
      </c>
      <c r="C329" t="s">
        <v>2</v>
      </c>
      <c r="D329" t="s">
        <v>316</v>
      </c>
      <c r="E329">
        <v>1401</v>
      </c>
    </row>
    <row r="330" spans="1:5" x14ac:dyDescent="0.15">
      <c r="A330" t="s">
        <v>321</v>
      </c>
      <c r="C330" t="s">
        <v>2</v>
      </c>
      <c r="D330" t="s">
        <v>316</v>
      </c>
      <c r="E330">
        <v>94</v>
      </c>
    </row>
    <row r="331" spans="1:5" x14ac:dyDescent="0.15">
      <c r="A331" t="s">
        <v>322</v>
      </c>
      <c r="C331" t="s">
        <v>2</v>
      </c>
      <c r="D331" t="s">
        <v>316</v>
      </c>
      <c r="E331">
        <v>239</v>
      </c>
    </row>
    <row r="332" spans="1:5" x14ac:dyDescent="0.15">
      <c r="A332" t="s">
        <v>323</v>
      </c>
      <c r="C332" t="s">
        <v>2</v>
      </c>
      <c r="D332" t="s">
        <v>316</v>
      </c>
      <c r="E332">
        <v>2028</v>
      </c>
    </row>
    <row r="333" spans="1:5" x14ac:dyDescent="0.15">
      <c r="A333" t="s">
        <v>324</v>
      </c>
      <c r="C333" t="s">
        <v>2</v>
      </c>
      <c r="D333" t="s">
        <v>316</v>
      </c>
      <c r="E333">
        <v>219</v>
      </c>
    </row>
    <row r="334" spans="1:5" x14ac:dyDescent="0.15">
      <c r="A334" t="s">
        <v>325</v>
      </c>
      <c r="C334" t="s">
        <v>2</v>
      </c>
      <c r="D334" t="s">
        <v>316</v>
      </c>
      <c r="E334">
        <v>2588</v>
      </c>
    </row>
    <row r="335" spans="1:5" x14ac:dyDescent="0.15">
      <c r="A335" t="s">
        <v>326</v>
      </c>
      <c r="C335" t="s">
        <v>2</v>
      </c>
      <c r="D335" t="s">
        <v>316</v>
      </c>
      <c r="E335">
        <v>13031</v>
      </c>
    </row>
    <row r="336" spans="1:5" x14ac:dyDescent="0.15">
      <c r="A336" t="s">
        <v>327</v>
      </c>
      <c r="C336" t="s">
        <v>2</v>
      </c>
      <c r="D336" t="s">
        <v>316</v>
      </c>
      <c r="E336">
        <v>2295</v>
      </c>
    </row>
    <row r="337" spans="1:5" x14ac:dyDescent="0.15">
      <c r="A337" t="s">
        <v>328</v>
      </c>
      <c r="C337" t="s">
        <v>2</v>
      </c>
      <c r="D337" t="s">
        <v>316</v>
      </c>
      <c r="E337">
        <v>916</v>
      </c>
    </row>
    <row r="338" spans="1:5" x14ac:dyDescent="0.15">
      <c r="A338" t="s">
        <v>329</v>
      </c>
      <c r="C338" t="s">
        <v>2</v>
      </c>
      <c r="D338" t="s">
        <v>316</v>
      </c>
      <c r="E338">
        <v>243</v>
      </c>
    </row>
    <row r="339" spans="1:5" x14ac:dyDescent="0.15">
      <c r="A339" t="s">
        <v>330</v>
      </c>
      <c r="C339" t="s">
        <v>2</v>
      </c>
      <c r="D339" t="s">
        <v>316</v>
      </c>
      <c r="E339">
        <v>75</v>
      </c>
    </row>
    <row r="340" spans="1:5" x14ac:dyDescent="0.15">
      <c r="A340" t="s">
        <v>331</v>
      </c>
      <c r="C340" t="s">
        <v>2</v>
      </c>
      <c r="D340" t="s">
        <v>316</v>
      </c>
      <c r="E340">
        <v>1028</v>
      </c>
    </row>
    <row r="341" spans="1:5" x14ac:dyDescent="0.15">
      <c r="A341" t="s">
        <v>332</v>
      </c>
      <c r="C341" t="s">
        <v>2</v>
      </c>
      <c r="D341" t="s">
        <v>316</v>
      </c>
      <c r="E341">
        <v>1137</v>
      </c>
    </row>
    <row r="342" spans="1:5" x14ac:dyDescent="0.15">
      <c r="A342" t="s">
        <v>333</v>
      </c>
      <c r="C342" t="s">
        <v>2</v>
      </c>
      <c r="D342" t="s">
        <v>316</v>
      </c>
      <c r="E342">
        <v>864</v>
      </c>
    </row>
    <row r="343" spans="1:5" x14ac:dyDescent="0.15">
      <c r="A343" t="s">
        <v>334</v>
      </c>
      <c r="C343" t="s">
        <v>2</v>
      </c>
      <c r="D343" t="s">
        <v>316</v>
      </c>
      <c r="E343">
        <v>265</v>
      </c>
    </row>
    <row r="344" spans="1:5" x14ac:dyDescent="0.15">
      <c r="A344" t="s">
        <v>335</v>
      </c>
      <c r="C344" t="s">
        <v>2</v>
      </c>
      <c r="D344" t="s">
        <v>316</v>
      </c>
      <c r="E344">
        <v>329</v>
      </c>
    </row>
    <row r="345" spans="1:5" x14ac:dyDescent="0.15">
      <c r="A345" t="s">
        <v>336</v>
      </c>
      <c r="C345" t="s">
        <v>2</v>
      </c>
      <c r="D345" t="s">
        <v>316</v>
      </c>
      <c r="E345">
        <v>48</v>
      </c>
    </row>
    <row r="346" spans="1:5" x14ac:dyDescent="0.15">
      <c r="A346" t="s">
        <v>337</v>
      </c>
      <c r="C346" t="s">
        <v>2</v>
      </c>
      <c r="D346" t="s">
        <v>316</v>
      </c>
      <c r="E346">
        <v>4547</v>
      </c>
    </row>
    <row r="347" spans="1:5" x14ac:dyDescent="0.15">
      <c r="A347" t="s">
        <v>338</v>
      </c>
      <c r="C347" t="s">
        <v>2</v>
      </c>
      <c r="D347" t="s">
        <v>316</v>
      </c>
      <c r="E347">
        <v>265</v>
      </c>
    </row>
    <row r="348" spans="1:5" x14ac:dyDescent="0.15">
      <c r="A348" t="s">
        <v>339</v>
      </c>
      <c r="C348" t="s">
        <v>2</v>
      </c>
      <c r="D348" t="s">
        <v>316</v>
      </c>
      <c r="E348">
        <v>105</v>
      </c>
    </row>
    <row r="349" spans="1:5" x14ac:dyDescent="0.15">
      <c r="A349" t="s">
        <v>340</v>
      </c>
      <c r="C349" t="s">
        <v>2</v>
      </c>
      <c r="D349" t="s">
        <v>316</v>
      </c>
      <c r="E349">
        <v>816</v>
      </c>
    </row>
    <row r="350" spans="1:5" x14ac:dyDescent="0.15">
      <c r="A350" t="s">
        <v>341</v>
      </c>
      <c r="C350" t="s">
        <v>2</v>
      </c>
      <c r="D350" t="s">
        <v>316</v>
      </c>
      <c r="E350">
        <v>278</v>
      </c>
    </row>
    <row r="351" spans="1:5" x14ac:dyDescent="0.15">
      <c r="A351" t="s">
        <v>342</v>
      </c>
      <c r="C351" t="s">
        <v>2</v>
      </c>
      <c r="D351" t="s">
        <v>316</v>
      </c>
      <c r="E351">
        <v>7984</v>
      </c>
    </row>
    <row r="352" spans="1:5" x14ac:dyDescent="0.15">
      <c r="A352" t="s">
        <v>343</v>
      </c>
      <c r="C352" t="s">
        <v>2</v>
      </c>
      <c r="D352" t="s">
        <v>316</v>
      </c>
      <c r="E352">
        <v>410</v>
      </c>
    </row>
    <row r="353" spans="1:5" x14ac:dyDescent="0.15">
      <c r="A353" t="s">
        <v>344</v>
      </c>
      <c r="C353" t="s">
        <v>2</v>
      </c>
      <c r="D353" t="s">
        <v>316</v>
      </c>
      <c r="E353">
        <v>1055</v>
      </c>
    </row>
    <row r="354" spans="1:5" x14ac:dyDescent="0.15">
      <c r="A354" t="s">
        <v>345</v>
      </c>
      <c r="C354" t="s">
        <v>2</v>
      </c>
      <c r="D354" t="s">
        <v>316</v>
      </c>
      <c r="E354">
        <v>219</v>
      </c>
    </row>
    <row r="355" spans="1:5" x14ac:dyDescent="0.15">
      <c r="A355" t="s">
        <v>346</v>
      </c>
      <c r="C355" t="s">
        <v>2</v>
      </c>
      <c r="D355" t="s">
        <v>316</v>
      </c>
      <c r="E355">
        <v>1203</v>
      </c>
    </row>
    <row r="356" spans="1:5" x14ac:dyDescent="0.15">
      <c r="A356" t="s">
        <v>347</v>
      </c>
      <c r="C356" t="s">
        <v>2</v>
      </c>
      <c r="D356" t="s">
        <v>316</v>
      </c>
      <c r="E356">
        <v>550</v>
      </c>
    </row>
    <row r="357" spans="1:5" x14ac:dyDescent="0.15">
      <c r="A357" t="s">
        <v>348</v>
      </c>
      <c r="C357" t="s">
        <v>2</v>
      </c>
      <c r="D357" t="s">
        <v>316</v>
      </c>
      <c r="E357">
        <v>8272</v>
      </c>
    </row>
    <row r="358" spans="1:5" x14ac:dyDescent="0.15">
      <c r="A358" t="s">
        <v>349</v>
      </c>
      <c r="C358" t="s">
        <v>2</v>
      </c>
      <c r="D358" t="s">
        <v>316</v>
      </c>
      <c r="E358">
        <v>899</v>
      </c>
    </row>
    <row r="359" spans="1:5" x14ac:dyDescent="0.15">
      <c r="A359" t="s">
        <v>350</v>
      </c>
      <c r="C359" t="s">
        <v>2</v>
      </c>
      <c r="D359" t="s">
        <v>316</v>
      </c>
      <c r="E359">
        <v>382</v>
      </c>
    </row>
    <row r="360" spans="1:5" x14ac:dyDescent="0.15">
      <c r="A360" t="s">
        <v>351</v>
      </c>
      <c r="C360" t="s">
        <v>2</v>
      </c>
      <c r="D360" t="s">
        <v>316</v>
      </c>
      <c r="E360">
        <v>340</v>
      </c>
    </row>
    <row r="361" spans="1:5" x14ac:dyDescent="0.15">
      <c r="A361" t="s">
        <v>352</v>
      </c>
      <c r="C361" t="s">
        <v>2</v>
      </c>
      <c r="D361" t="s">
        <v>316</v>
      </c>
      <c r="E361">
        <v>546</v>
      </c>
    </row>
    <row r="362" spans="1:5" x14ac:dyDescent="0.15">
      <c r="A362" t="s">
        <v>353</v>
      </c>
      <c r="C362" t="s">
        <v>2</v>
      </c>
      <c r="D362" t="s">
        <v>316</v>
      </c>
      <c r="E362">
        <v>878</v>
      </c>
    </row>
    <row r="363" spans="1:5" x14ac:dyDescent="0.15">
      <c r="A363" t="s">
        <v>354</v>
      </c>
      <c r="C363" t="s">
        <v>2</v>
      </c>
      <c r="D363" t="s">
        <v>316</v>
      </c>
      <c r="E363">
        <v>579</v>
      </c>
    </row>
    <row r="364" spans="1:5" x14ac:dyDescent="0.15">
      <c r="A364" t="s">
        <v>355</v>
      </c>
      <c r="C364" t="s">
        <v>2</v>
      </c>
      <c r="D364" t="s">
        <v>316</v>
      </c>
      <c r="E364">
        <v>4450</v>
      </c>
    </row>
    <row r="365" spans="1:5" x14ac:dyDescent="0.15">
      <c r="A365" t="s">
        <v>356</v>
      </c>
      <c r="C365" t="s">
        <v>2</v>
      </c>
      <c r="D365" t="s">
        <v>316</v>
      </c>
      <c r="E365">
        <v>819</v>
      </c>
    </row>
    <row r="366" spans="1:5" x14ac:dyDescent="0.15">
      <c r="A366" t="s">
        <v>357</v>
      </c>
      <c r="C366" t="s">
        <v>2</v>
      </c>
      <c r="D366" t="s">
        <v>316</v>
      </c>
      <c r="E366">
        <v>104</v>
      </c>
    </row>
    <row r="367" spans="1:5" x14ac:dyDescent="0.15">
      <c r="A367" t="s">
        <v>358</v>
      </c>
      <c r="C367" t="s">
        <v>2</v>
      </c>
      <c r="D367" t="s">
        <v>316</v>
      </c>
      <c r="E367">
        <v>1465</v>
      </c>
    </row>
    <row r="368" spans="1:5" x14ac:dyDescent="0.15">
      <c r="A368" t="s">
        <v>359</v>
      </c>
      <c r="C368" t="s">
        <v>2</v>
      </c>
      <c r="D368" t="s">
        <v>316</v>
      </c>
      <c r="E368">
        <v>804</v>
      </c>
    </row>
    <row r="369" spans="1:5" x14ac:dyDescent="0.15">
      <c r="A369" t="s">
        <v>360</v>
      </c>
      <c r="C369" t="s">
        <v>2</v>
      </c>
      <c r="D369" t="s">
        <v>316</v>
      </c>
      <c r="E369">
        <v>754</v>
      </c>
    </row>
    <row r="370" spans="1:5" x14ac:dyDescent="0.15">
      <c r="A370" t="s">
        <v>361</v>
      </c>
      <c r="C370" t="s">
        <v>2</v>
      </c>
      <c r="D370" t="s">
        <v>316</v>
      </c>
      <c r="E370">
        <v>252</v>
      </c>
    </row>
    <row r="371" spans="1:5" x14ac:dyDescent="0.15">
      <c r="A371" t="s">
        <v>362</v>
      </c>
      <c r="C371" t="s">
        <v>2</v>
      </c>
      <c r="D371" t="s">
        <v>316</v>
      </c>
      <c r="E371">
        <v>1292</v>
      </c>
    </row>
    <row r="372" spans="1:5" x14ac:dyDescent="0.15">
      <c r="A372" t="s">
        <v>363</v>
      </c>
      <c r="C372" t="s">
        <v>2</v>
      </c>
      <c r="D372" t="s">
        <v>316</v>
      </c>
      <c r="E372">
        <v>321</v>
      </c>
    </row>
    <row r="373" spans="1:5" x14ac:dyDescent="0.15">
      <c r="A373" t="s">
        <v>364</v>
      </c>
      <c r="C373" t="s">
        <v>2</v>
      </c>
      <c r="D373" t="s">
        <v>316</v>
      </c>
      <c r="E373">
        <v>1346</v>
      </c>
    </row>
    <row r="374" spans="1:5" x14ac:dyDescent="0.15">
      <c r="A374" t="s">
        <v>365</v>
      </c>
      <c r="C374" t="s">
        <v>2</v>
      </c>
      <c r="D374" t="s">
        <v>316</v>
      </c>
      <c r="E374">
        <v>137</v>
      </c>
    </row>
    <row r="375" spans="1:5" x14ac:dyDescent="0.15">
      <c r="A375" t="s">
        <v>366</v>
      </c>
      <c r="C375" t="s">
        <v>2</v>
      </c>
      <c r="D375" t="s">
        <v>316</v>
      </c>
      <c r="E375">
        <v>193</v>
      </c>
    </row>
    <row r="376" spans="1:5" x14ac:dyDescent="0.15">
      <c r="A376" t="s">
        <v>367</v>
      </c>
      <c r="C376" t="s">
        <v>2</v>
      </c>
      <c r="D376" t="s">
        <v>316</v>
      </c>
      <c r="E376">
        <v>594</v>
      </c>
    </row>
    <row r="377" spans="1:5" x14ac:dyDescent="0.15">
      <c r="A377" t="s">
        <v>368</v>
      </c>
      <c r="C377" t="s">
        <v>2</v>
      </c>
      <c r="D377" t="s">
        <v>316</v>
      </c>
      <c r="E377">
        <v>672</v>
      </c>
    </row>
    <row r="378" spans="1:5" x14ac:dyDescent="0.15">
      <c r="A378" t="s">
        <v>369</v>
      </c>
      <c r="C378" t="s">
        <v>2</v>
      </c>
      <c r="D378" t="s">
        <v>316</v>
      </c>
      <c r="E378">
        <v>4246</v>
      </c>
    </row>
    <row r="379" spans="1:5" x14ac:dyDescent="0.15">
      <c r="A379" t="s">
        <v>370</v>
      </c>
      <c r="C379" t="s">
        <v>2</v>
      </c>
      <c r="D379" t="s">
        <v>316</v>
      </c>
      <c r="E379">
        <v>400</v>
      </c>
    </row>
    <row r="380" spans="1:5" x14ac:dyDescent="0.15">
      <c r="A380" t="s">
        <v>371</v>
      </c>
      <c r="C380" t="s">
        <v>2</v>
      </c>
      <c r="D380" t="s">
        <v>316</v>
      </c>
      <c r="E380">
        <v>66</v>
      </c>
    </row>
    <row r="381" spans="1:5" x14ac:dyDescent="0.15">
      <c r="A381" t="s">
        <v>372</v>
      </c>
      <c r="C381" t="s">
        <v>2</v>
      </c>
      <c r="D381" t="s">
        <v>316</v>
      </c>
      <c r="E381">
        <v>137</v>
      </c>
    </row>
    <row r="382" spans="1:5" x14ac:dyDescent="0.15">
      <c r="A382" t="s">
        <v>373</v>
      </c>
      <c r="C382" t="s">
        <v>2</v>
      </c>
      <c r="D382" t="s">
        <v>316</v>
      </c>
      <c r="E382">
        <v>469</v>
      </c>
    </row>
    <row r="383" spans="1:5" x14ac:dyDescent="0.15">
      <c r="A383" t="s">
        <v>374</v>
      </c>
      <c r="C383" t="s">
        <v>2</v>
      </c>
      <c r="D383" t="s">
        <v>316</v>
      </c>
      <c r="E383">
        <v>2465</v>
      </c>
    </row>
    <row r="384" spans="1:5" x14ac:dyDescent="0.15">
      <c r="A384" t="s">
        <v>375</v>
      </c>
      <c r="C384" t="s">
        <v>2</v>
      </c>
      <c r="D384" t="s">
        <v>316</v>
      </c>
      <c r="E384">
        <v>580</v>
      </c>
    </row>
    <row r="385" spans="1:5" x14ac:dyDescent="0.15">
      <c r="A385" t="s">
        <v>376</v>
      </c>
      <c r="C385" t="s">
        <v>2</v>
      </c>
      <c r="D385" t="s">
        <v>316</v>
      </c>
      <c r="E385">
        <v>194</v>
      </c>
    </row>
    <row r="386" spans="1:5" x14ac:dyDescent="0.15">
      <c r="A386" t="s">
        <v>377</v>
      </c>
      <c r="C386" t="s">
        <v>2</v>
      </c>
      <c r="D386" t="s">
        <v>316</v>
      </c>
      <c r="E386">
        <v>979</v>
      </c>
    </row>
    <row r="387" spans="1:5" x14ac:dyDescent="0.15">
      <c r="A387" t="s">
        <v>378</v>
      </c>
      <c r="C387" t="s">
        <v>2</v>
      </c>
      <c r="D387" t="s">
        <v>316</v>
      </c>
      <c r="E387">
        <v>237</v>
      </c>
    </row>
    <row r="388" spans="1:5" x14ac:dyDescent="0.15">
      <c r="A388" t="s">
        <v>379</v>
      </c>
      <c r="C388" t="s">
        <v>2</v>
      </c>
      <c r="D388" t="s">
        <v>316</v>
      </c>
      <c r="E388">
        <v>114</v>
      </c>
    </row>
    <row r="389" spans="1:5" x14ac:dyDescent="0.15">
      <c r="A389" t="s">
        <v>380</v>
      </c>
      <c r="C389" t="s">
        <v>2</v>
      </c>
      <c r="D389" t="s">
        <v>316</v>
      </c>
      <c r="E389">
        <v>4170</v>
      </c>
    </row>
    <row r="390" spans="1:5" x14ac:dyDescent="0.15">
      <c r="A390" t="s">
        <v>381</v>
      </c>
      <c r="C390" t="s">
        <v>2</v>
      </c>
      <c r="D390" t="s">
        <v>316</v>
      </c>
      <c r="E390">
        <v>1768</v>
      </c>
    </row>
    <row r="391" spans="1:5" x14ac:dyDescent="0.15">
      <c r="A391" t="s">
        <v>382</v>
      </c>
      <c r="C391" t="s">
        <v>2</v>
      </c>
      <c r="D391" t="s">
        <v>316</v>
      </c>
      <c r="E391">
        <v>8825</v>
      </c>
    </row>
    <row r="392" spans="1:5" x14ac:dyDescent="0.15">
      <c r="A392" t="s">
        <v>383</v>
      </c>
      <c r="C392" t="s">
        <v>2</v>
      </c>
      <c r="D392" t="s">
        <v>316</v>
      </c>
      <c r="E392">
        <v>391</v>
      </c>
    </row>
    <row r="393" spans="1:5" x14ac:dyDescent="0.15">
      <c r="A393" t="s">
        <v>384</v>
      </c>
      <c r="C393" t="s">
        <v>2</v>
      </c>
      <c r="D393" t="s">
        <v>316</v>
      </c>
      <c r="E393">
        <v>402</v>
      </c>
    </row>
    <row r="394" spans="1:5" x14ac:dyDescent="0.15">
      <c r="A394" t="s">
        <v>385</v>
      </c>
      <c r="C394" t="s">
        <v>2</v>
      </c>
      <c r="D394" t="s">
        <v>316</v>
      </c>
      <c r="E394">
        <v>5141</v>
      </c>
    </row>
    <row r="395" spans="1:5" x14ac:dyDescent="0.15">
      <c r="A395" t="s">
        <v>386</v>
      </c>
      <c r="C395" t="s">
        <v>2</v>
      </c>
      <c r="D395" t="s">
        <v>316</v>
      </c>
      <c r="E395">
        <v>1258</v>
      </c>
    </row>
    <row r="396" spans="1:5" x14ac:dyDescent="0.15">
      <c r="A396" t="s">
        <v>387</v>
      </c>
      <c r="C396" t="s">
        <v>2</v>
      </c>
      <c r="D396" t="s">
        <v>316</v>
      </c>
      <c r="E396">
        <v>709</v>
      </c>
    </row>
    <row r="397" spans="1:5" x14ac:dyDescent="0.15">
      <c r="A397" t="s">
        <v>388</v>
      </c>
      <c r="C397" t="s">
        <v>2</v>
      </c>
      <c r="D397" t="s">
        <v>316</v>
      </c>
      <c r="E397">
        <v>7437</v>
      </c>
    </row>
    <row r="398" spans="1:5" x14ac:dyDescent="0.15">
      <c r="A398" t="s">
        <v>389</v>
      </c>
      <c r="C398" t="s">
        <v>2</v>
      </c>
      <c r="D398" t="s">
        <v>316</v>
      </c>
      <c r="E398">
        <v>3558</v>
      </c>
    </row>
    <row r="399" spans="1:5" x14ac:dyDescent="0.15">
      <c r="A399" t="s">
        <v>390</v>
      </c>
      <c r="C399" t="s">
        <v>2</v>
      </c>
      <c r="D399" t="s">
        <v>316</v>
      </c>
      <c r="E399">
        <v>2117</v>
      </c>
    </row>
    <row r="400" spans="1:5" x14ac:dyDescent="0.15">
      <c r="A400" t="s">
        <v>391</v>
      </c>
      <c r="C400" t="s">
        <v>2</v>
      </c>
      <c r="D400" t="s">
        <v>316</v>
      </c>
      <c r="E400">
        <v>7542</v>
      </c>
    </row>
    <row r="401" spans="1:5" x14ac:dyDescent="0.15">
      <c r="A401" t="s">
        <v>392</v>
      </c>
      <c r="C401" t="s">
        <v>2</v>
      </c>
      <c r="D401" t="s">
        <v>316</v>
      </c>
      <c r="E401">
        <v>46308</v>
      </c>
    </row>
    <row r="402" spans="1:5" x14ac:dyDescent="0.15">
      <c r="A402" t="s">
        <v>393</v>
      </c>
      <c r="C402" t="s">
        <v>2</v>
      </c>
      <c r="D402" t="s">
        <v>316</v>
      </c>
      <c r="E402">
        <v>465</v>
      </c>
    </row>
    <row r="403" spans="1:5" x14ac:dyDescent="0.15">
      <c r="A403" t="s">
        <v>394</v>
      </c>
      <c r="C403" t="s">
        <v>2</v>
      </c>
      <c r="D403" t="s">
        <v>316</v>
      </c>
      <c r="E403">
        <v>1618</v>
      </c>
    </row>
    <row r="404" spans="1:5" x14ac:dyDescent="0.15">
      <c r="A404" t="s">
        <v>395</v>
      </c>
      <c r="C404" t="s">
        <v>2</v>
      </c>
      <c r="D404" t="s">
        <v>316</v>
      </c>
      <c r="E404">
        <v>162</v>
      </c>
    </row>
    <row r="405" spans="1:5" x14ac:dyDescent="0.15">
      <c r="A405" t="s">
        <v>396</v>
      </c>
      <c r="C405" t="s">
        <v>2</v>
      </c>
      <c r="D405" t="s">
        <v>316</v>
      </c>
      <c r="E405">
        <v>190</v>
      </c>
    </row>
    <row r="406" spans="1:5" x14ac:dyDescent="0.15">
      <c r="A406" t="s">
        <v>397</v>
      </c>
      <c r="C406" t="s">
        <v>2</v>
      </c>
      <c r="D406" t="s">
        <v>316</v>
      </c>
      <c r="E406">
        <v>1027</v>
      </c>
    </row>
    <row r="407" spans="1:5" x14ac:dyDescent="0.15">
      <c r="A407" t="s">
        <v>398</v>
      </c>
      <c r="C407" t="s">
        <v>2</v>
      </c>
      <c r="D407" t="s">
        <v>399</v>
      </c>
      <c r="E407">
        <v>1554</v>
      </c>
    </row>
    <row r="408" spans="1:5" x14ac:dyDescent="0.15">
      <c r="A408" t="s">
        <v>400</v>
      </c>
      <c r="C408" t="s">
        <v>2</v>
      </c>
      <c r="D408" t="s">
        <v>399</v>
      </c>
      <c r="E408">
        <v>874</v>
      </c>
    </row>
    <row r="409" spans="1:5" x14ac:dyDescent="0.15">
      <c r="A409" t="s">
        <v>401</v>
      </c>
      <c r="C409" t="s">
        <v>2</v>
      </c>
      <c r="D409" t="s">
        <v>399</v>
      </c>
      <c r="E409">
        <v>2201</v>
      </c>
    </row>
    <row r="410" spans="1:5" x14ac:dyDescent="0.15">
      <c r="A410" t="s">
        <v>402</v>
      </c>
      <c r="C410" t="s">
        <v>2</v>
      </c>
      <c r="D410" t="s">
        <v>399</v>
      </c>
      <c r="E410">
        <v>14195</v>
      </c>
    </row>
    <row r="411" spans="1:5" x14ac:dyDescent="0.15">
      <c r="A411" t="s">
        <v>403</v>
      </c>
      <c r="C411" t="s">
        <v>2</v>
      </c>
      <c r="D411" t="s">
        <v>399</v>
      </c>
      <c r="E411">
        <v>852</v>
      </c>
    </row>
    <row r="412" spans="1:5" x14ac:dyDescent="0.15">
      <c r="A412" t="s">
        <v>404</v>
      </c>
      <c r="C412" t="s">
        <v>2</v>
      </c>
      <c r="D412" t="s">
        <v>399</v>
      </c>
      <c r="E412">
        <v>9375</v>
      </c>
    </row>
    <row r="413" spans="1:5" x14ac:dyDescent="0.15">
      <c r="A413" t="s">
        <v>405</v>
      </c>
      <c r="C413" t="s">
        <v>2</v>
      </c>
      <c r="D413" t="s">
        <v>399</v>
      </c>
      <c r="E413">
        <v>1200</v>
      </c>
    </row>
    <row r="414" spans="1:5" x14ac:dyDescent="0.15">
      <c r="A414" t="s">
        <v>406</v>
      </c>
      <c r="C414" t="s">
        <v>2</v>
      </c>
      <c r="D414" t="s">
        <v>399</v>
      </c>
      <c r="E414">
        <v>1227</v>
      </c>
    </row>
    <row r="415" spans="1:5" x14ac:dyDescent="0.15">
      <c r="A415" t="s">
        <v>407</v>
      </c>
      <c r="C415" t="s">
        <v>2</v>
      </c>
      <c r="D415" t="s">
        <v>399</v>
      </c>
      <c r="E415">
        <v>1325</v>
      </c>
    </row>
    <row r="416" spans="1:5" x14ac:dyDescent="0.15">
      <c r="A416" t="s">
        <v>408</v>
      </c>
      <c r="C416" t="s">
        <v>2</v>
      </c>
      <c r="D416" t="s">
        <v>399</v>
      </c>
      <c r="E416">
        <v>1176</v>
      </c>
    </row>
    <row r="417" spans="1:5" x14ac:dyDescent="0.15">
      <c r="A417" t="s">
        <v>409</v>
      </c>
      <c r="C417" t="s">
        <v>2</v>
      </c>
      <c r="D417" t="s">
        <v>399</v>
      </c>
      <c r="E417">
        <v>2083</v>
      </c>
    </row>
    <row r="418" spans="1:5" x14ac:dyDescent="0.15">
      <c r="A418" t="s">
        <v>410</v>
      </c>
      <c r="C418" t="s">
        <v>2</v>
      </c>
      <c r="D418" t="s">
        <v>399</v>
      </c>
      <c r="E418">
        <v>21166</v>
      </c>
    </row>
    <row r="419" spans="1:5" x14ac:dyDescent="0.15">
      <c r="A419" t="s">
        <v>411</v>
      </c>
      <c r="C419" t="s">
        <v>2</v>
      </c>
      <c r="D419" t="s">
        <v>399</v>
      </c>
      <c r="E419">
        <v>4929</v>
      </c>
    </row>
    <row r="420" spans="1:5" x14ac:dyDescent="0.15">
      <c r="A420" t="s">
        <v>412</v>
      </c>
      <c r="C420" t="s">
        <v>2</v>
      </c>
      <c r="D420" t="s">
        <v>399</v>
      </c>
      <c r="E420">
        <v>3050</v>
      </c>
    </row>
    <row r="421" spans="1:5" x14ac:dyDescent="0.15">
      <c r="A421" t="s">
        <v>413</v>
      </c>
      <c r="C421" t="s">
        <v>2</v>
      </c>
      <c r="D421" t="s">
        <v>399</v>
      </c>
      <c r="E421">
        <v>1234</v>
      </c>
    </row>
    <row r="422" spans="1:5" x14ac:dyDescent="0.15">
      <c r="A422" t="s">
        <v>414</v>
      </c>
      <c r="C422" t="s">
        <v>2</v>
      </c>
      <c r="D422" t="s">
        <v>399</v>
      </c>
      <c r="E422">
        <v>2585</v>
      </c>
    </row>
    <row r="423" spans="1:5" x14ac:dyDescent="0.15">
      <c r="A423" t="s">
        <v>415</v>
      </c>
      <c r="C423" t="s">
        <v>2</v>
      </c>
      <c r="D423" t="s">
        <v>399</v>
      </c>
      <c r="E423">
        <v>10770</v>
      </c>
    </row>
    <row r="424" spans="1:5" x14ac:dyDescent="0.15">
      <c r="A424" t="s">
        <v>416</v>
      </c>
      <c r="C424" t="s">
        <v>2</v>
      </c>
      <c r="D424" t="s">
        <v>399</v>
      </c>
      <c r="E424">
        <v>2578</v>
      </c>
    </row>
    <row r="425" spans="1:5" x14ac:dyDescent="0.15">
      <c r="A425" t="s">
        <v>417</v>
      </c>
      <c r="C425" t="s">
        <v>2</v>
      </c>
      <c r="D425" t="s">
        <v>399</v>
      </c>
      <c r="E425">
        <v>1076</v>
      </c>
    </row>
    <row r="426" spans="1:5" x14ac:dyDescent="0.15">
      <c r="A426" t="s">
        <v>418</v>
      </c>
      <c r="C426" t="s">
        <v>2</v>
      </c>
      <c r="D426" t="s">
        <v>399</v>
      </c>
      <c r="E426">
        <v>930</v>
      </c>
    </row>
    <row r="427" spans="1:5" x14ac:dyDescent="0.15">
      <c r="A427" t="s">
        <v>419</v>
      </c>
      <c r="C427" t="s">
        <v>2</v>
      </c>
      <c r="D427" t="s">
        <v>399</v>
      </c>
      <c r="E427">
        <v>1555</v>
      </c>
    </row>
    <row r="428" spans="1:5" x14ac:dyDescent="0.15">
      <c r="A428" t="s">
        <v>420</v>
      </c>
      <c r="C428" t="s">
        <v>2</v>
      </c>
      <c r="D428" t="s">
        <v>399</v>
      </c>
      <c r="E428">
        <v>867</v>
      </c>
    </row>
    <row r="429" spans="1:5" x14ac:dyDescent="0.15">
      <c r="A429" t="s">
        <v>421</v>
      </c>
      <c r="C429" t="s">
        <v>2</v>
      </c>
      <c r="D429" t="s">
        <v>399</v>
      </c>
      <c r="E429">
        <v>323</v>
      </c>
    </row>
    <row r="430" spans="1:5" x14ac:dyDescent="0.15">
      <c r="A430" t="s">
        <v>422</v>
      </c>
      <c r="C430" t="s">
        <v>2</v>
      </c>
      <c r="D430" t="s">
        <v>399</v>
      </c>
      <c r="E430">
        <v>10005</v>
      </c>
    </row>
    <row r="431" spans="1:5" x14ac:dyDescent="0.15">
      <c r="A431" t="s">
        <v>423</v>
      </c>
      <c r="C431" t="s">
        <v>2</v>
      </c>
      <c r="D431" t="s">
        <v>399</v>
      </c>
      <c r="E431">
        <v>407</v>
      </c>
    </row>
    <row r="432" spans="1:5" x14ac:dyDescent="0.15">
      <c r="A432" t="s">
        <v>424</v>
      </c>
      <c r="C432" t="s">
        <v>2</v>
      </c>
      <c r="D432" t="s">
        <v>399</v>
      </c>
      <c r="E432">
        <v>1280</v>
      </c>
    </row>
    <row r="433" spans="1:5" x14ac:dyDescent="0.15">
      <c r="A433" t="s">
        <v>425</v>
      </c>
      <c r="C433" t="s">
        <v>2</v>
      </c>
      <c r="D433" t="s">
        <v>399</v>
      </c>
      <c r="E433">
        <v>1249</v>
      </c>
    </row>
    <row r="434" spans="1:5" x14ac:dyDescent="0.15">
      <c r="A434" t="s">
        <v>426</v>
      </c>
      <c r="C434" t="s">
        <v>2</v>
      </c>
      <c r="D434" t="s">
        <v>399</v>
      </c>
      <c r="E434">
        <v>6728</v>
      </c>
    </row>
    <row r="435" spans="1:5" x14ac:dyDescent="0.15">
      <c r="A435" t="s">
        <v>427</v>
      </c>
      <c r="C435" t="s">
        <v>2</v>
      </c>
      <c r="D435" t="s">
        <v>399</v>
      </c>
      <c r="E435">
        <v>463</v>
      </c>
    </row>
    <row r="436" spans="1:5" x14ac:dyDescent="0.15">
      <c r="A436" t="s">
        <v>428</v>
      </c>
      <c r="C436" t="s">
        <v>2</v>
      </c>
      <c r="D436" t="s">
        <v>399</v>
      </c>
      <c r="E436">
        <v>1223</v>
      </c>
    </row>
    <row r="437" spans="1:5" x14ac:dyDescent="0.15">
      <c r="A437" t="s">
        <v>429</v>
      </c>
      <c r="C437" t="s">
        <v>2</v>
      </c>
      <c r="D437" t="s">
        <v>399</v>
      </c>
      <c r="E437">
        <v>1571</v>
      </c>
    </row>
    <row r="438" spans="1:5" x14ac:dyDescent="0.15">
      <c r="A438" t="s">
        <v>430</v>
      </c>
      <c r="C438" t="s">
        <v>2</v>
      </c>
      <c r="D438" t="s">
        <v>399</v>
      </c>
      <c r="E438">
        <v>2604</v>
      </c>
    </row>
    <row r="439" spans="1:5" x14ac:dyDescent="0.15">
      <c r="A439" t="s">
        <v>431</v>
      </c>
      <c r="C439" t="s">
        <v>2</v>
      </c>
      <c r="D439" t="s">
        <v>399</v>
      </c>
      <c r="E439">
        <v>1445</v>
      </c>
    </row>
    <row r="440" spans="1:5" x14ac:dyDescent="0.15">
      <c r="A440" t="s">
        <v>432</v>
      </c>
      <c r="C440" t="s">
        <v>2</v>
      </c>
      <c r="D440" t="s">
        <v>399</v>
      </c>
      <c r="E440">
        <v>2643</v>
      </c>
    </row>
    <row r="441" spans="1:5" x14ac:dyDescent="0.15">
      <c r="A441" t="s">
        <v>433</v>
      </c>
      <c r="C441" t="s">
        <v>2</v>
      </c>
      <c r="D441" t="s">
        <v>399</v>
      </c>
      <c r="E441">
        <v>2113</v>
      </c>
    </row>
    <row r="442" spans="1:5" x14ac:dyDescent="0.15">
      <c r="A442" t="s">
        <v>434</v>
      </c>
      <c r="C442" t="s">
        <v>2</v>
      </c>
      <c r="D442" t="s">
        <v>399</v>
      </c>
      <c r="E442">
        <v>2731</v>
      </c>
    </row>
    <row r="443" spans="1:5" x14ac:dyDescent="0.15">
      <c r="A443" t="s">
        <v>435</v>
      </c>
      <c r="C443" t="s">
        <v>2</v>
      </c>
      <c r="D443" t="s">
        <v>399</v>
      </c>
      <c r="E443">
        <v>15008</v>
      </c>
    </row>
    <row r="444" spans="1:5" x14ac:dyDescent="0.15">
      <c r="A444" t="s">
        <v>436</v>
      </c>
      <c r="C444" t="s">
        <v>2</v>
      </c>
      <c r="D444" t="s">
        <v>399</v>
      </c>
      <c r="E444">
        <v>1350</v>
      </c>
    </row>
    <row r="445" spans="1:5" x14ac:dyDescent="0.15">
      <c r="A445" t="s">
        <v>437</v>
      </c>
      <c r="C445" t="s">
        <v>2</v>
      </c>
      <c r="D445" t="s">
        <v>399</v>
      </c>
      <c r="E445">
        <v>1869</v>
      </c>
    </row>
    <row r="446" spans="1:5" x14ac:dyDescent="0.15">
      <c r="A446" t="s">
        <v>438</v>
      </c>
      <c r="C446" t="s">
        <v>2</v>
      </c>
      <c r="D446" t="s">
        <v>399</v>
      </c>
      <c r="E446">
        <v>3617</v>
      </c>
    </row>
    <row r="447" spans="1:5" x14ac:dyDescent="0.15">
      <c r="A447" t="s">
        <v>439</v>
      </c>
      <c r="C447" t="s">
        <v>2</v>
      </c>
      <c r="D447" t="s">
        <v>399</v>
      </c>
      <c r="E447">
        <v>5601</v>
      </c>
    </row>
    <row r="448" spans="1:5" x14ac:dyDescent="0.15">
      <c r="A448" t="s">
        <v>440</v>
      </c>
      <c r="C448" t="s">
        <v>2</v>
      </c>
      <c r="D448" t="s">
        <v>399</v>
      </c>
      <c r="E448">
        <v>1432</v>
      </c>
    </row>
    <row r="449" spans="1:5" x14ac:dyDescent="0.15">
      <c r="A449" t="s">
        <v>441</v>
      </c>
      <c r="C449" t="s">
        <v>2</v>
      </c>
      <c r="D449" t="s">
        <v>399</v>
      </c>
      <c r="E449">
        <v>4691</v>
      </c>
    </row>
    <row r="450" spans="1:5" x14ac:dyDescent="0.15">
      <c r="A450" t="s">
        <v>442</v>
      </c>
      <c r="C450" t="s">
        <v>2</v>
      </c>
      <c r="D450" t="s">
        <v>399</v>
      </c>
      <c r="E450">
        <v>4464</v>
      </c>
    </row>
    <row r="451" spans="1:5" x14ac:dyDescent="0.15">
      <c r="A451" t="s">
        <v>443</v>
      </c>
      <c r="C451" t="s">
        <v>2</v>
      </c>
      <c r="D451" t="s">
        <v>399</v>
      </c>
      <c r="E451">
        <v>590</v>
      </c>
    </row>
    <row r="452" spans="1:5" x14ac:dyDescent="0.15">
      <c r="A452" t="s">
        <v>444</v>
      </c>
      <c r="C452" t="s">
        <v>2</v>
      </c>
      <c r="D452" t="s">
        <v>399</v>
      </c>
      <c r="E452">
        <v>2236</v>
      </c>
    </row>
    <row r="453" spans="1:5" x14ac:dyDescent="0.15">
      <c r="A453" t="s">
        <v>445</v>
      </c>
      <c r="C453" t="s">
        <v>2</v>
      </c>
      <c r="D453" t="s">
        <v>399</v>
      </c>
      <c r="E453">
        <v>1742</v>
      </c>
    </row>
    <row r="454" spans="1:5" x14ac:dyDescent="0.15">
      <c r="A454" t="s">
        <v>446</v>
      </c>
      <c r="C454" t="s">
        <v>2</v>
      </c>
      <c r="D454" t="s">
        <v>399</v>
      </c>
      <c r="E454">
        <v>244</v>
      </c>
    </row>
    <row r="455" spans="1:5" x14ac:dyDescent="0.15">
      <c r="A455" t="s">
        <v>447</v>
      </c>
      <c r="C455" t="s">
        <v>2</v>
      </c>
      <c r="D455" t="s">
        <v>399</v>
      </c>
      <c r="E455">
        <v>1554</v>
      </c>
    </row>
    <row r="456" spans="1:5" x14ac:dyDescent="0.15">
      <c r="A456" t="s">
        <v>448</v>
      </c>
      <c r="C456" t="s">
        <v>2</v>
      </c>
      <c r="D456" t="s">
        <v>399</v>
      </c>
      <c r="E456">
        <v>1111</v>
      </c>
    </row>
    <row r="457" spans="1:5" x14ac:dyDescent="0.15">
      <c r="A457" t="s">
        <v>449</v>
      </c>
      <c r="C457" t="s">
        <v>2</v>
      </c>
      <c r="D457" t="s">
        <v>399</v>
      </c>
      <c r="E457">
        <v>2556</v>
      </c>
    </row>
    <row r="458" spans="1:5" x14ac:dyDescent="0.15">
      <c r="A458" t="s">
        <v>450</v>
      </c>
      <c r="C458" t="s">
        <v>2</v>
      </c>
      <c r="D458" t="s">
        <v>399</v>
      </c>
      <c r="E458">
        <v>1176</v>
      </c>
    </row>
    <row r="459" spans="1:5" x14ac:dyDescent="0.15">
      <c r="A459" t="s">
        <v>451</v>
      </c>
      <c r="C459" t="s">
        <v>2</v>
      </c>
      <c r="D459" t="s">
        <v>399</v>
      </c>
      <c r="E459">
        <v>887</v>
      </c>
    </row>
    <row r="460" spans="1:5" x14ac:dyDescent="0.15">
      <c r="A460" t="s">
        <v>452</v>
      </c>
      <c r="C460" t="s">
        <v>2</v>
      </c>
      <c r="D460" t="s">
        <v>399</v>
      </c>
      <c r="E460">
        <v>2673</v>
      </c>
    </row>
    <row r="461" spans="1:5" x14ac:dyDescent="0.15">
      <c r="A461" t="s">
        <v>453</v>
      </c>
      <c r="C461" t="s">
        <v>2</v>
      </c>
      <c r="D461" t="s">
        <v>399</v>
      </c>
      <c r="E461">
        <v>1856</v>
      </c>
    </row>
    <row r="462" spans="1:5" x14ac:dyDescent="0.15">
      <c r="A462" t="s">
        <v>454</v>
      </c>
      <c r="C462" t="s">
        <v>2</v>
      </c>
      <c r="D462" t="s">
        <v>399</v>
      </c>
      <c r="E462">
        <v>792</v>
      </c>
    </row>
    <row r="463" spans="1:5" x14ac:dyDescent="0.15">
      <c r="A463" t="s">
        <v>455</v>
      </c>
      <c r="C463" t="s">
        <v>2</v>
      </c>
      <c r="D463" t="s">
        <v>399</v>
      </c>
      <c r="E463">
        <v>101952</v>
      </c>
    </row>
    <row r="464" spans="1:5" x14ac:dyDescent="0.15">
      <c r="A464" t="s">
        <v>456</v>
      </c>
      <c r="C464" t="s">
        <v>2</v>
      </c>
      <c r="D464" t="s">
        <v>399</v>
      </c>
      <c r="E464">
        <v>13650</v>
      </c>
    </row>
    <row r="465" spans="1:5" x14ac:dyDescent="0.15">
      <c r="A465" t="s">
        <v>457</v>
      </c>
      <c r="C465" t="s">
        <v>2</v>
      </c>
      <c r="D465" t="s">
        <v>399</v>
      </c>
      <c r="E465">
        <v>1968</v>
      </c>
    </row>
    <row r="466" spans="1:5" x14ac:dyDescent="0.15">
      <c r="A466" t="s">
        <v>458</v>
      </c>
      <c r="C466" t="s">
        <v>2</v>
      </c>
      <c r="D466" t="s">
        <v>399</v>
      </c>
      <c r="E466">
        <v>1163</v>
      </c>
    </row>
    <row r="467" spans="1:5" x14ac:dyDescent="0.15">
      <c r="A467" t="s">
        <v>459</v>
      </c>
      <c r="C467" t="s">
        <v>2</v>
      </c>
      <c r="D467" t="s">
        <v>399</v>
      </c>
      <c r="E467">
        <v>2088</v>
      </c>
    </row>
    <row r="468" spans="1:5" x14ac:dyDescent="0.15">
      <c r="A468" t="s">
        <v>460</v>
      </c>
      <c r="C468" t="s">
        <v>2</v>
      </c>
      <c r="D468" t="s">
        <v>399</v>
      </c>
      <c r="E468">
        <v>1038</v>
      </c>
    </row>
    <row r="469" spans="1:5" x14ac:dyDescent="0.15">
      <c r="A469" t="s">
        <v>461</v>
      </c>
      <c r="C469" t="s">
        <v>2</v>
      </c>
      <c r="D469" t="s">
        <v>399</v>
      </c>
      <c r="E469">
        <v>1368</v>
      </c>
    </row>
    <row r="470" spans="1:5" x14ac:dyDescent="0.15">
      <c r="A470" t="s">
        <v>462</v>
      </c>
      <c r="C470" t="s">
        <v>2</v>
      </c>
      <c r="D470" t="s">
        <v>399</v>
      </c>
      <c r="E470">
        <v>770</v>
      </c>
    </row>
    <row r="471" spans="1:5" x14ac:dyDescent="0.15">
      <c r="A471" t="s">
        <v>463</v>
      </c>
      <c r="C471" t="s">
        <v>2</v>
      </c>
      <c r="D471" t="s">
        <v>399</v>
      </c>
      <c r="E471">
        <v>1538</v>
      </c>
    </row>
    <row r="472" spans="1:5" x14ac:dyDescent="0.15">
      <c r="A472" t="s">
        <v>464</v>
      </c>
      <c r="C472" t="s">
        <v>2</v>
      </c>
      <c r="D472" t="s">
        <v>399</v>
      </c>
      <c r="E472">
        <v>2182</v>
      </c>
    </row>
    <row r="473" spans="1:5" x14ac:dyDescent="0.15">
      <c r="A473" t="s">
        <v>465</v>
      </c>
      <c r="C473" t="s">
        <v>2</v>
      </c>
      <c r="D473" t="s">
        <v>399</v>
      </c>
      <c r="E473">
        <v>1993</v>
      </c>
    </row>
    <row r="474" spans="1:5" x14ac:dyDescent="0.15">
      <c r="A474" t="s">
        <v>466</v>
      </c>
      <c r="C474" t="s">
        <v>2</v>
      </c>
      <c r="D474" t="s">
        <v>399</v>
      </c>
      <c r="E474">
        <v>916</v>
      </c>
    </row>
    <row r="475" spans="1:5" x14ac:dyDescent="0.15">
      <c r="A475" t="s">
        <v>467</v>
      </c>
      <c r="C475" t="s">
        <v>2</v>
      </c>
      <c r="D475" t="s">
        <v>399</v>
      </c>
      <c r="E475">
        <v>4049</v>
      </c>
    </row>
    <row r="476" spans="1:5" x14ac:dyDescent="0.15">
      <c r="A476" t="s">
        <v>468</v>
      </c>
      <c r="C476" t="s">
        <v>2</v>
      </c>
      <c r="D476" t="s">
        <v>399</v>
      </c>
      <c r="E476">
        <v>5379</v>
      </c>
    </row>
    <row r="477" spans="1:5" x14ac:dyDescent="0.15">
      <c r="A477" t="s">
        <v>469</v>
      </c>
      <c r="C477" t="s">
        <v>2</v>
      </c>
      <c r="D477" t="s">
        <v>399</v>
      </c>
      <c r="E477">
        <v>3104</v>
      </c>
    </row>
    <row r="478" spans="1:5" x14ac:dyDescent="0.15">
      <c r="A478" t="s">
        <v>470</v>
      </c>
      <c r="C478" t="s">
        <v>2</v>
      </c>
      <c r="D478" t="s">
        <v>399</v>
      </c>
      <c r="E478">
        <v>690</v>
      </c>
    </row>
    <row r="479" spans="1:5" x14ac:dyDescent="0.15">
      <c r="A479" t="s">
        <v>471</v>
      </c>
      <c r="C479" t="s">
        <v>2</v>
      </c>
      <c r="D479" t="s">
        <v>399</v>
      </c>
      <c r="E479">
        <v>1996</v>
      </c>
    </row>
    <row r="480" spans="1:5" x14ac:dyDescent="0.15">
      <c r="A480" t="s">
        <v>472</v>
      </c>
      <c r="C480" t="s">
        <v>2</v>
      </c>
      <c r="D480" t="s">
        <v>399</v>
      </c>
      <c r="E480">
        <v>595</v>
      </c>
    </row>
    <row r="481" spans="1:5" x14ac:dyDescent="0.15">
      <c r="A481" t="s">
        <v>473</v>
      </c>
      <c r="C481" t="s">
        <v>2</v>
      </c>
      <c r="D481" t="s">
        <v>399</v>
      </c>
      <c r="E481">
        <v>1446</v>
      </c>
    </row>
    <row r="482" spans="1:5" x14ac:dyDescent="0.15">
      <c r="A482" t="s">
        <v>474</v>
      </c>
      <c r="C482" t="s">
        <v>2</v>
      </c>
      <c r="D482" t="s">
        <v>399</v>
      </c>
      <c r="E482">
        <v>781</v>
      </c>
    </row>
    <row r="483" spans="1:5" x14ac:dyDescent="0.15">
      <c r="A483" t="s">
        <v>475</v>
      </c>
      <c r="C483" t="s">
        <v>2</v>
      </c>
      <c r="D483" t="s">
        <v>399</v>
      </c>
      <c r="E483">
        <v>1055</v>
      </c>
    </row>
    <row r="484" spans="1:5" x14ac:dyDescent="0.15">
      <c r="A484" t="s">
        <v>476</v>
      </c>
      <c r="C484" t="s">
        <v>2</v>
      </c>
      <c r="D484" t="s">
        <v>399</v>
      </c>
      <c r="E484">
        <v>2808</v>
      </c>
    </row>
    <row r="485" spans="1:5" x14ac:dyDescent="0.15">
      <c r="A485" t="s">
        <v>477</v>
      </c>
      <c r="C485" t="s">
        <v>2</v>
      </c>
      <c r="D485" t="s">
        <v>399</v>
      </c>
      <c r="E485">
        <v>500</v>
      </c>
    </row>
    <row r="486" spans="1:5" x14ac:dyDescent="0.15">
      <c r="A486" t="s">
        <v>478</v>
      </c>
      <c r="C486" t="s">
        <v>2</v>
      </c>
      <c r="D486" t="s">
        <v>399</v>
      </c>
      <c r="E486">
        <v>876</v>
      </c>
    </row>
    <row r="487" spans="1:5" x14ac:dyDescent="0.15">
      <c r="A487" t="s">
        <v>479</v>
      </c>
      <c r="C487" t="s">
        <v>2</v>
      </c>
      <c r="D487" t="s">
        <v>399</v>
      </c>
      <c r="E487">
        <v>19856</v>
      </c>
    </row>
    <row r="488" spans="1:5" x14ac:dyDescent="0.15">
      <c r="A488" t="s">
        <v>480</v>
      </c>
      <c r="C488" t="s">
        <v>2</v>
      </c>
      <c r="D488" t="s">
        <v>399</v>
      </c>
      <c r="E488">
        <v>1015</v>
      </c>
    </row>
    <row r="489" spans="1:5" x14ac:dyDescent="0.15">
      <c r="A489" t="s">
        <v>481</v>
      </c>
      <c r="C489" t="s">
        <v>2</v>
      </c>
      <c r="D489" t="s">
        <v>399</v>
      </c>
      <c r="E489">
        <v>5004</v>
      </c>
    </row>
    <row r="490" spans="1:5" x14ac:dyDescent="0.15">
      <c r="A490" t="s">
        <v>482</v>
      </c>
      <c r="C490" t="s">
        <v>2</v>
      </c>
      <c r="D490" t="s">
        <v>399</v>
      </c>
      <c r="E490">
        <v>2067</v>
      </c>
    </row>
    <row r="491" spans="1:5" x14ac:dyDescent="0.15">
      <c r="A491" t="s">
        <v>483</v>
      </c>
      <c r="C491" t="s">
        <v>2</v>
      </c>
      <c r="D491" t="s">
        <v>399</v>
      </c>
      <c r="E491">
        <v>883</v>
      </c>
    </row>
    <row r="492" spans="1:5" x14ac:dyDescent="0.15">
      <c r="A492" t="s">
        <v>484</v>
      </c>
      <c r="C492" t="s">
        <v>2</v>
      </c>
      <c r="D492" t="s">
        <v>399</v>
      </c>
      <c r="E492">
        <v>588</v>
      </c>
    </row>
    <row r="493" spans="1:5" x14ac:dyDescent="0.15">
      <c r="A493" t="s">
        <v>485</v>
      </c>
      <c r="C493" t="s">
        <v>2</v>
      </c>
      <c r="D493" t="s">
        <v>399</v>
      </c>
      <c r="E493">
        <v>5205</v>
      </c>
    </row>
    <row r="494" spans="1:5" x14ac:dyDescent="0.15">
      <c r="A494" t="s">
        <v>486</v>
      </c>
      <c r="C494" t="s">
        <v>2</v>
      </c>
      <c r="D494" t="s">
        <v>487</v>
      </c>
      <c r="E494">
        <v>174</v>
      </c>
    </row>
    <row r="495" spans="1:5" x14ac:dyDescent="0.15">
      <c r="A495" t="s">
        <v>488</v>
      </c>
      <c r="C495" t="s">
        <v>2</v>
      </c>
      <c r="D495" t="s">
        <v>487</v>
      </c>
      <c r="E495">
        <v>254</v>
      </c>
    </row>
    <row r="496" spans="1:5" x14ac:dyDescent="0.15">
      <c r="A496" t="s">
        <v>489</v>
      </c>
      <c r="C496" t="s">
        <v>2</v>
      </c>
      <c r="D496" t="s">
        <v>487</v>
      </c>
      <c r="E496">
        <v>30804</v>
      </c>
    </row>
    <row r="497" spans="1:5" x14ac:dyDescent="0.15">
      <c r="A497" t="s">
        <v>490</v>
      </c>
      <c r="C497" t="s">
        <v>2</v>
      </c>
      <c r="D497" t="s">
        <v>487</v>
      </c>
      <c r="E497">
        <v>259</v>
      </c>
    </row>
    <row r="498" spans="1:5" x14ac:dyDescent="0.15">
      <c r="A498" t="s">
        <v>491</v>
      </c>
      <c r="C498" t="s">
        <v>2</v>
      </c>
      <c r="D498" t="s">
        <v>487</v>
      </c>
      <c r="E498">
        <v>121</v>
      </c>
    </row>
    <row r="499" spans="1:5" x14ac:dyDescent="0.15">
      <c r="A499" t="s">
        <v>492</v>
      </c>
      <c r="C499" t="s">
        <v>2</v>
      </c>
      <c r="D499" t="s">
        <v>487</v>
      </c>
      <c r="E499">
        <v>79</v>
      </c>
    </row>
    <row r="500" spans="1:5" x14ac:dyDescent="0.15">
      <c r="A500" t="s">
        <v>493</v>
      </c>
      <c r="C500" t="s">
        <v>2</v>
      </c>
      <c r="D500" t="s">
        <v>487</v>
      </c>
      <c r="E500">
        <v>201</v>
      </c>
    </row>
    <row r="501" spans="1:5" x14ac:dyDescent="0.15">
      <c r="A501" t="s">
        <v>494</v>
      </c>
      <c r="C501" t="s">
        <v>2</v>
      </c>
      <c r="D501" t="s">
        <v>487</v>
      </c>
      <c r="E501">
        <v>1038</v>
      </c>
    </row>
    <row r="502" spans="1:5" x14ac:dyDescent="0.15">
      <c r="A502" t="s">
        <v>495</v>
      </c>
      <c r="C502" t="s">
        <v>2</v>
      </c>
      <c r="D502" t="s">
        <v>487</v>
      </c>
      <c r="E502">
        <v>6040</v>
      </c>
    </row>
    <row r="503" spans="1:5" x14ac:dyDescent="0.15">
      <c r="A503" t="s">
        <v>496</v>
      </c>
      <c r="C503" t="s">
        <v>2</v>
      </c>
      <c r="D503" t="s">
        <v>487</v>
      </c>
      <c r="E503">
        <v>1086</v>
      </c>
    </row>
    <row r="504" spans="1:5" x14ac:dyDescent="0.15">
      <c r="A504" t="s">
        <v>497</v>
      </c>
      <c r="C504" t="s">
        <v>2</v>
      </c>
      <c r="D504" t="s">
        <v>487</v>
      </c>
      <c r="E504">
        <v>677</v>
      </c>
    </row>
    <row r="505" spans="1:5" x14ac:dyDescent="0.15">
      <c r="A505" t="s">
        <v>498</v>
      </c>
      <c r="C505" t="s">
        <v>2</v>
      </c>
      <c r="D505" t="s">
        <v>487</v>
      </c>
      <c r="E505">
        <v>7861</v>
      </c>
    </row>
    <row r="506" spans="1:5" x14ac:dyDescent="0.15">
      <c r="A506" t="s">
        <v>499</v>
      </c>
      <c r="C506" t="s">
        <v>2</v>
      </c>
      <c r="D506" t="s">
        <v>487</v>
      </c>
      <c r="E506">
        <v>705</v>
      </c>
    </row>
    <row r="507" spans="1:5" x14ac:dyDescent="0.15">
      <c r="A507" t="s">
        <v>500</v>
      </c>
      <c r="C507" t="s">
        <v>2</v>
      </c>
      <c r="D507" t="s">
        <v>487</v>
      </c>
      <c r="E507">
        <v>646</v>
      </c>
    </row>
    <row r="508" spans="1:5" x14ac:dyDescent="0.15">
      <c r="A508" t="s">
        <v>501</v>
      </c>
      <c r="C508" t="s">
        <v>2</v>
      </c>
      <c r="D508" t="s">
        <v>487</v>
      </c>
      <c r="E508">
        <v>234</v>
      </c>
    </row>
    <row r="509" spans="1:5" x14ac:dyDescent="0.15">
      <c r="A509" t="s">
        <v>502</v>
      </c>
      <c r="C509" t="s">
        <v>2</v>
      </c>
      <c r="D509" t="s">
        <v>487</v>
      </c>
      <c r="E509">
        <v>3200</v>
      </c>
    </row>
    <row r="510" spans="1:5" x14ac:dyDescent="0.15">
      <c r="A510" t="s">
        <v>503</v>
      </c>
      <c r="C510" t="s">
        <v>2</v>
      </c>
      <c r="D510" t="s">
        <v>487</v>
      </c>
      <c r="E510">
        <v>135</v>
      </c>
    </row>
    <row r="511" spans="1:5" x14ac:dyDescent="0.15">
      <c r="A511" t="s">
        <v>504</v>
      </c>
      <c r="C511" t="s">
        <v>2</v>
      </c>
      <c r="D511" t="s">
        <v>487</v>
      </c>
      <c r="E511">
        <v>370</v>
      </c>
    </row>
    <row r="512" spans="1:5" x14ac:dyDescent="0.15">
      <c r="A512" t="s">
        <v>505</v>
      </c>
      <c r="C512" t="s">
        <v>2</v>
      </c>
      <c r="D512" t="s">
        <v>487</v>
      </c>
      <c r="E512">
        <v>3671</v>
      </c>
    </row>
    <row r="513" spans="1:5" x14ac:dyDescent="0.15">
      <c r="A513" t="s">
        <v>506</v>
      </c>
      <c r="C513" t="s">
        <v>2</v>
      </c>
      <c r="D513" t="s">
        <v>487</v>
      </c>
      <c r="E513">
        <v>457</v>
      </c>
    </row>
    <row r="514" spans="1:5" x14ac:dyDescent="0.15">
      <c r="A514" t="s">
        <v>507</v>
      </c>
      <c r="C514" t="s">
        <v>2</v>
      </c>
      <c r="D514" t="s">
        <v>487</v>
      </c>
      <c r="E514">
        <v>67</v>
      </c>
    </row>
    <row r="515" spans="1:5" x14ac:dyDescent="0.15">
      <c r="A515" t="s">
        <v>508</v>
      </c>
      <c r="C515" t="s">
        <v>2</v>
      </c>
      <c r="D515" t="s">
        <v>487</v>
      </c>
      <c r="E515">
        <v>3785</v>
      </c>
    </row>
    <row r="516" spans="1:5" x14ac:dyDescent="0.15">
      <c r="A516" t="s">
        <v>509</v>
      </c>
      <c r="C516" t="s">
        <v>2</v>
      </c>
      <c r="D516" t="s">
        <v>487</v>
      </c>
      <c r="E516">
        <v>107</v>
      </c>
    </row>
    <row r="517" spans="1:5" x14ac:dyDescent="0.15">
      <c r="A517" t="s">
        <v>510</v>
      </c>
      <c r="C517" t="s">
        <v>2</v>
      </c>
      <c r="D517" t="s">
        <v>487</v>
      </c>
      <c r="E517">
        <v>389</v>
      </c>
    </row>
    <row r="518" spans="1:5" x14ac:dyDescent="0.15">
      <c r="A518" t="s">
        <v>511</v>
      </c>
      <c r="C518" t="s">
        <v>2</v>
      </c>
      <c r="D518" t="s">
        <v>487</v>
      </c>
      <c r="E518">
        <v>12372</v>
      </c>
    </row>
    <row r="519" spans="1:5" x14ac:dyDescent="0.15">
      <c r="A519" t="s">
        <v>512</v>
      </c>
      <c r="C519" t="s">
        <v>2</v>
      </c>
      <c r="D519" t="s">
        <v>487</v>
      </c>
      <c r="E519">
        <v>181</v>
      </c>
    </row>
    <row r="520" spans="1:5" x14ac:dyDescent="0.15">
      <c r="A520" t="s">
        <v>513</v>
      </c>
      <c r="C520" t="s">
        <v>2</v>
      </c>
      <c r="D520" t="s">
        <v>487</v>
      </c>
      <c r="E520">
        <v>676</v>
      </c>
    </row>
    <row r="521" spans="1:5" x14ac:dyDescent="0.15">
      <c r="A521" t="s">
        <v>514</v>
      </c>
      <c r="C521" t="s">
        <v>2</v>
      </c>
      <c r="D521" t="s">
        <v>487</v>
      </c>
      <c r="E521">
        <v>9725</v>
      </c>
    </row>
    <row r="522" spans="1:5" x14ac:dyDescent="0.15">
      <c r="A522" t="s">
        <v>515</v>
      </c>
      <c r="C522" t="s">
        <v>2</v>
      </c>
      <c r="D522" t="s">
        <v>487</v>
      </c>
      <c r="E522">
        <v>28935</v>
      </c>
    </row>
    <row r="523" spans="1:5" x14ac:dyDescent="0.15">
      <c r="A523" t="s">
        <v>516</v>
      </c>
      <c r="C523" t="s">
        <v>2</v>
      </c>
      <c r="D523" t="s">
        <v>487</v>
      </c>
      <c r="E523">
        <v>324</v>
      </c>
    </row>
    <row r="524" spans="1:5" x14ac:dyDescent="0.15">
      <c r="A524" t="s">
        <v>517</v>
      </c>
      <c r="C524" t="s">
        <v>2</v>
      </c>
      <c r="D524" t="s">
        <v>487</v>
      </c>
      <c r="E524">
        <v>48</v>
      </c>
    </row>
    <row r="525" spans="1:5" x14ac:dyDescent="0.15">
      <c r="A525" t="s">
        <v>518</v>
      </c>
      <c r="C525" t="s">
        <v>2</v>
      </c>
      <c r="D525" t="s">
        <v>487</v>
      </c>
      <c r="E525">
        <v>287</v>
      </c>
    </row>
    <row r="526" spans="1:5" x14ac:dyDescent="0.15">
      <c r="A526" t="s">
        <v>519</v>
      </c>
      <c r="C526" t="s">
        <v>2</v>
      </c>
      <c r="D526" t="s">
        <v>487</v>
      </c>
      <c r="E526">
        <v>1109</v>
      </c>
    </row>
    <row r="527" spans="1:5" x14ac:dyDescent="0.15">
      <c r="A527" t="s">
        <v>520</v>
      </c>
      <c r="C527" t="s">
        <v>2</v>
      </c>
      <c r="D527" t="s">
        <v>487</v>
      </c>
      <c r="E527">
        <v>10113</v>
      </c>
    </row>
    <row r="528" spans="1:5" x14ac:dyDescent="0.15">
      <c r="A528" t="s">
        <v>521</v>
      </c>
      <c r="C528" t="s">
        <v>2</v>
      </c>
      <c r="D528" t="s">
        <v>487</v>
      </c>
      <c r="E528">
        <v>655</v>
      </c>
    </row>
    <row r="529" spans="1:5" x14ac:dyDescent="0.15">
      <c r="A529" t="s">
        <v>522</v>
      </c>
      <c r="C529" t="s">
        <v>2</v>
      </c>
      <c r="D529" t="s">
        <v>487</v>
      </c>
      <c r="E529">
        <v>5636</v>
      </c>
    </row>
    <row r="530" spans="1:5" x14ac:dyDescent="0.15">
      <c r="A530" t="s">
        <v>523</v>
      </c>
      <c r="C530" t="s">
        <v>2</v>
      </c>
      <c r="D530" t="s">
        <v>487</v>
      </c>
      <c r="E530">
        <v>82</v>
      </c>
    </row>
    <row r="531" spans="1:5" x14ac:dyDescent="0.15">
      <c r="A531" t="s">
        <v>524</v>
      </c>
      <c r="C531" t="s">
        <v>2</v>
      </c>
      <c r="D531" t="s">
        <v>487</v>
      </c>
      <c r="E531">
        <v>120</v>
      </c>
    </row>
    <row r="532" spans="1:5" x14ac:dyDescent="0.15">
      <c r="A532" t="s">
        <v>525</v>
      </c>
      <c r="C532" t="s">
        <v>2</v>
      </c>
      <c r="D532" t="s">
        <v>487</v>
      </c>
      <c r="E532">
        <v>6755</v>
      </c>
    </row>
    <row r="533" spans="1:5" x14ac:dyDescent="0.15">
      <c r="A533" t="s">
        <v>526</v>
      </c>
      <c r="C533" t="s">
        <v>2</v>
      </c>
      <c r="D533" t="s">
        <v>487</v>
      </c>
      <c r="E533">
        <v>3032</v>
      </c>
    </row>
    <row r="534" spans="1:5" x14ac:dyDescent="0.15">
      <c r="A534" t="s">
        <v>527</v>
      </c>
      <c r="C534" t="s">
        <v>2</v>
      </c>
      <c r="D534" t="s">
        <v>487</v>
      </c>
      <c r="E534">
        <v>1134</v>
      </c>
    </row>
    <row r="535" spans="1:5" x14ac:dyDescent="0.15">
      <c r="A535" t="s">
        <v>528</v>
      </c>
      <c r="C535" t="s">
        <v>2</v>
      </c>
      <c r="D535" t="s">
        <v>487</v>
      </c>
      <c r="E535">
        <v>4428</v>
      </c>
    </row>
    <row r="536" spans="1:5" x14ac:dyDescent="0.15">
      <c r="A536" t="s">
        <v>529</v>
      </c>
      <c r="C536" t="s">
        <v>2</v>
      </c>
      <c r="D536" t="s">
        <v>487</v>
      </c>
      <c r="E536">
        <v>178</v>
      </c>
    </row>
    <row r="537" spans="1:5" x14ac:dyDescent="0.15">
      <c r="A537" t="s">
        <v>530</v>
      </c>
      <c r="C537" t="s">
        <v>2</v>
      </c>
      <c r="D537" t="s">
        <v>487</v>
      </c>
      <c r="E537">
        <v>1448</v>
      </c>
    </row>
    <row r="538" spans="1:5" x14ac:dyDescent="0.15">
      <c r="A538" t="s">
        <v>531</v>
      </c>
      <c r="C538" t="s">
        <v>2</v>
      </c>
      <c r="D538" t="s">
        <v>487</v>
      </c>
      <c r="E538">
        <v>2113</v>
      </c>
    </row>
    <row r="539" spans="1:5" x14ac:dyDescent="0.15">
      <c r="A539" t="s">
        <v>532</v>
      </c>
      <c r="C539" t="s">
        <v>2</v>
      </c>
      <c r="D539" t="s">
        <v>487</v>
      </c>
      <c r="E539">
        <v>179</v>
      </c>
    </row>
    <row r="540" spans="1:5" x14ac:dyDescent="0.15">
      <c r="A540" t="s">
        <v>533</v>
      </c>
      <c r="C540" t="s">
        <v>2</v>
      </c>
      <c r="D540" t="s">
        <v>487</v>
      </c>
      <c r="E540">
        <v>1351</v>
      </c>
    </row>
    <row r="541" spans="1:5" x14ac:dyDescent="0.15">
      <c r="A541" t="s">
        <v>534</v>
      </c>
      <c r="C541" t="s">
        <v>2</v>
      </c>
      <c r="D541" t="s">
        <v>487</v>
      </c>
      <c r="E541">
        <v>365</v>
      </c>
    </row>
    <row r="542" spans="1:5" x14ac:dyDescent="0.15">
      <c r="A542" t="s">
        <v>535</v>
      </c>
      <c r="C542" t="s">
        <v>2</v>
      </c>
      <c r="D542" t="s">
        <v>487</v>
      </c>
      <c r="E542">
        <v>897</v>
      </c>
    </row>
    <row r="543" spans="1:5" x14ac:dyDescent="0.15">
      <c r="A543" t="s">
        <v>536</v>
      </c>
      <c r="C543" t="s">
        <v>2</v>
      </c>
      <c r="D543" t="s">
        <v>487</v>
      </c>
      <c r="E543">
        <v>337</v>
      </c>
    </row>
    <row r="544" spans="1:5" x14ac:dyDescent="0.15">
      <c r="A544" t="s">
        <v>537</v>
      </c>
      <c r="C544" t="s">
        <v>2</v>
      </c>
      <c r="D544" t="s">
        <v>487</v>
      </c>
      <c r="E544">
        <v>82</v>
      </c>
    </row>
    <row r="545" spans="1:5" x14ac:dyDescent="0.15">
      <c r="A545" t="s">
        <v>538</v>
      </c>
      <c r="C545" t="s">
        <v>2</v>
      </c>
      <c r="D545" t="s">
        <v>487</v>
      </c>
      <c r="E545">
        <v>139</v>
      </c>
    </row>
    <row r="546" spans="1:5" x14ac:dyDescent="0.15">
      <c r="A546" t="s">
        <v>539</v>
      </c>
      <c r="C546" t="s">
        <v>2</v>
      </c>
      <c r="D546" t="s">
        <v>487</v>
      </c>
      <c r="E546">
        <v>708</v>
      </c>
    </row>
    <row r="547" spans="1:5" x14ac:dyDescent="0.15">
      <c r="A547" t="s">
        <v>540</v>
      </c>
      <c r="C547" t="s">
        <v>2</v>
      </c>
      <c r="D547" t="s">
        <v>487</v>
      </c>
      <c r="E547">
        <v>871</v>
      </c>
    </row>
    <row r="548" spans="1:5" x14ac:dyDescent="0.15">
      <c r="A548" t="s">
        <v>541</v>
      </c>
      <c r="C548" t="s">
        <v>2</v>
      </c>
      <c r="D548" t="s">
        <v>487</v>
      </c>
      <c r="E548">
        <v>500</v>
      </c>
    </row>
    <row r="549" spans="1:5" x14ac:dyDescent="0.15">
      <c r="A549" t="s">
        <v>542</v>
      </c>
      <c r="C549" t="s">
        <v>2</v>
      </c>
      <c r="D549" t="s">
        <v>487</v>
      </c>
      <c r="E549">
        <v>652</v>
      </c>
    </row>
    <row r="550" spans="1:5" x14ac:dyDescent="0.15">
      <c r="A550" t="s">
        <v>543</v>
      </c>
      <c r="C550" t="s">
        <v>2</v>
      </c>
      <c r="D550" t="s">
        <v>487</v>
      </c>
      <c r="E550">
        <v>5472</v>
      </c>
    </row>
    <row r="551" spans="1:5" x14ac:dyDescent="0.15">
      <c r="A551" t="s">
        <v>544</v>
      </c>
      <c r="C551" t="s">
        <v>2</v>
      </c>
      <c r="D551" t="s">
        <v>487</v>
      </c>
      <c r="E551">
        <v>93</v>
      </c>
    </row>
    <row r="552" spans="1:5" x14ac:dyDescent="0.15">
      <c r="A552" t="s">
        <v>545</v>
      </c>
      <c r="C552" t="s">
        <v>2</v>
      </c>
      <c r="D552" t="s">
        <v>487</v>
      </c>
      <c r="E552">
        <v>6817</v>
      </c>
    </row>
    <row r="553" spans="1:5" x14ac:dyDescent="0.15">
      <c r="A553" t="s">
        <v>546</v>
      </c>
      <c r="C553" t="s">
        <v>2</v>
      </c>
      <c r="D553" t="s">
        <v>487</v>
      </c>
      <c r="E553">
        <v>2115</v>
      </c>
    </row>
    <row r="554" spans="1:5" x14ac:dyDescent="0.15">
      <c r="A554" t="s">
        <v>547</v>
      </c>
      <c r="C554" t="s">
        <v>2</v>
      </c>
      <c r="D554" t="s">
        <v>487</v>
      </c>
      <c r="E554">
        <v>455</v>
      </c>
    </row>
    <row r="555" spans="1:5" x14ac:dyDescent="0.15">
      <c r="A555" t="s">
        <v>548</v>
      </c>
      <c r="C555" t="s">
        <v>2</v>
      </c>
      <c r="D555" t="s">
        <v>487</v>
      </c>
      <c r="E555">
        <v>4804</v>
      </c>
    </row>
    <row r="556" spans="1:5" x14ac:dyDescent="0.15">
      <c r="A556" t="s">
        <v>549</v>
      </c>
      <c r="C556" t="s">
        <v>2</v>
      </c>
      <c r="D556" t="s">
        <v>487</v>
      </c>
      <c r="E556">
        <v>2162</v>
      </c>
    </row>
    <row r="557" spans="1:5" x14ac:dyDescent="0.15">
      <c r="A557" t="s">
        <v>550</v>
      </c>
      <c r="C557" t="s">
        <v>2</v>
      </c>
      <c r="D557" t="s">
        <v>487</v>
      </c>
      <c r="E557">
        <v>5757</v>
      </c>
    </row>
    <row r="558" spans="1:5" x14ac:dyDescent="0.15">
      <c r="A558" t="s">
        <v>551</v>
      </c>
      <c r="C558" t="s">
        <v>2</v>
      </c>
      <c r="D558" t="s">
        <v>487</v>
      </c>
      <c r="E558">
        <v>8652</v>
      </c>
    </row>
    <row r="559" spans="1:5" x14ac:dyDescent="0.15">
      <c r="A559" t="s">
        <v>552</v>
      </c>
      <c r="C559" t="s">
        <v>2</v>
      </c>
      <c r="D559" t="s">
        <v>487</v>
      </c>
      <c r="E559">
        <v>3730</v>
      </c>
    </row>
    <row r="560" spans="1:5" x14ac:dyDescent="0.15">
      <c r="A560" t="s">
        <v>553</v>
      </c>
      <c r="C560" t="s">
        <v>2</v>
      </c>
      <c r="D560" t="s">
        <v>487</v>
      </c>
      <c r="E560">
        <v>196</v>
      </c>
    </row>
    <row r="561" spans="1:5" x14ac:dyDescent="0.15">
      <c r="A561" t="s">
        <v>554</v>
      </c>
      <c r="C561" t="s">
        <v>2</v>
      </c>
      <c r="D561" t="s">
        <v>487</v>
      </c>
      <c r="E561">
        <v>82</v>
      </c>
    </row>
    <row r="562" spans="1:5" x14ac:dyDescent="0.15">
      <c r="A562" t="s">
        <v>555</v>
      </c>
      <c r="C562" t="s">
        <v>2</v>
      </c>
      <c r="D562" t="s">
        <v>487</v>
      </c>
      <c r="E562">
        <v>900</v>
      </c>
    </row>
    <row r="563" spans="1:5" x14ac:dyDescent="0.15">
      <c r="A563" t="s">
        <v>556</v>
      </c>
      <c r="C563" t="s">
        <v>2</v>
      </c>
      <c r="D563" t="s">
        <v>487</v>
      </c>
      <c r="E563">
        <v>2037</v>
      </c>
    </row>
    <row r="564" spans="1:5" x14ac:dyDescent="0.15">
      <c r="A564" t="s">
        <v>557</v>
      </c>
      <c r="C564" t="s">
        <v>2</v>
      </c>
      <c r="D564" t="s">
        <v>487</v>
      </c>
      <c r="E564">
        <v>2388</v>
      </c>
    </row>
    <row r="565" spans="1:5" x14ac:dyDescent="0.15">
      <c r="A565" t="s">
        <v>558</v>
      </c>
      <c r="C565" t="s">
        <v>2</v>
      </c>
      <c r="D565" t="s">
        <v>487</v>
      </c>
      <c r="E565">
        <v>1030</v>
      </c>
    </row>
    <row r="566" spans="1:5" x14ac:dyDescent="0.15">
      <c r="A566" t="s">
        <v>559</v>
      </c>
      <c r="C566" t="s">
        <v>2</v>
      </c>
      <c r="D566" t="s">
        <v>487</v>
      </c>
      <c r="E566">
        <v>3344</v>
      </c>
    </row>
    <row r="567" spans="1:5" x14ac:dyDescent="0.15">
      <c r="A567" t="s">
        <v>560</v>
      </c>
      <c r="C567" t="s">
        <v>2</v>
      </c>
      <c r="D567" t="s">
        <v>487</v>
      </c>
      <c r="E567">
        <v>408</v>
      </c>
    </row>
    <row r="568" spans="1:5" x14ac:dyDescent="0.15">
      <c r="A568" t="s">
        <v>561</v>
      </c>
      <c r="C568" t="s">
        <v>2</v>
      </c>
      <c r="D568" t="s">
        <v>487</v>
      </c>
      <c r="E568">
        <v>172</v>
      </c>
    </row>
    <row r="569" spans="1:5" x14ac:dyDescent="0.15">
      <c r="A569" t="s">
        <v>562</v>
      </c>
      <c r="C569" t="s">
        <v>2</v>
      </c>
      <c r="D569" t="s">
        <v>487</v>
      </c>
      <c r="E569">
        <v>55013</v>
      </c>
    </row>
    <row r="570" spans="1:5" x14ac:dyDescent="0.15">
      <c r="A570" t="s">
        <v>563</v>
      </c>
      <c r="C570" t="s">
        <v>2</v>
      </c>
      <c r="D570" t="s">
        <v>487</v>
      </c>
      <c r="E570">
        <v>2059</v>
      </c>
    </row>
    <row r="571" spans="1:5" x14ac:dyDescent="0.15">
      <c r="A571" t="s">
        <v>564</v>
      </c>
      <c r="C571" t="s">
        <v>2</v>
      </c>
      <c r="D571" t="s">
        <v>487</v>
      </c>
      <c r="E571">
        <v>3451</v>
      </c>
    </row>
    <row r="572" spans="1:5" x14ac:dyDescent="0.15">
      <c r="A572" t="s">
        <v>565</v>
      </c>
      <c r="C572" t="s">
        <v>2</v>
      </c>
      <c r="D572" t="s">
        <v>487</v>
      </c>
      <c r="E572">
        <v>4805</v>
      </c>
    </row>
    <row r="573" spans="1:5" x14ac:dyDescent="0.15">
      <c r="A573" t="s">
        <v>566</v>
      </c>
      <c r="C573" t="s">
        <v>2</v>
      </c>
      <c r="D573" t="s">
        <v>487</v>
      </c>
      <c r="E573">
        <v>7205</v>
      </c>
    </row>
    <row r="574" spans="1:5" x14ac:dyDescent="0.15">
      <c r="A574" t="s">
        <v>567</v>
      </c>
      <c r="C574" t="s">
        <v>2</v>
      </c>
      <c r="D574" t="s">
        <v>487</v>
      </c>
      <c r="E574">
        <v>94</v>
      </c>
    </row>
    <row r="575" spans="1:5" x14ac:dyDescent="0.15">
      <c r="A575" t="s">
        <v>568</v>
      </c>
      <c r="C575" t="s">
        <v>2</v>
      </c>
      <c r="D575" t="s">
        <v>487</v>
      </c>
      <c r="E575">
        <v>807</v>
      </c>
    </row>
    <row r="576" spans="1:5" x14ac:dyDescent="0.15">
      <c r="A576" t="s">
        <v>569</v>
      </c>
      <c r="C576" t="s">
        <v>2</v>
      </c>
      <c r="D576" t="s">
        <v>487</v>
      </c>
      <c r="E576">
        <v>2057</v>
      </c>
    </row>
    <row r="577" spans="1:5" x14ac:dyDescent="0.15">
      <c r="A577" t="s">
        <v>570</v>
      </c>
      <c r="C577" t="s">
        <v>2</v>
      </c>
      <c r="D577" t="s">
        <v>487</v>
      </c>
      <c r="E577">
        <v>1747</v>
      </c>
    </row>
    <row r="578" spans="1:5" x14ac:dyDescent="0.15">
      <c r="A578" t="s">
        <v>571</v>
      </c>
      <c r="C578" t="s">
        <v>2</v>
      </c>
      <c r="D578" t="s">
        <v>487</v>
      </c>
      <c r="E578">
        <v>496</v>
      </c>
    </row>
    <row r="579" spans="1:5" x14ac:dyDescent="0.15">
      <c r="A579" t="s">
        <v>572</v>
      </c>
      <c r="C579" t="s">
        <v>2</v>
      </c>
      <c r="D579" t="s">
        <v>487</v>
      </c>
      <c r="E579">
        <v>344</v>
      </c>
    </row>
    <row r="580" spans="1:5" x14ac:dyDescent="0.15">
      <c r="A580" t="s">
        <v>573</v>
      </c>
      <c r="C580" t="s">
        <v>2</v>
      </c>
      <c r="D580" t="s">
        <v>487</v>
      </c>
      <c r="E580">
        <v>24710</v>
      </c>
    </row>
    <row r="581" spans="1:5" x14ac:dyDescent="0.15">
      <c r="A581" t="s">
        <v>574</v>
      </c>
      <c r="C581" t="s">
        <v>2</v>
      </c>
      <c r="D581" t="s">
        <v>487</v>
      </c>
      <c r="E581">
        <v>815</v>
      </c>
    </row>
    <row r="582" spans="1:5" x14ac:dyDescent="0.15">
      <c r="A582" t="s">
        <v>575</v>
      </c>
      <c r="C582" t="s">
        <v>2</v>
      </c>
      <c r="D582" t="s">
        <v>487</v>
      </c>
      <c r="E582">
        <v>1494</v>
      </c>
    </row>
    <row r="583" spans="1:5" x14ac:dyDescent="0.15">
      <c r="A583" t="s">
        <v>576</v>
      </c>
      <c r="C583" t="s">
        <v>2</v>
      </c>
      <c r="D583" t="s">
        <v>487</v>
      </c>
      <c r="E583">
        <v>290</v>
      </c>
    </row>
    <row r="584" spans="1:5" x14ac:dyDescent="0.15">
      <c r="A584" t="s">
        <v>577</v>
      </c>
      <c r="C584" t="s">
        <v>2</v>
      </c>
      <c r="D584" t="s">
        <v>487</v>
      </c>
      <c r="E584">
        <v>600</v>
      </c>
    </row>
    <row r="585" spans="1:5" x14ac:dyDescent="0.15">
      <c r="A585" t="s">
        <v>578</v>
      </c>
      <c r="C585" t="s">
        <v>2</v>
      </c>
      <c r="D585" t="s">
        <v>487</v>
      </c>
      <c r="E585">
        <v>408</v>
      </c>
    </row>
    <row r="586" spans="1:5" x14ac:dyDescent="0.15">
      <c r="A586" t="s">
        <v>579</v>
      </c>
      <c r="C586" t="s">
        <v>2</v>
      </c>
      <c r="D586" t="s">
        <v>487</v>
      </c>
      <c r="E586">
        <v>3362</v>
      </c>
    </row>
    <row r="587" spans="1:5" x14ac:dyDescent="0.15">
      <c r="A587" t="s">
        <v>580</v>
      </c>
      <c r="C587" t="s">
        <v>2</v>
      </c>
      <c r="D587" t="s">
        <v>487</v>
      </c>
      <c r="E587">
        <v>2596</v>
      </c>
    </row>
    <row r="588" spans="1:5" x14ac:dyDescent="0.15">
      <c r="A588" t="s">
        <v>581</v>
      </c>
      <c r="C588" t="s">
        <v>2</v>
      </c>
      <c r="D588" t="s">
        <v>487</v>
      </c>
      <c r="E588">
        <v>322</v>
      </c>
    </row>
    <row r="589" spans="1:5" x14ac:dyDescent="0.15">
      <c r="A589" t="s">
        <v>582</v>
      </c>
      <c r="C589" t="s">
        <v>2</v>
      </c>
      <c r="D589" t="s">
        <v>487</v>
      </c>
      <c r="E589">
        <v>174</v>
      </c>
    </row>
    <row r="590" spans="1:5" x14ac:dyDescent="0.15">
      <c r="A590" t="s">
        <v>583</v>
      </c>
      <c r="C590" t="s">
        <v>2</v>
      </c>
      <c r="D590" t="s">
        <v>487</v>
      </c>
      <c r="E590">
        <v>2157</v>
      </c>
    </row>
    <row r="591" spans="1:5" x14ac:dyDescent="0.15">
      <c r="A591" t="s">
        <v>584</v>
      </c>
      <c r="C591" t="s">
        <v>2</v>
      </c>
      <c r="D591" t="s">
        <v>487</v>
      </c>
      <c r="E591">
        <v>1938</v>
      </c>
    </row>
    <row r="592" spans="1:5" x14ac:dyDescent="0.15">
      <c r="A592" t="s">
        <v>585</v>
      </c>
      <c r="C592" t="s">
        <v>2</v>
      </c>
      <c r="D592" t="s">
        <v>487</v>
      </c>
      <c r="E592">
        <v>3435</v>
      </c>
    </row>
    <row r="593" spans="1:5" x14ac:dyDescent="0.15">
      <c r="A593" t="s">
        <v>586</v>
      </c>
      <c r="C593" t="s">
        <v>2</v>
      </c>
      <c r="D593" t="s">
        <v>487</v>
      </c>
      <c r="E593">
        <v>84</v>
      </c>
    </row>
    <row r="594" spans="1:5" x14ac:dyDescent="0.15">
      <c r="A594" t="s">
        <v>587</v>
      </c>
      <c r="C594" t="s">
        <v>2</v>
      </c>
      <c r="D594" t="s">
        <v>487</v>
      </c>
      <c r="E594">
        <v>78</v>
      </c>
    </row>
    <row r="595" spans="1:5" x14ac:dyDescent="0.15">
      <c r="A595" t="s">
        <v>588</v>
      </c>
      <c r="C595" t="s">
        <v>2</v>
      </c>
      <c r="D595" t="s">
        <v>487</v>
      </c>
      <c r="E595">
        <v>1405</v>
      </c>
    </row>
    <row r="596" spans="1:5" x14ac:dyDescent="0.15">
      <c r="A596" t="s">
        <v>589</v>
      </c>
      <c r="C596" t="s">
        <v>2</v>
      </c>
      <c r="D596" t="s">
        <v>487</v>
      </c>
      <c r="E596">
        <v>2718</v>
      </c>
    </row>
    <row r="597" spans="1:5" x14ac:dyDescent="0.15">
      <c r="A597" t="s">
        <v>590</v>
      </c>
      <c r="C597" t="s">
        <v>2</v>
      </c>
      <c r="D597" t="s">
        <v>487</v>
      </c>
      <c r="E597">
        <v>494</v>
      </c>
    </row>
    <row r="598" spans="1:5" x14ac:dyDescent="0.15">
      <c r="A598" t="s">
        <v>591</v>
      </c>
      <c r="C598" t="s">
        <v>2</v>
      </c>
      <c r="D598" t="s">
        <v>487</v>
      </c>
      <c r="E598">
        <v>819</v>
      </c>
    </row>
    <row r="599" spans="1:5" x14ac:dyDescent="0.15">
      <c r="A599" t="s">
        <v>592</v>
      </c>
      <c r="C599" t="s">
        <v>2</v>
      </c>
      <c r="D599" t="s">
        <v>487</v>
      </c>
      <c r="E599">
        <v>854</v>
      </c>
    </row>
    <row r="600" spans="1:5" x14ac:dyDescent="0.15">
      <c r="A600" t="s">
        <v>593</v>
      </c>
      <c r="C600" t="s">
        <v>2</v>
      </c>
      <c r="D600" t="s">
        <v>487</v>
      </c>
      <c r="E600">
        <v>246</v>
      </c>
    </row>
    <row r="601" spans="1:5" x14ac:dyDescent="0.15">
      <c r="A601" t="s">
        <v>594</v>
      </c>
      <c r="C601" t="s">
        <v>2</v>
      </c>
      <c r="D601" t="s">
        <v>487</v>
      </c>
      <c r="E601">
        <v>1490</v>
      </c>
    </row>
    <row r="602" spans="1:5" x14ac:dyDescent="0.15">
      <c r="A602" t="s">
        <v>595</v>
      </c>
      <c r="C602" t="s">
        <v>2</v>
      </c>
      <c r="D602" t="s">
        <v>487</v>
      </c>
      <c r="E602">
        <v>214</v>
      </c>
    </row>
    <row r="603" spans="1:5" x14ac:dyDescent="0.15">
      <c r="A603" t="s">
        <v>596</v>
      </c>
      <c r="C603" t="s">
        <v>2</v>
      </c>
      <c r="D603" t="s">
        <v>487</v>
      </c>
      <c r="E603">
        <v>52</v>
      </c>
    </row>
    <row r="604" spans="1:5" x14ac:dyDescent="0.15">
      <c r="A604" t="s">
        <v>597</v>
      </c>
      <c r="C604" t="s">
        <v>2</v>
      </c>
      <c r="D604" t="s">
        <v>487</v>
      </c>
      <c r="E604">
        <v>2026</v>
      </c>
    </row>
    <row r="605" spans="1:5" x14ac:dyDescent="0.15">
      <c r="A605" t="s">
        <v>598</v>
      </c>
      <c r="C605" t="s">
        <v>2</v>
      </c>
      <c r="D605" t="s">
        <v>487</v>
      </c>
      <c r="E605">
        <v>2231</v>
      </c>
    </row>
    <row r="606" spans="1:5" x14ac:dyDescent="0.15">
      <c r="A606" t="s">
        <v>599</v>
      </c>
      <c r="C606" t="s">
        <v>2</v>
      </c>
      <c r="D606" t="s">
        <v>487</v>
      </c>
      <c r="E606">
        <v>1334</v>
      </c>
    </row>
    <row r="607" spans="1:5" x14ac:dyDescent="0.15">
      <c r="A607" t="s">
        <v>600</v>
      </c>
      <c r="C607" t="s">
        <v>2</v>
      </c>
      <c r="D607" t="s">
        <v>487</v>
      </c>
      <c r="E607">
        <v>3735</v>
      </c>
    </row>
    <row r="608" spans="1:5" x14ac:dyDescent="0.15">
      <c r="A608" t="s">
        <v>601</v>
      </c>
      <c r="C608" t="s">
        <v>2</v>
      </c>
      <c r="D608" t="s">
        <v>487</v>
      </c>
      <c r="E608">
        <v>3055</v>
      </c>
    </row>
    <row r="609" spans="1:5" x14ac:dyDescent="0.15">
      <c r="A609" t="s">
        <v>602</v>
      </c>
      <c r="C609" t="s">
        <v>2</v>
      </c>
      <c r="D609" t="s">
        <v>487</v>
      </c>
      <c r="E609">
        <v>1432</v>
      </c>
    </row>
    <row r="610" spans="1:5" x14ac:dyDescent="0.15">
      <c r="A610" t="s">
        <v>603</v>
      </c>
      <c r="C610" t="s">
        <v>2</v>
      </c>
      <c r="D610" t="s">
        <v>487</v>
      </c>
      <c r="E610">
        <v>74</v>
      </c>
    </row>
    <row r="611" spans="1:5" x14ac:dyDescent="0.15">
      <c r="A611" t="s">
        <v>604</v>
      </c>
      <c r="C611" t="s">
        <v>2</v>
      </c>
      <c r="D611" t="s">
        <v>487</v>
      </c>
      <c r="E611">
        <v>261</v>
      </c>
    </row>
    <row r="612" spans="1:5" x14ac:dyDescent="0.15">
      <c r="A612" t="s">
        <v>605</v>
      </c>
      <c r="C612" t="s">
        <v>2</v>
      </c>
      <c r="D612" t="s">
        <v>487</v>
      </c>
      <c r="E612">
        <v>781</v>
      </c>
    </row>
    <row r="613" spans="1:5" x14ac:dyDescent="0.15">
      <c r="A613" t="s">
        <v>606</v>
      </c>
      <c r="C613" t="s">
        <v>2</v>
      </c>
      <c r="D613" t="s">
        <v>487</v>
      </c>
      <c r="E613">
        <v>326</v>
      </c>
    </row>
    <row r="614" spans="1:5" x14ac:dyDescent="0.15">
      <c r="A614" t="s">
        <v>607</v>
      </c>
      <c r="C614" t="s">
        <v>2</v>
      </c>
      <c r="D614" t="s">
        <v>487</v>
      </c>
      <c r="E614">
        <v>252</v>
      </c>
    </row>
    <row r="615" spans="1:5" x14ac:dyDescent="0.15">
      <c r="A615" t="s">
        <v>608</v>
      </c>
      <c r="C615" t="s">
        <v>2</v>
      </c>
      <c r="D615" t="s">
        <v>487</v>
      </c>
      <c r="E615">
        <v>274</v>
      </c>
    </row>
    <row r="616" spans="1:5" x14ac:dyDescent="0.15">
      <c r="A616" t="s">
        <v>609</v>
      </c>
      <c r="C616" t="s">
        <v>2</v>
      </c>
      <c r="D616" t="s">
        <v>487</v>
      </c>
      <c r="E616">
        <v>616</v>
      </c>
    </row>
    <row r="617" spans="1:5" x14ac:dyDescent="0.15">
      <c r="A617" t="s">
        <v>610</v>
      </c>
      <c r="C617" t="s">
        <v>2</v>
      </c>
      <c r="D617" t="s">
        <v>487</v>
      </c>
      <c r="E617">
        <v>1319</v>
      </c>
    </row>
    <row r="618" spans="1:5" x14ac:dyDescent="0.15">
      <c r="A618" t="s">
        <v>611</v>
      </c>
      <c r="C618" t="s">
        <v>2</v>
      </c>
      <c r="D618" t="s">
        <v>487</v>
      </c>
      <c r="E618">
        <v>101</v>
      </c>
    </row>
    <row r="619" spans="1:5" x14ac:dyDescent="0.15">
      <c r="A619" t="s">
        <v>612</v>
      </c>
      <c r="C619" t="s">
        <v>2</v>
      </c>
      <c r="D619" t="s">
        <v>487</v>
      </c>
      <c r="E619">
        <v>1357</v>
      </c>
    </row>
    <row r="620" spans="1:5" x14ac:dyDescent="0.15">
      <c r="A620" t="s">
        <v>613</v>
      </c>
      <c r="C620" t="s">
        <v>2</v>
      </c>
      <c r="D620" t="s">
        <v>487</v>
      </c>
      <c r="E620">
        <v>558</v>
      </c>
    </row>
    <row r="621" spans="1:5" x14ac:dyDescent="0.15">
      <c r="A621" t="s">
        <v>614</v>
      </c>
      <c r="C621" t="s">
        <v>2</v>
      </c>
      <c r="D621" t="s">
        <v>487</v>
      </c>
      <c r="E621">
        <v>22253</v>
      </c>
    </row>
    <row r="622" spans="1:5" x14ac:dyDescent="0.15">
      <c r="A622" t="s">
        <v>615</v>
      </c>
      <c r="C622" t="s">
        <v>2</v>
      </c>
      <c r="D622" t="s">
        <v>487</v>
      </c>
      <c r="E622">
        <v>712</v>
      </c>
    </row>
    <row r="623" spans="1:5" x14ac:dyDescent="0.15">
      <c r="A623" t="s">
        <v>616</v>
      </c>
      <c r="C623" t="s">
        <v>2</v>
      </c>
      <c r="D623" t="s">
        <v>487</v>
      </c>
      <c r="E623">
        <v>2042</v>
      </c>
    </row>
    <row r="624" spans="1:5" x14ac:dyDescent="0.15">
      <c r="A624" t="s">
        <v>617</v>
      </c>
      <c r="C624" t="s">
        <v>2</v>
      </c>
      <c r="D624" t="s">
        <v>487</v>
      </c>
      <c r="E624">
        <v>4715</v>
      </c>
    </row>
    <row r="625" spans="1:5" x14ac:dyDescent="0.15">
      <c r="A625" t="s">
        <v>618</v>
      </c>
      <c r="C625" t="s">
        <v>2</v>
      </c>
      <c r="D625" t="s">
        <v>487</v>
      </c>
      <c r="E625">
        <v>571</v>
      </c>
    </row>
    <row r="626" spans="1:5" x14ac:dyDescent="0.15">
      <c r="A626" t="s">
        <v>619</v>
      </c>
      <c r="C626" t="s">
        <v>2</v>
      </c>
      <c r="D626" t="s">
        <v>487</v>
      </c>
      <c r="E626">
        <v>872</v>
      </c>
    </row>
    <row r="627" spans="1:5" x14ac:dyDescent="0.15">
      <c r="A627" t="s">
        <v>620</v>
      </c>
      <c r="C627" t="s">
        <v>2</v>
      </c>
      <c r="D627" t="s">
        <v>487</v>
      </c>
      <c r="E627">
        <v>733</v>
      </c>
    </row>
    <row r="628" spans="1:5" x14ac:dyDescent="0.15">
      <c r="A628" t="s">
        <v>621</v>
      </c>
      <c r="C628" t="s">
        <v>2</v>
      </c>
      <c r="D628" t="s">
        <v>487</v>
      </c>
      <c r="E628">
        <v>531</v>
      </c>
    </row>
    <row r="629" spans="1:5" x14ac:dyDescent="0.15">
      <c r="A629" t="s">
        <v>622</v>
      </c>
      <c r="C629" t="s">
        <v>2</v>
      </c>
      <c r="D629" t="s">
        <v>487</v>
      </c>
      <c r="E629">
        <v>218</v>
      </c>
    </row>
    <row r="630" spans="1:5" x14ac:dyDescent="0.15">
      <c r="A630" t="s">
        <v>623</v>
      </c>
      <c r="C630" t="s">
        <v>2</v>
      </c>
      <c r="D630" t="s">
        <v>487</v>
      </c>
      <c r="E630">
        <v>536</v>
      </c>
    </row>
    <row r="631" spans="1:5" x14ac:dyDescent="0.15">
      <c r="A631" t="s">
        <v>624</v>
      </c>
      <c r="C631" t="s">
        <v>2</v>
      </c>
      <c r="D631" t="s">
        <v>487</v>
      </c>
      <c r="E631">
        <v>1667</v>
      </c>
    </row>
    <row r="632" spans="1:5" x14ac:dyDescent="0.15">
      <c r="A632" t="s">
        <v>625</v>
      </c>
      <c r="C632" t="s">
        <v>2</v>
      </c>
      <c r="D632" t="s">
        <v>487</v>
      </c>
      <c r="E632">
        <v>270</v>
      </c>
    </row>
    <row r="633" spans="1:5" x14ac:dyDescent="0.15">
      <c r="A633" t="s">
        <v>626</v>
      </c>
      <c r="C633" t="s">
        <v>2</v>
      </c>
      <c r="D633" t="s">
        <v>487</v>
      </c>
      <c r="E633">
        <v>2216</v>
      </c>
    </row>
    <row r="634" spans="1:5" x14ac:dyDescent="0.15">
      <c r="A634" t="s">
        <v>627</v>
      </c>
      <c r="C634" t="s">
        <v>2</v>
      </c>
      <c r="D634" t="s">
        <v>487</v>
      </c>
      <c r="E634">
        <v>4237</v>
      </c>
    </row>
    <row r="635" spans="1:5" x14ac:dyDescent="0.15">
      <c r="A635" t="s">
        <v>628</v>
      </c>
      <c r="C635" t="s">
        <v>2</v>
      </c>
      <c r="D635" t="s">
        <v>487</v>
      </c>
      <c r="E635">
        <v>2115</v>
      </c>
    </row>
    <row r="636" spans="1:5" x14ac:dyDescent="0.15">
      <c r="A636" t="s">
        <v>629</v>
      </c>
      <c r="C636" t="s">
        <v>2</v>
      </c>
      <c r="D636" t="s">
        <v>487</v>
      </c>
      <c r="E636">
        <v>840</v>
      </c>
    </row>
    <row r="637" spans="1:5" x14ac:dyDescent="0.15">
      <c r="A637" t="s">
        <v>630</v>
      </c>
      <c r="C637" t="s">
        <v>2</v>
      </c>
      <c r="D637" t="s">
        <v>487</v>
      </c>
      <c r="E637">
        <v>962</v>
      </c>
    </row>
    <row r="638" spans="1:5" x14ac:dyDescent="0.15">
      <c r="A638" t="s">
        <v>631</v>
      </c>
      <c r="C638" t="s">
        <v>2</v>
      </c>
      <c r="D638" t="s">
        <v>487</v>
      </c>
      <c r="E638">
        <v>3532</v>
      </c>
    </row>
    <row r="639" spans="1:5" x14ac:dyDescent="0.15">
      <c r="A639" t="s">
        <v>632</v>
      </c>
      <c r="C639" t="s">
        <v>2</v>
      </c>
      <c r="D639" t="s">
        <v>487</v>
      </c>
      <c r="E639">
        <v>3341</v>
      </c>
    </row>
    <row r="640" spans="1:5" x14ac:dyDescent="0.15">
      <c r="A640" t="s">
        <v>633</v>
      </c>
      <c r="C640" t="s">
        <v>2</v>
      </c>
      <c r="D640" t="s">
        <v>487</v>
      </c>
      <c r="E640">
        <v>425</v>
      </c>
    </row>
    <row r="641" spans="1:5" x14ac:dyDescent="0.15">
      <c r="A641" t="s">
        <v>634</v>
      </c>
      <c r="C641" t="s">
        <v>2</v>
      </c>
      <c r="D641" t="s">
        <v>487</v>
      </c>
      <c r="E641">
        <v>401</v>
      </c>
    </row>
    <row r="642" spans="1:5" x14ac:dyDescent="0.15">
      <c r="A642" t="s">
        <v>635</v>
      </c>
      <c r="C642" t="s">
        <v>2</v>
      </c>
      <c r="D642" t="s">
        <v>487</v>
      </c>
      <c r="E642">
        <v>1035</v>
      </c>
    </row>
    <row r="643" spans="1:5" x14ac:dyDescent="0.15">
      <c r="A643" t="s">
        <v>636</v>
      </c>
      <c r="C643" t="s">
        <v>2</v>
      </c>
      <c r="D643" t="s">
        <v>487</v>
      </c>
      <c r="E643">
        <v>1023</v>
      </c>
    </row>
    <row r="644" spans="1:5" x14ac:dyDescent="0.15">
      <c r="A644" t="s">
        <v>637</v>
      </c>
      <c r="C644" t="s">
        <v>2</v>
      </c>
      <c r="D644" t="s">
        <v>487</v>
      </c>
      <c r="E644">
        <v>432</v>
      </c>
    </row>
    <row r="645" spans="1:5" x14ac:dyDescent="0.15">
      <c r="A645" t="s">
        <v>638</v>
      </c>
      <c r="C645" t="s">
        <v>2</v>
      </c>
      <c r="D645" t="s">
        <v>487</v>
      </c>
      <c r="E645">
        <v>82</v>
      </c>
    </row>
    <row r="646" spans="1:5" x14ac:dyDescent="0.15">
      <c r="A646" t="s">
        <v>639</v>
      </c>
      <c r="C646" t="s">
        <v>2</v>
      </c>
      <c r="D646" t="s">
        <v>487</v>
      </c>
      <c r="E646">
        <v>1723</v>
      </c>
    </row>
    <row r="647" spans="1:5" x14ac:dyDescent="0.15">
      <c r="A647" t="s">
        <v>640</v>
      </c>
      <c r="C647" t="s">
        <v>2</v>
      </c>
      <c r="D647" t="s">
        <v>487</v>
      </c>
      <c r="E647">
        <v>81</v>
      </c>
    </row>
    <row r="648" spans="1:5" x14ac:dyDescent="0.15">
      <c r="A648" t="s">
        <v>641</v>
      </c>
      <c r="C648" t="s">
        <v>2</v>
      </c>
      <c r="D648" t="s">
        <v>487</v>
      </c>
      <c r="E648">
        <v>2868</v>
      </c>
    </row>
    <row r="649" spans="1:5" x14ac:dyDescent="0.15">
      <c r="A649" t="s">
        <v>642</v>
      </c>
      <c r="C649" t="s">
        <v>2</v>
      </c>
      <c r="D649" t="s">
        <v>487</v>
      </c>
      <c r="E649">
        <v>572</v>
      </c>
    </row>
    <row r="650" spans="1:5" x14ac:dyDescent="0.15">
      <c r="A650" t="s">
        <v>643</v>
      </c>
      <c r="C650" t="s">
        <v>2</v>
      </c>
      <c r="D650" t="s">
        <v>487</v>
      </c>
      <c r="E650">
        <v>329</v>
      </c>
    </row>
    <row r="651" spans="1:5" x14ac:dyDescent="0.15">
      <c r="A651" t="s">
        <v>644</v>
      </c>
      <c r="C651" t="s">
        <v>2</v>
      </c>
      <c r="D651" t="s">
        <v>487</v>
      </c>
      <c r="E651">
        <v>228</v>
      </c>
    </row>
    <row r="652" spans="1:5" x14ac:dyDescent="0.15">
      <c r="A652" t="s">
        <v>645</v>
      </c>
      <c r="C652" t="s">
        <v>2</v>
      </c>
      <c r="D652" t="s">
        <v>487</v>
      </c>
      <c r="E652">
        <v>305</v>
      </c>
    </row>
    <row r="653" spans="1:5" x14ac:dyDescent="0.15">
      <c r="A653" t="s">
        <v>646</v>
      </c>
      <c r="C653" t="s">
        <v>2</v>
      </c>
      <c r="D653" t="s">
        <v>487</v>
      </c>
      <c r="E653">
        <v>126</v>
      </c>
    </row>
    <row r="654" spans="1:5" x14ac:dyDescent="0.15">
      <c r="A654" t="s">
        <v>647</v>
      </c>
      <c r="C654" t="s">
        <v>2</v>
      </c>
      <c r="D654" t="s">
        <v>487</v>
      </c>
      <c r="E654">
        <v>5481</v>
      </c>
    </row>
    <row r="655" spans="1:5" x14ac:dyDescent="0.15">
      <c r="A655" t="s">
        <v>648</v>
      </c>
      <c r="C655" t="s">
        <v>2</v>
      </c>
      <c r="D655" t="s">
        <v>487</v>
      </c>
      <c r="E655">
        <v>354</v>
      </c>
    </row>
    <row r="656" spans="1:5" x14ac:dyDescent="0.15">
      <c r="A656" t="s">
        <v>649</v>
      </c>
      <c r="C656" t="s">
        <v>2</v>
      </c>
      <c r="D656" t="s">
        <v>487</v>
      </c>
      <c r="E656">
        <v>2222</v>
      </c>
    </row>
    <row r="657" spans="1:5" x14ac:dyDescent="0.15">
      <c r="A657" t="s">
        <v>650</v>
      </c>
      <c r="C657" t="s">
        <v>2</v>
      </c>
      <c r="D657" t="s">
        <v>487</v>
      </c>
      <c r="E657">
        <v>2821</v>
      </c>
    </row>
    <row r="658" spans="1:5" x14ac:dyDescent="0.15">
      <c r="A658" t="s">
        <v>651</v>
      </c>
      <c r="C658" t="s">
        <v>2</v>
      </c>
      <c r="D658" t="s">
        <v>487</v>
      </c>
      <c r="E658">
        <v>91</v>
      </c>
    </row>
    <row r="659" spans="1:5" x14ac:dyDescent="0.15">
      <c r="A659" t="s">
        <v>652</v>
      </c>
      <c r="C659" t="s">
        <v>2</v>
      </c>
      <c r="D659" t="s">
        <v>487</v>
      </c>
      <c r="E659">
        <v>1248</v>
      </c>
    </row>
    <row r="660" spans="1:5" x14ac:dyDescent="0.15">
      <c r="A660" t="s">
        <v>653</v>
      </c>
      <c r="C660" t="s">
        <v>2</v>
      </c>
      <c r="D660" t="s">
        <v>487</v>
      </c>
      <c r="E660">
        <v>1007</v>
      </c>
    </row>
    <row r="661" spans="1:5" x14ac:dyDescent="0.15">
      <c r="A661" t="s">
        <v>654</v>
      </c>
      <c r="C661" t="s">
        <v>2</v>
      </c>
      <c r="D661" t="s">
        <v>487</v>
      </c>
      <c r="E661">
        <v>3330</v>
      </c>
    </row>
    <row r="662" spans="1:5" x14ac:dyDescent="0.15">
      <c r="A662" t="s">
        <v>655</v>
      </c>
      <c r="C662" t="s">
        <v>2</v>
      </c>
      <c r="D662" t="s">
        <v>487</v>
      </c>
      <c r="E662">
        <v>1193</v>
      </c>
    </row>
    <row r="663" spans="1:5" x14ac:dyDescent="0.15">
      <c r="A663" t="s">
        <v>656</v>
      </c>
      <c r="C663" t="s">
        <v>2</v>
      </c>
      <c r="D663" t="s">
        <v>487</v>
      </c>
      <c r="E663">
        <v>182</v>
      </c>
    </row>
    <row r="664" spans="1:5" x14ac:dyDescent="0.15">
      <c r="A664" t="s">
        <v>657</v>
      </c>
      <c r="C664" t="s">
        <v>2</v>
      </c>
      <c r="D664" t="s">
        <v>487</v>
      </c>
      <c r="E664">
        <v>272</v>
      </c>
    </row>
    <row r="665" spans="1:5" x14ac:dyDescent="0.15">
      <c r="A665" t="s">
        <v>658</v>
      </c>
      <c r="C665" t="s">
        <v>2</v>
      </c>
      <c r="D665" t="s">
        <v>487</v>
      </c>
      <c r="E665">
        <v>175</v>
      </c>
    </row>
    <row r="666" spans="1:5" x14ac:dyDescent="0.15">
      <c r="A666" t="s">
        <v>659</v>
      </c>
      <c r="C666" t="s">
        <v>2</v>
      </c>
      <c r="D666" t="s">
        <v>487</v>
      </c>
      <c r="E666">
        <v>487</v>
      </c>
    </row>
    <row r="667" spans="1:5" x14ac:dyDescent="0.15">
      <c r="A667" t="s">
        <v>660</v>
      </c>
      <c r="C667" t="s">
        <v>2</v>
      </c>
      <c r="D667" t="s">
        <v>487</v>
      </c>
      <c r="E667">
        <v>2001</v>
      </c>
    </row>
    <row r="668" spans="1:5" x14ac:dyDescent="0.15">
      <c r="A668" t="s">
        <v>661</v>
      </c>
      <c r="C668" t="s">
        <v>2</v>
      </c>
      <c r="D668" t="s">
        <v>487</v>
      </c>
      <c r="E668">
        <v>719</v>
      </c>
    </row>
    <row r="669" spans="1:5" x14ac:dyDescent="0.15">
      <c r="A669" t="s">
        <v>662</v>
      </c>
      <c r="C669" t="s">
        <v>2</v>
      </c>
      <c r="D669" t="s">
        <v>487</v>
      </c>
      <c r="E669">
        <v>471</v>
      </c>
    </row>
    <row r="670" spans="1:5" x14ac:dyDescent="0.15">
      <c r="A670" t="s">
        <v>663</v>
      </c>
      <c r="C670" t="s">
        <v>2</v>
      </c>
      <c r="D670" t="s">
        <v>487</v>
      </c>
      <c r="E670">
        <v>10028</v>
      </c>
    </row>
    <row r="671" spans="1:5" x14ac:dyDescent="0.15">
      <c r="A671" t="s">
        <v>664</v>
      </c>
      <c r="C671" t="s">
        <v>2</v>
      </c>
      <c r="D671" t="s">
        <v>487</v>
      </c>
      <c r="E671">
        <v>4203</v>
      </c>
    </row>
    <row r="672" spans="1:5" x14ac:dyDescent="0.15">
      <c r="A672" t="s">
        <v>665</v>
      </c>
      <c r="C672" t="s">
        <v>2</v>
      </c>
      <c r="D672" t="s">
        <v>487</v>
      </c>
      <c r="E672">
        <v>1072</v>
      </c>
    </row>
    <row r="673" spans="1:5" x14ac:dyDescent="0.15">
      <c r="A673" t="s">
        <v>666</v>
      </c>
      <c r="C673" t="s">
        <v>2</v>
      </c>
      <c r="D673" t="s">
        <v>487</v>
      </c>
      <c r="E673">
        <v>135</v>
      </c>
    </row>
    <row r="674" spans="1:5" x14ac:dyDescent="0.15">
      <c r="A674" t="s">
        <v>667</v>
      </c>
      <c r="C674" t="s">
        <v>2</v>
      </c>
      <c r="D674" t="s">
        <v>487</v>
      </c>
      <c r="E674">
        <v>138</v>
      </c>
    </row>
    <row r="675" spans="1:5" x14ac:dyDescent="0.15">
      <c r="A675" t="s">
        <v>668</v>
      </c>
      <c r="C675" t="s">
        <v>2</v>
      </c>
      <c r="D675" t="s">
        <v>487</v>
      </c>
      <c r="E675">
        <v>83</v>
      </c>
    </row>
    <row r="676" spans="1:5" x14ac:dyDescent="0.15">
      <c r="A676" t="s">
        <v>669</v>
      </c>
      <c r="C676" t="s">
        <v>2</v>
      </c>
      <c r="D676" t="s">
        <v>487</v>
      </c>
      <c r="E676">
        <v>2424</v>
      </c>
    </row>
    <row r="677" spans="1:5" x14ac:dyDescent="0.15">
      <c r="A677" t="s">
        <v>670</v>
      </c>
      <c r="C677" t="s">
        <v>2</v>
      </c>
      <c r="D677" t="s">
        <v>487</v>
      </c>
      <c r="E677">
        <v>513</v>
      </c>
    </row>
    <row r="678" spans="1:5" x14ac:dyDescent="0.15">
      <c r="A678" t="s">
        <v>671</v>
      </c>
      <c r="C678" t="s">
        <v>2</v>
      </c>
      <c r="D678" t="s">
        <v>487</v>
      </c>
      <c r="E678">
        <v>1589</v>
      </c>
    </row>
    <row r="679" spans="1:5" x14ac:dyDescent="0.15">
      <c r="A679" t="s">
        <v>672</v>
      </c>
      <c r="C679" t="s">
        <v>2</v>
      </c>
      <c r="D679" t="s">
        <v>487</v>
      </c>
      <c r="E679">
        <v>154</v>
      </c>
    </row>
    <row r="680" spans="1:5" x14ac:dyDescent="0.15">
      <c r="A680" t="s">
        <v>673</v>
      </c>
      <c r="C680" t="s">
        <v>2</v>
      </c>
      <c r="D680" t="s">
        <v>487</v>
      </c>
      <c r="E680">
        <v>1698</v>
      </c>
    </row>
    <row r="681" spans="1:5" x14ac:dyDescent="0.15">
      <c r="A681" t="s">
        <v>674</v>
      </c>
      <c r="C681" t="s">
        <v>2</v>
      </c>
      <c r="D681" t="s">
        <v>487</v>
      </c>
      <c r="E681">
        <v>2148</v>
      </c>
    </row>
    <row r="682" spans="1:5" x14ac:dyDescent="0.15">
      <c r="A682" t="s">
        <v>675</v>
      </c>
      <c r="C682" t="s">
        <v>2</v>
      </c>
      <c r="D682" t="s">
        <v>487</v>
      </c>
      <c r="E682">
        <v>737</v>
      </c>
    </row>
    <row r="683" spans="1:5" x14ac:dyDescent="0.15">
      <c r="A683" t="s">
        <v>676</v>
      </c>
      <c r="C683" t="s">
        <v>2</v>
      </c>
      <c r="D683" t="s">
        <v>487</v>
      </c>
      <c r="E683">
        <v>2876</v>
      </c>
    </row>
    <row r="684" spans="1:5" x14ac:dyDescent="0.15">
      <c r="A684" t="s">
        <v>677</v>
      </c>
      <c r="C684" t="s">
        <v>2</v>
      </c>
      <c r="D684" t="s">
        <v>487</v>
      </c>
      <c r="E684">
        <v>181</v>
      </c>
    </row>
    <row r="685" spans="1:5" x14ac:dyDescent="0.15">
      <c r="A685" t="s">
        <v>678</v>
      </c>
      <c r="C685" t="s">
        <v>2</v>
      </c>
      <c r="D685" t="s">
        <v>487</v>
      </c>
      <c r="E685">
        <v>1546</v>
      </c>
    </row>
    <row r="686" spans="1:5" x14ac:dyDescent="0.15">
      <c r="A686" t="s">
        <v>679</v>
      </c>
      <c r="C686" t="s">
        <v>2</v>
      </c>
      <c r="D686" t="s">
        <v>487</v>
      </c>
      <c r="E686">
        <v>377</v>
      </c>
    </row>
    <row r="687" spans="1:5" x14ac:dyDescent="0.15">
      <c r="A687" t="s">
        <v>680</v>
      </c>
      <c r="C687" t="s">
        <v>2</v>
      </c>
      <c r="D687" t="s">
        <v>487</v>
      </c>
      <c r="E687">
        <v>1004</v>
      </c>
    </row>
    <row r="688" spans="1:5" x14ac:dyDescent="0.15">
      <c r="A688" t="s">
        <v>681</v>
      </c>
      <c r="C688" t="s">
        <v>2</v>
      </c>
      <c r="D688" t="s">
        <v>487</v>
      </c>
      <c r="E688">
        <v>909</v>
      </c>
    </row>
    <row r="689" spans="1:5" x14ac:dyDescent="0.15">
      <c r="A689" t="s">
        <v>682</v>
      </c>
      <c r="C689" t="s">
        <v>2</v>
      </c>
      <c r="D689" t="s">
        <v>487</v>
      </c>
      <c r="E689">
        <v>350</v>
      </c>
    </row>
    <row r="690" spans="1:5" x14ac:dyDescent="0.15">
      <c r="A690" t="s">
        <v>683</v>
      </c>
      <c r="C690" t="s">
        <v>2</v>
      </c>
      <c r="D690" t="s">
        <v>487</v>
      </c>
      <c r="E690">
        <v>525</v>
      </c>
    </row>
    <row r="691" spans="1:5" x14ac:dyDescent="0.15">
      <c r="A691" t="s">
        <v>684</v>
      </c>
      <c r="C691" t="s">
        <v>2</v>
      </c>
      <c r="D691" t="s">
        <v>487</v>
      </c>
      <c r="E691">
        <v>178</v>
      </c>
    </row>
    <row r="692" spans="1:5" x14ac:dyDescent="0.15">
      <c r="A692" t="s">
        <v>685</v>
      </c>
      <c r="C692" t="s">
        <v>2</v>
      </c>
      <c r="D692" t="s">
        <v>487</v>
      </c>
      <c r="E692">
        <v>1382</v>
      </c>
    </row>
    <row r="693" spans="1:5" x14ac:dyDescent="0.15">
      <c r="A693" t="s">
        <v>686</v>
      </c>
      <c r="C693" t="s">
        <v>2</v>
      </c>
      <c r="D693" t="s">
        <v>487</v>
      </c>
      <c r="E693">
        <v>706</v>
      </c>
    </row>
    <row r="694" spans="1:5" x14ac:dyDescent="0.15">
      <c r="A694" t="s">
        <v>687</v>
      </c>
      <c r="C694" t="s">
        <v>2</v>
      </c>
      <c r="D694" t="s">
        <v>487</v>
      </c>
      <c r="E694">
        <v>17224</v>
      </c>
    </row>
    <row r="695" spans="1:5" x14ac:dyDescent="0.15">
      <c r="A695" t="s">
        <v>688</v>
      </c>
      <c r="C695" t="s">
        <v>2</v>
      </c>
      <c r="D695" t="s">
        <v>487</v>
      </c>
      <c r="E695">
        <v>100</v>
      </c>
    </row>
    <row r="696" spans="1:5" x14ac:dyDescent="0.15">
      <c r="A696" t="s">
        <v>689</v>
      </c>
      <c r="C696" t="s">
        <v>2</v>
      </c>
      <c r="D696" t="s">
        <v>487</v>
      </c>
      <c r="E696">
        <v>1069</v>
      </c>
    </row>
    <row r="697" spans="1:5" x14ac:dyDescent="0.15">
      <c r="A697" t="s">
        <v>690</v>
      </c>
      <c r="C697" t="s">
        <v>2</v>
      </c>
      <c r="D697" t="s">
        <v>487</v>
      </c>
      <c r="E697">
        <v>191</v>
      </c>
    </row>
    <row r="698" spans="1:5" x14ac:dyDescent="0.15">
      <c r="A698" t="s">
        <v>691</v>
      </c>
      <c r="C698" t="s">
        <v>2</v>
      </c>
      <c r="D698" t="s">
        <v>487</v>
      </c>
      <c r="E698">
        <v>439</v>
      </c>
    </row>
    <row r="699" spans="1:5" x14ac:dyDescent="0.15">
      <c r="A699" t="s">
        <v>692</v>
      </c>
      <c r="C699" t="s">
        <v>2</v>
      </c>
      <c r="D699" t="s">
        <v>487</v>
      </c>
      <c r="E699">
        <v>2901</v>
      </c>
    </row>
    <row r="700" spans="1:5" x14ac:dyDescent="0.15">
      <c r="A700" t="s">
        <v>693</v>
      </c>
      <c r="C700" t="s">
        <v>2</v>
      </c>
      <c r="D700" t="s">
        <v>487</v>
      </c>
      <c r="E700">
        <v>2530</v>
      </c>
    </row>
    <row r="701" spans="1:5" x14ac:dyDescent="0.15">
      <c r="A701" t="s">
        <v>694</v>
      </c>
      <c r="C701" t="s">
        <v>2</v>
      </c>
      <c r="D701" t="s">
        <v>487</v>
      </c>
      <c r="E701">
        <v>2034</v>
      </c>
    </row>
    <row r="702" spans="1:5" x14ac:dyDescent="0.15">
      <c r="A702" t="s">
        <v>695</v>
      </c>
      <c r="C702" t="s">
        <v>2</v>
      </c>
      <c r="D702" t="s">
        <v>487</v>
      </c>
      <c r="E702">
        <v>2380</v>
      </c>
    </row>
    <row r="703" spans="1:5" x14ac:dyDescent="0.15">
      <c r="A703" t="s">
        <v>696</v>
      </c>
      <c r="C703" t="s">
        <v>2</v>
      </c>
      <c r="D703" t="s">
        <v>487</v>
      </c>
      <c r="E703">
        <v>2748</v>
      </c>
    </row>
    <row r="704" spans="1:5" x14ac:dyDescent="0.15">
      <c r="A704" t="s">
        <v>697</v>
      </c>
      <c r="C704" t="s">
        <v>2</v>
      </c>
      <c r="D704" t="s">
        <v>487</v>
      </c>
      <c r="E704">
        <v>4255</v>
      </c>
    </row>
    <row r="705" spans="1:5" x14ac:dyDescent="0.15">
      <c r="A705" t="s">
        <v>698</v>
      </c>
      <c r="C705" t="s">
        <v>2</v>
      </c>
      <c r="D705" t="s">
        <v>487</v>
      </c>
      <c r="E705">
        <v>1407</v>
      </c>
    </row>
    <row r="706" spans="1:5" x14ac:dyDescent="0.15">
      <c r="A706" t="s">
        <v>699</v>
      </c>
      <c r="C706" t="s">
        <v>2</v>
      </c>
      <c r="D706" t="s">
        <v>487</v>
      </c>
      <c r="E706">
        <v>20935</v>
      </c>
    </row>
    <row r="707" spans="1:5" x14ac:dyDescent="0.15">
      <c r="A707" t="s">
        <v>700</v>
      </c>
      <c r="C707" t="s">
        <v>2</v>
      </c>
      <c r="D707" t="s">
        <v>487</v>
      </c>
      <c r="E707">
        <v>207</v>
      </c>
    </row>
    <row r="708" spans="1:5" x14ac:dyDescent="0.15">
      <c r="A708" t="s">
        <v>701</v>
      </c>
      <c r="C708" t="s">
        <v>2</v>
      </c>
      <c r="D708" t="s">
        <v>487</v>
      </c>
      <c r="E708">
        <v>2094</v>
      </c>
    </row>
    <row r="709" spans="1:5" x14ac:dyDescent="0.15">
      <c r="A709" t="s">
        <v>702</v>
      </c>
      <c r="C709" t="s">
        <v>2</v>
      </c>
      <c r="D709" t="s">
        <v>487</v>
      </c>
      <c r="E709">
        <v>524</v>
      </c>
    </row>
    <row r="710" spans="1:5" x14ac:dyDescent="0.15">
      <c r="A710" t="s">
        <v>703</v>
      </c>
      <c r="C710" t="s">
        <v>2</v>
      </c>
      <c r="D710" t="s">
        <v>487</v>
      </c>
      <c r="E710">
        <v>323</v>
      </c>
    </row>
    <row r="711" spans="1:5" x14ac:dyDescent="0.15">
      <c r="A711" t="s">
        <v>704</v>
      </c>
      <c r="C711" t="s">
        <v>2</v>
      </c>
      <c r="D711" t="s">
        <v>487</v>
      </c>
      <c r="E711">
        <v>516</v>
      </c>
    </row>
    <row r="712" spans="1:5" x14ac:dyDescent="0.15">
      <c r="A712" t="s">
        <v>705</v>
      </c>
      <c r="C712" t="s">
        <v>2</v>
      </c>
      <c r="D712" t="s">
        <v>487</v>
      </c>
      <c r="E712">
        <v>361</v>
      </c>
    </row>
    <row r="713" spans="1:5" x14ac:dyDescent="0.15">
      <c r="A713" t="s">
        <v>706</v>
      </c>
      <c r="C713" t="s">
        <v>2</v>
      </c>
      <c r="D713" t="s">
        <v>487</v>
      </c>
      <c r="E713">
        <v>6394</v>
      </c>
    </row>
    <row r="714" spans="1:5" x14ac:dyDescent="0.15">
      <c r="A714" t="s">
        <v>707</v>
      </c>
      <c r="C714" t="s">
        <v>2</v>
      </c>
      <c r="D714" t="s">
        <v>487</v>
      </c>
      <c r="E714">
        <v>2828</v>
      </c>
    </row>
    <row r="715" spans="1:5" x14ac:dyDescent="0.15">
      <c r="A715" t="s">
        <v>708</v>
      </c>
      <c r="C715" t="s">
        <v>2</v>
      </c>
      <c r="D715" t="s">
        <v>487</v>
      </c>
      <c r="E715">
        <v>107</v>
      </c>
    </row>
    <row r="716" spans="1:5" x14ac:dyDescent="0.15">
      <c r="A716" t="s">
        <v>709</v>
      </c>
      <c r="C716" t="s">
        <v>2</v>
      </c>
      <c r="D716" t="s">
        <v>487</v>
      </c>
      <c r="E716">
        <v>2009</v>
      </c>
    </row>
    <row r="717" spans="1:5" x14ac:dyDescent="0.15">
      <c r="A717" t="s">
        <v>710</v>
      </c>
      <c r="C717" t="s">
        <v>2</v>
      </c>
      <c r="D717" t="s">
        <v>487</v>
      </c>
      <c r="E717">
        <v>211</v>
      </c>
    </row>
    <row r="718" spans="1:5" x14ac:dyDescent="0.15">
      <c r="A718" t="s">
        <v>711</v>
      </c>
      <c r="C718" t="s">
        <v>2</v>
      </c>
      <c r="D718" t="s">
        <v>487</v>
      </c>
      <c r="E718">
        <v>494</v>
      </c>
    </row>
    <row r="719" spans="1:5" x14ac:dyDescent="0.15">
      <c r="A719" t="s">
        <v>712</v>
      </c>
      <c r="C719" t="s">
        <v>2</v>
      </c>
      <c r="D719" t="s">
        <v>487</v>
      </c>
      <c r="E719">
        <v>709</v>
      </c>
    </row>
    <row r="720" spans="1:5" x14ac:dyDescent="0.15">
      <c r="A720" t="s">
        <v>713</v>
      </c>
      <c r="C720" t="s">
        <v>2</v>
      </c>
      <c r="D720" t="s">
        <v>487</v>
      </c>
      <c r="E720">
        <v>65</v>
      </c>
    </row>
    <row r="721" spans="1:5" x14ac:dyDescent="0.15">
      <c r="A721" t="s">
        <v>714</v>
      </c>
      <c r="C721" t="s">
        <v>2</v>
      </c>
      <c r="D721" t="s">
        <v>487</v>
      </c>
      <c r="E721">
        <v>820</v>
      </c>
    </row>
    <row r="722" spans="1:5" x14ac:dyDescent="0.15">
      <c r="A722" t="s">
        <v>715</v>
      </c>
      <c r="C722" t="s">
        <v>2</v>
      </c>
      <c r="D722" t="s">
        <v>487</v>
      </c>
      <c r="E722">
        <v>341</v>
      </c>
    </row>
    <row r="723" spans="1:5" x14ac:dyDescent="0.15">
      <c r="A723" t="s">
        <v>716</v>
      </c>
      <c r="C723" t="s">
        <v>2</v>
      </c>
      <c r="D723" t="s">
        <v>487</v>
      </c>
      <c r="E723">
        <v>2188</v>
      </c>
    </row>
    <row r="724" spans="1:5" x14ac:dyDescent="0.15">
      <c r="A724" t="s">
        <v>717</v>
      </c>
      <c r="C724" t="s">
        <v>2</v>
      </c>
      <c r="D724" t="s">
        <v>487</v>
      </c>
      <c r="E724">
        <v>924</v>
      </c>
    </row>
    <row r="725" spans="1:5" x14ac:dyDescent="0.15">
      <c r="A725" t="s">
        <v>718</v>
      </c>
      <c r="C725" t="s">
        <v>2</v>
      </c>
      <c r="D725" t="s">
        <v>487</v>
      </c>
      <c r="E725">
        <v>817</v>
      </c>
    </row>
    <row r="726" spans="1:5" x14ac:dyDescent="0.15">
      <c r="A726" t="s">
        <v>719</v>
      </c>
      <c r="C726" t="s">
        <v>2</v>
      </c>
      <c r="D726" t="s">
        <v>487</v>
      </c>
      <c r="E726">
        <v>121</v>
      </c>
    </row>
    <row r="727" spans="1:5" x14ac:dyDescent="0.15">
      <c r="A727" t="s">
        <v>720</v>
      </c>
      <c r="C727" t="s">
        <v>2</v>
      </c>
      <c r="D727" t="s">
        <v>487</v>
      </c>
      <c r="E727">
        <v>1472</v>
      </c>
    </row>
    <row r="728" spans="1:5" x14ac:dyDescent="0.15">
      <c r="A728" t="s">
        <v>721</v>
      </c>
      <c r="C728" t="s">
        <v>2</v>
      </c>
      <c r="D728" t="s">
        <v>487</v>
      </c>
      <c r="E728">
        <v>577</v>
      </c>
    </row>
    <row r="729" spans="1:5" x14ac:dyDescent="0.15">
      <c r="A729" t="s">
        <v>722</v>
      </c>
      <c r="C729" t="s">
        <v>2</v>
      </c>
      <c r="D729" t="s">
        <v>487</v>
      </c>
      <c r="E729">
        <v>1217</v>
      </c>
    </row>
    <row r="730" spans="1:5" x14ac:dyDescent="0.15">
      <c r="A730" t="s">
        <v>723</v>
      </c>
      <c r="C730" t="s">
        <v>2</v>
      </c>
      <c r="D730" t="s">
        <v>487</v>
      </c>
      <c r="E730">
        <v>6409</v>
      </c>
    </row>
    <row r="731" spans="1:5" x14ac:dyDescent="0.15">
      <c r="A731" t="s">
        <v>724</v>
      </c>
      <c r="C731" t="s">
        <v>2</v>
      </c>
      <c r="D731" t="s">
        <v>487</v>
      </c>
      <c r="E731">
        <v>2206</v>
      </c>
    </row>
    <row r="732" spans="1:5" x14ac:dyDescent="0.15">
      <c r="A732" t="s">
        <v>725</v>
      </c>
      <c r="C732" t="s">
        <v>2</v>
      </c>
      <c r="D732" t="s">
        <v>487</v>
      </c>
      <c r="E732">
        <v>3167</v>
      </c>
    </row>
    <row r="733" spans="1:5" x14ac:dyDescent="0.15">
      <c r="A733" t="s">
        <v>726</v>
      </c>
      <c r="C733" t="s">
        <v>2</v>
      </c>
      <c r="D733" t="s">
        <v>487</v>
      </c>
      <c r="E733">
        <v>2487</v>
      </c>
    </row>
    <row r="734" spans="1:5" x14ac:dyDescent="0.15">
      <c r="A734" t="s">
        <v>727</v>
      </c>
      <c r="C734" t="s">
        <v>2</v>
      </c>
      <c r="D734" t="s">
        <v>487</v>
      </c>
      <c r="E734">
        <v>2899</v>
      </c>
    </row>
    <row r="735" spans="1:5" x14ac:dyDescent="0.15">
      <c r="A735" t="s">
        <v>728</v>
      </c>
      <c r="C735" t="s">
        <v>2</v>
      </c>
      <c r="D735" t="s">
        <v>487</v>
      </c>
      <c r="E735">
        <v>5769</v>
      </c>
    </row>
    <row r="736" spans="1:5" x14ac:dyDescent="0.15">
      <c r="A736" t="s">
        <v>729</v>
      </c>
      <c r="C736" t="s">
        <v>2</v>
      </c>
      <c r="D736" t="s">
        <v>487</v>
      </c>
      <c r="E736">
        <v>777</v>
      </c>
    </row>
    <row r="737" spans="1:5" x14ac:dyDescent="0.15">
      <c r="A737" t="s">
        <v>730</v>
      </c>
      <c r="C737" t="s">
        <v>2</v>
      </c>
      <c r="D737" t="s">
        <v>487</v>
      </c>
      <c r="E737">
        <v>1502</v>
      </c>
    </row>
    <row r="738" spans="1:5" x14ac:dyDescent="0.15">
      <c r="A738" t="s">
        <v>731</v>
      </c>
      <c r="C738" t="s">
        <v>2</v>
      </c>
      <c r="D738" t="s">
        <v>487</v>
      </c>
      <c r="E738">
        <v>684</v>
      </c>
    </row>
    <row r="739" spans="1:5" x14ac:dyDescent="0.15">
      <c r="A739" t="s">
        <v>732</v>
      </c>
      <c r="C739" t="s">
        <v>2</v>
      </c>
      <c r="D739" t="s">
        <v>487</v>
      </c>
      <c r="E739">
        <v>425</v>
      </c>
    </row>
    <row r="740" spans="1:5" x14ac:dyDescent="0.15">
      <c r="A740" t="s">
        <v>733</v>
      </c>
      <c r="C740" t="s">
        <v>2</v>
      </c>
      <c r="D740" t="s">
        <v>487</v>
      </c>
      <c r="E740">
        <v>547</v>
      </c>
    </row>
    <row r="741" spans="1:5" x14ac:dyDescent="0.15">
      <c r="A741" t="s">
        <v>734</v>
      </c>
      <c r="C741" t="s">
        <v>2</v>
      </c>
      <c r="D741" t="s">
        <v>735</v>
      </c>
      <c r="E741">
        <v>1673</v>
      </c>
    </row>
    <row r="742" spans="1:5" x14ac:dyDescent="0.15">
      <c r="A742" t="s">
        <v>736</v>
      </c>
      <c r="C742" t="s">
        <v>2</v>
      </c>
      <c r="D742" t="s">
        <v>735</v>
      </c>
      <c r="E742">
        <v>541</v>
      </c>
    </row>
    <row r="743" spans="1:5" x14ac:dyDescent="0.15">
      <c r="A743" t="s">
        <v>737</v>
      </c>
      <c r="C743" t="s">
        <v>2</v>
      </c>
      <c r="D743" t="s">
        <v>735</v>
      </c>
      <c r="E743">
        <v>1025</v>
      </c>
    </row>
    <row r="744" spans="1:5" x14ac:dyDescent="0.15">
      <c r="A744" t="s">
        <v>738</v>
      </c>
      <c r="C744" t="s">
        <v>2</v>
      </c>
      <c r="D744" t="s">
        <v>735</v>
      </c>
      <c r="E744">
        <v>632</v>
      </c>
    </row>
    <row r="745" spans="1:5" x14ac:dyDescent="0.15">
      <c r="A745" t="s">
        <v>739</v>
      </c>
      <c r="C745" t="s">
        <v>2</v>
      </c>
      <c r="D745" t="s">
        <v>735</v>
      </c>
      <c r="E745">
        <v>73899</v>
      </c>
    </row>
    <row r="746" spans="1:5" x14ac:dyDescent="0.15">
      <c r="A746" t="s">
        <v>740</v>
      </c>
      <c r="C746" t="s">
        <v>2</v>
      </c>
      <c r="D746" t="s">
        <v>735</v>
      </c>
      <c r="E746">
        <v>419</v>
      </c>
    </row>
    <row r="747" spans="1:5" x14ac:dyDescent="0.15">
      <c r="A747" t="s">
        <v>741</v>
      </c>
      <c r="C747" t="s">
        <v>2</v>
      </c>
      <c r="D747" t="s">
        <v>735</v>
      </c>
      <c r="E747">
        <v>1114</v>
      </c>
    </row>
    <row r="748" spans="1:5" x14ac:dyDescent="0.15">
      <c r="A748" t="s">
        <v>742</v>
      </c>
      <c r="C748" t="s">
        <v>2</v>
      </c>
      <c r="D748" t="s">
        <v>735</v>
      </c>
      <c r="E748">
        <v>326</v>
      </c>
    </row>
    <row r="749" spans="1:5" x14ac:dyDescent="0.15">
      <c r="A749" t="s">
        <v>743</v>
      </c>
      <c r="C749" t="s">
        <v>2</v>
      </c>
      <c r="D749" t="s">
        <v>735</v>
      </c>
      <c r="E749">
        <v>431</v>
      </c>
    </row>
    <row r="750" spans="1:5" x14ac:dyDescent="0.15">
      <c r="A750" t="s">
        <v>744</v>
      </c>
      <c r="C750" t="s">
        <v>2</v>
      </c>
      <c r="D750" t="s">
        <v>735</v>
      </c>
      <c r="E750">
        <v>351</v>
      </c>
    </row>
    <row r="751" spans="1:5" x14ac:dyDescent="0.15">
      <c r="A751" t="s">
        <v>745</v>
      </c>
      <c r="C751" t="s">
        <v>2</v>
      </c>
      <c r="D751" t="s">
        <v>735</v>
      </c>
      <c r="E751">
        <v>912</v>
      </c>
    </row>
    <row r="752" spans="1:5" x14ac:dyDescent="0.15">
      <c r="A752" t="s">
        <v>746</v>
      </c>
      <c r="C752" t="s">
        <v>2</v>
      </c>
      <c r="D752" t="s">
        <v>735</v>
      </c>
      <c r="E752">
        <v>2552</v>
      </c>
    </row>
    <row r="753" spans="1:5" x14ac:dyDescent="0.15">
      <c r="A753" t="s">
        <v>747</v>
      </c>
      <c r="C753" t="s">
        <v>2</v>
      </c>
      <c r="D753" t="s">
        <v>735</v>
      </c>
      <c r="E753">
        <v>1784</v>
      </c>
    </row>
    <row r="754" spans="1:5" x14ac:dyDescent="0.15">
      <c r="A754" t="s">
        <v>748</v>
      </c>
      <c r="C754" t="s">
        <v>2</v>
      </c>
      <c r="D754" t="s">
        <v>735</v>
      </c>
      <c r="E754">
        <v>1392</v>
      </c>
    </row>
    <row r="755" spans="1:5" x14ac:dyDescent="0.15">
      <c r="A755" t="s">
        <v>749</v>
      </c>
      <c r="C755" t="s">
        <v>2</v>
      </c>
      <c r="D755" t="s">
        <v>735</v>
      </c>
      <c r="E755">
        <v>1331</v>
      </c>
    </row>
    <row r="756" spans="1:5" x14ac:dyDescent="0.15">
      <c r="A756" t="s">
        <v>750</v>
      </c>
      <c r="C756" t="s">
        <v>2</v>
      </c>
      <c r="D756" t="s">
        <v>735</v>
      </c>
      <c r="E756">
        <v>480</v>
      </c>
    </row>
    <row r="757" spans="1:5" x14ac:dyDescent="0.15">
      <c r="A757" t="s">
        <v>751</v>
      </c>
      <c r="C757" t="s">
        <v>2</v>
      </c>
      <c r="D757" t="s">
        <v>735</v>
      </c>
      <c r="E757">
        <v>10569</v>
      </c>
    </row>
    <row r="758" spans="1:5" x14ac:dyDescent="0.15">
      <c r="A758" t="s">
        <v>752</v>
      </c>
      <c r="C758" t="s">
        <v>2</v>
      </c>
      <c r="D758" t="s">
        <v>735</v>
      </c>
      <c r="E758">
        <v>1023</v>
      </c>
    </row>
    <row r="759" spans="1:5" x14ac:dyDescent="0.15">
      <c r="A759" t="s">
        <v>753</v>
      </c>
      <c r="C759" t="s">
        <v>2</v>
      </c>
      <c r="D759" t="s">
        <v>735</v>
      </c>
      <c r="E759">
        <v>300</v>
      </c>
    </row>
    <row r="760" spans="1:5" x14ac:dyDescent="0.15">
      <c r="A760" t="s">
        <v>754</v>
      </c>
      <c r="C760" t="s">
        <v>2</v>
      </c>
      <c r="D760" t="s">
        <v>735</v>
      </c>
      <c r="E760">
        <v>657</v>
      </c>
    </row>
    <row r="761" spans="1:5" x14ac:dyDescent="0.15">
      <c r="A761" t="s">
        <v>755</v>
      </c>
      <c r="C761" t="s">
        <v>2</v>
      </c>
      <c r="D761" t="s">
        <v>735</v>
      </c>
      <c r="E761">
        <v>590</v>
      </c>
    </row>
    <row r="762" spans="1:5" x14ac:dyDescent="0.15">
      <c r="A762" t="s">
        <v>756</v>
      </c>
      <c r="C762" t="s">
        <v>2</v>
      </c>
      <c r="D762" t="s">
        <v>735</v>
      </c>
      <c r="E762">
        <v>3784</v>
      </c>
    </row>
    <row r="763" spans="1:5" x14ac:dyDescent="0.15">
      <c r="A763" t="s">
        <v>757</v>
      </c>
      <c r="C763" t="s">
        <v>2</v>
      </c>
      <c r="D763" t="s">
        <v>735</v>
      </c>
      <c r="E763">
        <v>1271</v>
      </c>
    </row>
    <row r="764" spans="1:5" x14ac:dyDescent="0.15">
      <c r="A764" t="s">
        <v>758</v>
      </c>
      <c r="C764" t="s">
        <v>2</v>
      </c>
      <c r="D764" t="s">
        <v>735</v>
      </c>
      <c r="E764">
        <v>614</v>
      </c>
    </row>
    <row r="765" spans="1:5" x14ac:dyDescent="0.15">
      <c r="A765" t="s">
        <v>759</v>
      </c>
      <c r="C765" t="s">
        <v>2</v>
      </c>
      <c r="D765" t="s">
        <v>735</v>
      </c>
      <c r="E765">
        <v>2750</v>
      </c>
    </row>
    <row r="766" spans="1:5" x14ac:dyDescent="0.15">
      <c r="A766" t="s">
        <v>760</v>
      </c>
      <c r="C766" t="s">
        <v>2</v>
      </c>
      <c r="D766" t="s">
        <v>735</v>
      </c>
      <c r="E766">
        <v>302</v>
      </c>
    </row>
    <row r="767" spans="1:5" x14ac:dyDescent="0.15">
      <c r="A767" t="s">
        <v>761</v>
      </c>
      <c r="C767" t="s">
        <v>2</v>
      </c>
      <c r="D767" t="s">
        <v>735</v>
      </c>
      <c r="E767">
        <v>184</v>
      </c>
    </row>
    <row r="768" spans="1:5" x14ac:dyDescent="0.15">
      <c r="A768" t="s">
        <v>762</v>
      </c>
      <c r="C768" t="s">
        <v>2</v>
      </c>
      <c r="D768" t="s">
        <v>735</v>
      </c>
      <c r="E768">
        <v>1928</v>
      </c>
    </row>
    <row r="769" spans="1:5" x14ac:dyDescent="0.15">
      <c r="A769" t="s">
        <v>763</v>
      </c>
      <c r="C769" t="s">
        <v>2</v>
      </c>
      <c r="D769" t="s">
        <v>735</v>
      </c>
      <c r="E769">
        <v>895</v>
      </c>
    </row>
    <row r="770" spans="1:5" x14ac:dyDescent="0.15">
      <c r="A770" t="s">
        <v>764</v>
      </c>
      <c r="C770" t="s">
        <v>2</v>
      </c>
      <c r="D770" t="s">
        <v>735</v>
      </c>
      <c r="E770">
        <v>765</v>
      </c>
    </row>
    <row r="771" spans="1:5" x14ac:dyDescent="0.15">
      <c r="A771" t="s">
        <v>765</v>
      </c>
      <c r="C771" t="s">
        <v>2</v>
      </c>
      <c r="D771" t="s">
        <v>735</v>
      </c>
      <c r="E771">
        <v>3260</v>
      </c>
    </row>
    <row r="772" spans="1:5" x14ac:dyDescent="0.15">
      <c r="A772" t="s">
        <v>766</v>
      </c>
      <c r="C772" t="s">
        <v>2</v>
      </c>
      <c r="D772" t="s">
        <v>735</v>
      </c>
      <c r="E772">
        <v>396</v>
      </c>
    </row>
    <row r="773" spans="1:5" x14ac:dyDescent="0.15">
      <c r="A773" t="s">
        <v>767</v>
      </c>
      <c r="C773" t="s">
        <v>2</v>
      </c>
      <c r="D773" t="s">
        <v>735</v>
      </c>
      <c r="E773">
        <v>714</v>
      </c>
    </row>
    <row r="774" spans="1:5" x14ac:dyDescent="0.15">
      <c r="A774" t="s">
        <v>768</v>
      </c>
      <c r="C774" t="s">
        <v>2</v>
      </c>
      <c r="D774" t="s">
        <v>735</v>
      </c>
      <c r="E774">
        <v>480</v>
      </c>
    </row>
    <row r="775" spans="1:5" x14ac:dyDescent="0.15">
      <c r="A775" t="s">
        <v>769</v>
      </c>
      <c r="C775" t="s">
        <v>2</v>
      </c>
      <c r="D775" t="s">
        <v>735</v>
      </c>
      <c r="E775">
        <v>220</v>
      </c>
    </row>
    <row r="776" spans="1:5" x14ac:dyDescent="0.15">
      <c r="A776" t="s">
        <v>770</v>
      </c>
      <c r="C776" t="s">
        <v>2</v>
      </c>
      <c r="D776" t="s">
        <v>735</v>
      </c>
      <c r="E776">
        <v>670</v>
      </c>
    </row>
    <row r="777" spans="1:5" x14ac:dyDescent="0.15">
      <c r="A777" t="s">
        <v>771</v>
      </c>
      <c r="C777" t="s">
        <v>2</v>
      </c>
      <c r="D777" t="s">
        <v>735</v>
      </c>
      <c r="E777">
        <v>420</v>
      </c>
    </row>
    <row r="778" spans="1:5" x14ac:dyDescent="0.15">
      <c r="A778" t="s">
        <v>772</v>
      </c>
      <c r="C778" t="s">
        <v>2</v>
      </c>
      <c r="D778" t="s">
        <v>735</v>
      </c>
      <c r="E778">
        <v>226</v>
      </c>
    </row>
    <row r="779" spans="1:5" x14ac:dyDescent="0.15">
      <c r="A779" t="s">
        <v>773</v>
      </c>
      <c r="C779" t="s">
        <v>2</v>
      </c>
      <c r="D779" t="s">
        <v>735</v>
      </c>
      <c r="E779">
        <v>455</v>
      </c>
    </row>
    <row r="780" spans="1:5" x14ac:dyDescent="0.15">
      <c r="A780" t="s">
        <v>774</v>
      </c>
      <c r="C780" t="s">
        <v>2</v>
      </c>
      <c r="D780" t="s">
        <v>735</v>
      </c>
      <c r="E780">
        <v>1286</v>
      </c>
    </row>
    <row r="781" spans="1:5" x14ac:dyDescent="0.15">
      <c r="A781" t="s">
        <v>775</v>
      </c>
      <c r="C781" t="s">
        <v>2</v>
      </c>
      <c r="D781" t="s">
        <v>735</v>
      </c>
      <c r="E781">
        <v>316</v>
      </c>
    </row>
    <row r="782" spans="1:5" x14ac:dyDescent="0.15">
      <c r="A782" t="s">
        <v>776</v>
      </c>
      <c r="C782" t="s">
        <v>2</v>
      </c>
      <c r="D782" t="s">
        <v>735</v>
      </c>
      <c r="E782">
        <v>1564</v>
      </c>
    </row>
    <row r="783" spans="1:5" x14ac:dyDescent="0.15">
      <c r="A783" t="s">
        <v>777</v>
      </c>
      <c r="C783" t="s">
        <v>2</v>
      </c>
      <c r="D783" t="s">
        <v>735</v>
      </c>
      <c r="E783">
        <v>205</v>
      </c>
    </row>
    <row r="784" spans="1:5" x14ac:dyDescent="0.15">
      <c r="A784" t="s">
        <v>778</v>
      </c>
      <c r="C784" t="s">
        <v>2</v>
      </c>
      <c r="D784" t="s">
        <v>735</v>
      </c>
      <c r="E784">
        <v>323</v>
      </c>
    </row>
    <row r="785" spans="1:5" x14ac:dyDescent="0.15">
      <c r="A785" t="s">
        <v>779</v>
      </c>
      <c r="C785" t="s">
        <v>2</v>
      </c>
      <c r="D785" t="s">
        <v>735</v>
      </c>
      <c r="E785">
        <v>288</v>
      </c>
    </row>
    <row r="786" spans="1:5" x14ac:dyDescent="0.15">
      <c r="A786" t="s">
        <v>780</v>
      </c>
      <c r="C786" t="s">
        <v>2</v>
      </c>
      <c r="D786" t="s">
        <v>735</v>
      </c>
      <c r="E786">
        <v>657</v>
      </c>
    </row>
    <row r="787" spans="1:5" x14ac:dyDescent="0.15">
      <c r="A787" t="s">
        <v>781</v>
      </c>
      <c r="C787" t="s">
        <v>2</v>
      </c>
      <c r="D787" t="s">
        <v>735</v>
      </c>
      <c r="E787">
        <v>576</v>
      </c>
    </row>
    <row r="788" spans="1:5" x14ac:dyDescent="0.15">
      <c r="A788" t="s">
        <v>782</v>
      </c>
      <c r="C788" t="s">
        <v>2</v>
      </c>
      <c r="D788" t="s">
        <v>735</v>
      </c>
      <c r="E788">
        <v>541</v>
      </c>
    </row>
    <row r="789" spans="1:5" x14ac:dyDescent="0.15">
      <c r="A789" t="s">
        <v>783</v>
      </c>
      <c r="C789" t="s">
        <v>2</v>
      </c>
      <c r="D789" t="s">
        <v>735</v>
      </c>
      <c r="E789">
        <v>5969</v>
      </c>
    </row>
    <row r="790" spans="1:5" x14ac:dyDescent="0.15">
      <c r="A790" t="s">
        <v>784</v>
      </c>
      <c r="C790" t="s">
        <v>2</v>
      </c>
      <c r="D790" t="s">
        <v>735</v>
      </c>
      <c r="E790">
        <v>528</v>
      </c>
    </row>
    <row r="791" spans="1:5" x14ac:dyDescent="0.15">
      <c r="A791" t="s">
        <v>785</v>
      </c>
      <c r="C791" t="s">
        <v>2</v>
      </c>
      <c r="D791" t="s">
        <v>735</v>
      </c>
      <c r="E791">
        <v>1044</v>
      </c>
    </row>
    <row r="792" spans="1:5" x14ac:dyDescent="0.15">
      <c r="A792" t="s">
        <v>786</v>
      </c>
      <c r="C792" t="s">
        <v>2</v>
      </c>
      <c r="D792" t="s">
        <v>735</v>
      </c>
      <c r="E792">
        <v>1602</v>
      </c>
    </row>
    <row r="793" spans="1:5" x14ac:dyDescent="0.15">
      <c r="A793" t="s">
        <v>787</v>
      </c>
      <c r="C793" t="s">
        <v>2</v>
      </c>
      <c r="D793" t="s">
        <v>735</v>
      </c>
      <c r="E793">
        <v>566</v>
      </c>
    </row>
    <row r="794" spans="1:5" x14ac:dyDescent="0.15">
      <c r="A794" t="s">
        <v>788</v>
      </c>
      <c r="C794" t="s">
        <v>2</v>
      </c>
      <c r="D794" t="s">
        <v>735</v>
      </c>
      <c r="E794">
        <v>731</v>
      </c>
    </row>
    <row r="795" spans="1:5" x14ac:dyDescent="0.15">
      <c r="A795" t="s">
        <v>789</v>
      </c>
      <c r="C795" t="s">
        <v>2</v>
      </c>
      <c r="D795" t="s">
        <v>735</v>
      </c>
      <c r="E795">
        <v>622</v>
      </c>
    </row>
    <row r="796" spans="1:5" x14ac:dyDescent="0.15">
      <c r="A796" t="s">
        <v>790</v>
      </c>
      <c r="C796" t="s">
        <v>2</v>
      </c>
      <c r="D796" t="s">
        <v>735</v>
      </c>
      <c r="E796">
        <v>618</v>
      </c>
    </row>
    <row r="797" spans="1:5" x14ac:dyDescent="0.15">
      <c r="A797" t="s">
        <v>791</v>
      </c>
      <c r="C797" t="s">
        <v>2</v>
      </c>
      <c r="D797" t="s">
        <v>735</v>
      </c>
      <c r="E797">
        <v>2276</v>
      </c>
    </row>
    <row r="798" spans="1:5" x14ac:dyDescent="0.15">
      <c r="A798" t="s">
        <v>792</v>
      </c>
      <c r="C798" t="s">
        <v>2</v>
      </c>
      <c r="D798" t="s">
        <v>735</v>
      </c>
      <c r="E798">
        <v>2121</v>
      </c>
    </row>
    <row r="799" spans="1:5" x14ac:dyDescent="0.15">
      <c r="A799" t="s">
        <v>793</v>
      </c>
      <c r="C799" t="s">
        <v>2</v>
      </c>
      <c r="D799" t="s">
        <v>735</v>
      </c>
      <c r="E799">
        <v>337</v>
      </c>
    </row>
    <row r="800" spans="1:5" x14ac:dyDescent="0.15">
      <c r="A800" t="s">
        <v>794</v>
      </c>
      <c r="C800" t="s">
        <v>2</v>
      </c>
      <c r="D800" t="s">
        <v>735</v>
      </c>
      <c r="E800">
        <v>307</v>
      </c>
    </row>
    <row r="801" spans="1:5" x14ac:dyDescent="0.15">
      <c r="A801" t="s">
        <v>795</v>
      </c>
      <c r="C801" t="s">
        <v>2</v>
      </c>
      <c r="D801" t="s">
        <v>735</v>
      </c>
      <c r="E801">
        <v>405</v>
      </c>
    </row>
    <row r="802" spans="1:5" x14ac:dyDescent="0.15">
      <c r="A802" t="s">
        <v>796</v>
      </c>
      <c r="C802" t="s">
        <v>2</v>
      </c>
      <c r="D802" t="s">
        <v>735</v>
      </c>
      <c r="E802">
        <v>470</v>
      </c>
    </row>
    <row r="803" spans="1:5" x14ac:dyDescent="0.15">
      <c r="A803" t="s">
        <v>797</v>
      </c>
      <c r="C803" t="s">
        <v>2</v>
      </c>
      <c r="D803" t="s">
        <v>735</v>
      </c>
      <c r="E803">
        <v>221</v>
      </c>
    </row>
    <row r="804" spans="1:5" x14ac:dyDescent="0.15">
      <c r="A804" t="s">
        <v>798</v>
      </c>
      <c r="C804" t="s">
        <v>2</v>
      </c>
      <c r="D804" t="s">
        <v>735</v>
      </c>
      <c r="E804">
        <v>1153</v>
      </c>
    </row>
    <row r="805" spans="1:5" x14ac:dyDescent="0.15">
      <c r="A805" t="s">
        <v>799</v>
      </c>
      <c r="C805" t="s">
        <v>2</v>
      </c>
      <c r="D805" t="s">
        <v>735</v>
      </c>
      <c r="E805">
        <v>2343</v>
      </c>
    </row>
    <row r="806" spans="1:5" x14ac:dyDescent="0.15">
      <c r="A806" t="s">
        <v>800</v>
      </c>
      <c r="C806" t="s">
        <v>2</v>
      </c>
      <c r="D806" t="s">
        <v>735</v>
      </c>
      <c r="E806">
        <v>1026</v>
      </c>
    </row>
    <row r="807" spans="1:5" x14ac:dyDescent="0.15">
      <c r="A807" t="s">
        <v>801</v>
      </c>
      <c r="C807" t="s">
        <v>2</v>
      </c>
      <c r="D807" t="s">
        <v>735</v>
      </c>
      <c r="E807">
        <v>1006</v>
      </c>
    </row>
    <row r="808" spans="1:5" x14ac:dyDescent="0.15">
      <c r="A808" t="s">
        <v>802</v>
      </c>
      <c r="C808" t="s">
        <v>2</v>
      </c>
      <c r="D808" t="s">
        <v>735</v>
      </c>
      <c r="E808">
        <v>3184</v>
      </c>
    </row>
    <row r="809" spans="1:5" x14ac:dyDescent="0.15">
      <c r="A809" t="s">
        <v>803</v>
      </c>
      <c r="C809" t="s">
        <v>2</v>
      </c>
      <c r="D809" t="s">
        <v>735</v>
      </c>
      <c r="E809">
        <v>878</v>
      </c>
    </row>
    <row r="810" spans="1:5" x14ac:dyDescent="0.15">
      <c r="A810" t="s">
        <v>804</v>
      </c>
      <c r="C810" t="s">
        <v>2</v>
      </c>
      <c r="D810" t="s">
        <v>735</v>
      </c>
      <c r="E810">
        <v>951</v>
      </c>
    </row>
    <row r="811" spans="1:5" x14ac:dyDescent="0.15">
      <c r="A811" t="s">
        <v>805</v>
      </c>
      <c r="C811" t="s">
        <v>2</v>
      </c>
      <c r="D811" t="s">
        <v>735</v>
      </c>
      <c r="E811">
        <v>347</v>
      </c>
    </row>
    <row r="812" spans="1:5" x14ac:dyDescent="0.15">
      <c r="A812" t="s">
        <v>806</v>
      </c>
      <c r="C812" t="s">
        <v>2</v>
      </c>
      <c r="D812" t="s">
        <v>735</v>
      </c>
      <c r="E812">
        <v>904</v>
      </c>
    </row>
    <row r="813" spans="1:5" x14ac:dyDescent="0.15">
      <c r="A813" t="s">
        <v>807</v>
      </c>
      <c r="C813" t="s">
        <v>2</v>
      </c>
      <c r="D813" t="s">
        <v>735</v>
      </c>
      <c r="E813">
        <v>788</v>
      </c>
    </row>
    <row r="814" spans="1:5" x14ac:dyDescent="0.15">
      <c r="A814" t="s">
        <v>808</v>
      </c>
      <c r="C814" t="s">
        <v>2</v>
      </c>
      <c r="D814" t="s">
        <v>735</v>
      </c>
      <c r="E814">
        <v>1380</v>
      </c>
    </row>
    <row r="815" spans="1:5" x14ac:dyDescent="0.15">
      <c r="A815" t="s">
        <v>809</v>
      </c>
      <c r="C815" t="s">
        <v>2</v>
      </c>
      <c r="D815" t="s">
        <v>735</v>
      </c>
      <c r="E815">
        <v>2264</v>
      </c>
    </row>
    <row r="816" spans="1:5" x14ac:dyDescent="0.15">
      <c r="A816" t="s">
        <v>810</v>
      </c>
      <c r="C816" t="s">
        <v>2</v>
      </c>
      <c r="D816" t="s">
        <v>735</v>
      </c>
      <c r="E816">
        <v>1162</v>
      </c>
    </row>
    <row r="817" spans="1:5" x14ac:dyDescent="0.15">
      <c r="A817" t="s">
        <v>811</v>
      </c>
      <c r="C817" t="s">
        <v>2</v>
      </c>
      <c r="D817" t="s">
        <v>735</v>
      </c>
      <c r="E817">
        <v>212</v>
      </c>
    </row>
    <row r="818" spans="1:5" x14ac:dyDescent="0.15">
      <c r="A818" t="s">
        <v>812</v>
      </c>
      <c r="C818" t="s">
        <v>2</v>
      </c>
      <c r="D818" t="s">
        <v>735</v>
      </c>
      <c r="E818">
        <v>10372</v>
      </c>
    </row>
    <row r="819" spans="1:5" x14ac:dyDescent="0.15">
      <c r="A819" t="s">
        <v>813</v>
      </c>
      <c r="C819" t="s">
        <v>2</v>
      </c>
      <c r="D819" t="s">
        <v>735</v>
      </c>
      <c r="E819">
        <v>90</v>
      </c>
    </row>
    <row r="820" spans="1:5" x14ac:dyDescent="0.15">
      <c r="A820" t="s">
        <v>814</v>
      </c>
      <c r="C820" t="s">
        <v>2</v>
      </c>
      <c r="D820" t="s">
        <v>735</v>
      </c>
      <c r="E820">
        <v>443</v>
      </c>
    </row>
    <row r="821" spans="1:5" x14ac:dyDescent="0.15">
      <c r="A821" t="s">
        <v>815</v>
      </c>
      <c r="C821" t="s">
        <v>2</v>
      </c>
      <c r="D821" t="s">
        <v>735</v>
      </c>
      <c r="E821">
        <v>516</v>
      </c>
    </row>
    <row r="822" spans="1:5" x14ac:dyDescent="0.15">
      <c r="A822" t="s">
        <v>816</v>
      </c>
      <c r="C822" t="s">
        <v>2</v>
      </c>
      <c r="D822" t="s">
        <v>735</v>
      </c>
      <c r="E822">
        <v>612</v>
      </c>
    </row>
    <row r="823" spans="1:5" x14ac:dyDescent="0.15">
      <c r="A823" t="s">
        <v>817</v>
      </c>
      <c r="C823" t="s">
        <v>2</v>
      </c>
      <c r="D823" t="s">
        <v>735</v>
      </c>
      <c r="E823">
        <v>221</v>
      </c>
    </row>
    <row r="824" spans="1:5" x14ac:dyDescent="0.15">
      <c r="A824" t="s">
        <v>818</v>
      </c>
      <c r="C824" t="s">
        <v>2</v>
      </c>
      <c r="D824" t="s">
        <v>735</v>
      </c>
      <c r="E824">
        <v>680</v>
      </c>
    </row>
    <row r="825" spans="1:5" x14ac:dyDescent="0.15">
      <c r="A825" t="s">
        <v>819</v>
      </c>
      <c r="C825" t="s">
        <v>2</v>
      </c>
      <c r="D825" t="s">
        <v>735</v>
      </c>
      <c r="E825">
        <v>1976</v>
      </c>
    </row>
    <row r="826" spans="1:5" x14ac:dyDescent="0.15">
      <c r="A826" t="s">
        <v>820</v>
      </c>
      <c r="C826" t="s">
        <v>2</v>
      </c>
      <c r="D826" t="s">
        <v>735</v>
      </c>
      <c r="E826">
        <v>184</v>
      </c>
    </row>
    <row r="827" spans="1:5" x14ac:dyDescent="0.15">
      <c r="A827" t="s">
        <v>821</v>
      </c>
      <c r="C827" t="s">
        <v>2</v>
      </c>
      <c r="D827" t="s">
        <v>735</v>
      </c>
      <c r="E827">
        <v>1669</v>
      </c>
    </row>
    <row r="828" spans="1:5" x14ac:dyDescent="0.15">
      <c r="A828" t="s">
        <v>822</v>
      </c>
      <c r="C828" t="s">
        <v>2</v>
      </c>
      <c r="D828" t="s">
        <v>735</v>
      </c>
      <c r="E828">
        <v>833</v>
      </c>
    </row>
    <row r="829" spans="1:5" x14ac:dyDescent="0.15">
      <c r="A829" t="s">
        <v>823</v>
      </c>
      <c r="C829" t="s">
        <v>2</v>
      </c>
      <c r="D829" t="s">
        <v>735</v>
      </c>
      <c r="E829">
        <v>374</v>
      </c>
    </row>
    <row r="830" spans="1:5" x14ac:dyDescent="0.15">
      <c r="A830" t="s">
        <v>824</v>
      </c>
      <c r="C830" t="s">
        <v>2</v>
      </c>
      <c r="D830" t="s">
        <v>735</v>
      </c>
      <c r="E830">
        <v>504</v>
      </c>
    </row>
    <row r="831" spans="1:5" x14ac:dyDescent="0.15">
      <c r="A831" t="s">
        <v>825</v>
      </c>
      <c r="C831" t="s">
        <v>2</v>
      </c>
      <c r="D831" t="s">
        <v>735</v>
      </c>
      <c r="E831">
        <v>944</v>
      </c>
    </row>
    <row r="832" spans="1:5" x14ac:dyDescent="0.15">
      <c r="A832" t="s">
        <v>826</v>
      </c>
      <c r="C832" t="s">
        <v>2</v>
      </c>
      <c r="D832" t="s">
        <v>735</v>
      </c>
      <c r="E832">
        <v>447</v>
      </c>
    </row>
    <row r="833" spans="1:5" x14ac:dyDescent="0.15">
      <c r="A833" t="s">
        <v>827</v>
      </c>
      <c r="C833" t="s">
        <v>2</v>
      </c>
      <c r="D833" t="s">
        <v>735</v>
      </c>
      <c r="E833">
        <v>347</v>
      </c>
    </row>
    <row r="834" spans="1:5" x14ac:dyDescent="0.15">
      <c r="A834" t="s">
        <v>828</v>
      </c>
      <c r="C834" t="s">
        <v>2</v>
      </c>
      <c r="D834" t="s">
        <v>735</v>
      </c>
      <c r="E834">
        <v>1437</v>
      </c>
    </row>
    <row r="835" spans="1:5" x14ac:dyDescent="0.15">
      <c r="A835" t="s">
        <v>829</v>
      </c>
      <c r="C835" t="s">
        <v>2</v>
      </c>
      <c r="D835" t="s">
        <v>735</v>
      </c>
      <c r="E835">
        <v>8373</v>
      </c>
    </row>
    <row r="836" spans="1:5" x14ac:dyDescent="0.15">
      <c r="A836" t="s">
        <v>830</v>
      </c>
      <c r="C836" t="s">
        <v>2</v>
      </c>
      <c r="D836" t="s">
        <v>735</v>
      </c>
      <c r="E836">
        <v>131</v>
      </c>
    </row>
    <row r="837" spans="1:5" x14ac:dyDescent="0.15">
      <c r="A837" t="s">
        <v>831</v>
      </c>
      <c r="C837" t="s">
        <v>2</v>
      </c>
      <c r="D837" t="s">
        <v>735</v>
      </c>
      <c r="E837">
        <v>712</v>
      </c>
    </row>
    <row r="838" spans="1:5" x14ac:dyDescent="0.15">
      <c r="A838" t="s">
        <v>832</v>
      </c>
      <c r="C838" t="s">
        <v>2</v>
      </c>
      <c r="D838" t="s">
        <v>735</v>
      </c>
      <c r="E838">
        <v>1067</v>
      </c>
    </row>
    <row r="839" spans="1:5" x14ac:dyDescent="0.15">
      <c r="A839" t="s">
        <v>833</v>
      </c>
      <c r="C839" t="s">
        <v>2</v>
      </c>
      <c r="D839" t="s">
        <v>735</v>
      </c>
      <c r="E839">
        <v>1197</v>
      </c>
    </row>
    <row r="840" spans="1:5" x14ac:dyDescent="0.15">
      <c r="A840" t="s">
        <v>834</v>
      </c>
      <c r="C840" t="s">
        <v>2</v>
      </c>
      <c r="D840" t="s">
        <v>735</v>
      </c>
      <c r="E840">
        <v>596</v>
      </c>
    </row>
    <row r="841" spans="1:5" x14ac:dyDescent="0.15">
      <c r="A841" t="s">
        <v>835</v>
      </c>
      <c r="C841" t="s">
        <v>2</v>
      </c>
      <c r="D841" t="s">
        <v>735</v>
      </c>
      <c r="E841">
        <v>142</v>
      </c>
    </row>
    <row r="842" spans="1:5" x14ac:dyDescent="0.15">
      <c r="A842" t="s">
        <v>836</v>
      </c>
      <c r="C842" t="s">
        <v>2</v>
      </c>
      <c r="D842" t="s">
        <v>735</v>
      </c>
      <c r="E842">
        <v>284</v>
      </c>
    </row>
    <row r="843" spans="1:5" x14ac:dyDescent="0.15">
      <c r="A843" t="s">
        <v>837</v>
      </c>
      <c r="C843" t="s">
        <v>2</v>
      </c>
      <c r="D843" t="s">
        <v>735</v>
      </c>
      <c r="E843">
        <v>581</v>
      </c>
    </row>
    <row r="844" spans="1:5" x14ac:dyDescent="0.15">
      <c r="A844" t="s">
        <v>838</v>
      </c>
      <c r="C844" t="s">
        <v>2</v>
      </c>
      <c r="D844" t="s">
        <v>735</v>
      </c>
      <c r="E844">
        <v>160</v>
      </c>
    </row>
    <row r="845" spans="1:5" x14ac:dyDescent="0.15">
      <c r="A845" t="s">
        <v>839</v>
      </c>
      <c r="C845" t="s">
        <v>2</v>
      </c>
      <c r="D845" t="s">
        <v>735</v>
      </c>
      <c r="E845">
        <v>1734</v>
      </c>
    </row>
    <row r="846" spans="1:5" x14ac:dyDescent="0.15">
      <c r="A846" t="s">
        <v>840</v>
      </c>
      <c r="C846" t="s">
        <v>2</v>
      </c>
      <c r="D846" t="s">
        <v>735</v>
      </c>
      <c r="E846">
        <v>899</v>
      </c>
    </row>
    <row r="847" spans="1:5" x14ac:dyDescent="0.15">
      <c r="A847" t="s">
        <v>841</v>
      </c>
      <c r="C847" t="s">
        <v>2</v>
      </c>
      <c r="D847" t="s">
        <v>735</v>
      </c>
      <c r="E847">
        <v>197</v>
      </c>
    </row>
    <row r="848" spans="1:5" x14ac:dyDescent="0.15">
      <c r="A848" t="s">
        <v>842</v>
      </c>
      <c r="C848" t="s">
        <v>2</v>
      </c>
      <c r="D848" t="s">
        <v>735</v>
      </c>
      <c r="E848">
        <v>284</v>
      </c>
    </row>
    <row r="849" spans="1:5" x14ac:dyDescent="0.15">
      <c r="A849" t="s">
        <v>843</v>
      </c>
      <c r="C849" t="s">
        <v>2</v>
      </c>
      <c r="D849" t="s">
        <v>735</v>
      </c>
      <c r="E849">
        <v>2519</v>
      </c>
    </row>
    <row r="850" spans="1:5" x14ac:dyDescent="0.15">
      <c r="A850" t="s">
        <v>844</v>
      </c>
      <c r="C850" t="s">
        <v>2</v>
      </c>
      <c r="D850" t="s">
        <v>735</v>
      </c>
      <c r="E850">
        <v>661</v>
      </c>
    </row>
    <row r="851" spans="1:5" x14ac:dyDescent="0.15">
      <c r="A851" t="s">
        <v>845</v>
      </c>
      <c r="C851" t="s">
        <v>2</v>
      </c>
      <c r="D851" t="s">
        <v>735</v>
      </c>
      <c r="E851">
        <v>261</v>
      </c>
    </row>
    <row r="852" spans="1:5" x14ac:dyDescent="0.15">
      <c r="A852" t="s">
        <v>846</v>
      </c>
      <c r="C852" t="s">
        <v>2</v>
      </c>
      <c r="D852" t="s">
        <v>735</v>
      </c>
      <c r="E852">
        <v>955</v>
      </c>
    </row>
    <row r="853" spans="1:5" x14ac:dyDescent="0.15">
      <c r="A853" t="s">
        <v>847</v>
      </c>
      <c r="C853" t="s">
        <v>2</v>
      </c>
      <c r="D853" t="s">
        <v>735</v>
      </c>
      <c r="E853">
        <v>887</v>
      </c>
    </row>
    <row r="854" spans="1:5" x14ac:dyDescent="0.15">
      <c r="A854" t="s">
        <v>848</v>
      </c>
      <c r="C854" t="s">
        <v>2</v>
      </c>
      <c r="D854" t="s">
        <v>735</v>
      </c>
      <c r="E854">
        <v>3250</v>
      </c>
    </row>
    <row r="855" spans="1:5" x14ac:dyDescent="0.15">
      <c r="A855" t="s">
        <v>849</v>
      </c>
      <c r="C855" t="s">
        <v>2</v>
      </c>
      <c r="D855" t="s">
        <v>735</v>
      </c>
      <c r="E855">
        <v>5774</v>
      </c>
    </row>
    <row r="856" spans="1:5" x14ac:dyDescent="0.15">
      <c r="A856" t="s">
        <v>850</v>
      </c>
      <c r="C856" t="s">
        <v>2</v>
      </c>
      <c r="D856" t="s">
        <v>735</v>
      </c>
      <c r="E856">
        <v>410</v>
      </c>
    </row>
    <row r="857" spans="1:5" x14ac:dyDescent="0.15">
      <c r="A857" t="s">
        <v>851</v>
      </c>
      <c r="C857" t="s">
        <v>2</v>
      </c>
      <c r="D857" t="s">
        <v>735</v>
      </c>
      <c r="E857">
        <v>657</v>
      </c>
    </row>
    <row r="858" spans="1:5" x14ac:dyDescent="0.15">
      <c r="A858" t="s">
        <v>852</v>
      </c>
      <c r="C858" t="s">
        <v>2</v>
      </c>
      <c r="D858" t="s">
        <v>735</v>
      </c>
      <c r="E858">
        <v>1687</v>
      </c>
    </row>
    <row r="859" spans="1:5" x14ac:dyDescent="0.15">
      <c r="A859" t="s">
        <v>853</v>
      </c>
      <c r="C859" t="s">
        <v>2</v>
      </c>
      <c r="D859" t="s">
        <v>854</v>
      </c>
      <c r="E859">
        <v>20054</v>
      </c>
    </row>
    <row r="860" spans="1:5" x14ac:dyDescent="0.15">
      <c r="A860" t="s">
        <v>855</v>
      </c>
      <c r="C860" t="s">
        <v>2</v>
      </c>
      <c r="D860" t="s">
        <v>854</v>
      </c>
      <c r="E860">
        <v>329</v>
      </c>
    </row>
    <row r="861" spans="1:5" x14ac:dyDescent="0.15">
      <c r="A861" t="s">
        <v>856</v>
      </c>
      <c r="C861" t="s">
        <v>2</v>
      </c>
      <c r="D861" t="s">
        <v>854</v>
      </c>
      <c r="E861">
        <v>89411</v>
      </c>
    </row>
    <row r="862" spans="1:5" x14ac:dyDescent="0.15">
      <c r="A862" t="s">
        <v>857</v>
      </c>
      <c r="C862" t="s">
        <v>2</v>
      </c>
      <c r="D862" t="s">
        <v>854</v>
      </c>
      <c r="E862">
        <v>754</v>
      </c>
    </row>
    <row r="863" spans="1:5" x14ac:dyDescent="0.15">
      <c r="A863" t="s">
        <v>858</v>
      </c>
      <c r="C863" t="s">
        <v>2</v>
      </c>
      <c r="D863" t="s">
        <v>854</v>
      </c>
      <c r="E863">
        <v>774</v>
      </c>
    </row>
    <row r="864" spans="1:5" x14ac:dyDescent="0.15">
      <c r="A864" t="s">
        <v>859</v>
      </c>
      <c r="C864" t="s">
        <v>2</v>
      </c>
      <c r="D864" t="s">
        <v>854</v>
      </c>
      <c r="E864">
        <v>497</v>
      </c>
    </row>
    <row r="865" spans="1:5" x14ac:dyDescent="0.15">
      <c r="A865" t="s">
        <v>860</v>
      </c>
      <c r="C865" t="s">
        <v>2</v>
      </c>
      <c r="D865" t="s">
        <v>854</v>
      </c>
      <c r="E865">
        <v>380</v>
      </c>
    </row>
    <row r="866" spans="1:5" x14ac:dyDescent="0.15">
      <c r="A866" t="s">
        <v>861</v>
      </c>
      <c r="C866" t="s">
        <v>2</v>
      </c>
      <c r="D866" t="s">
        <v>854</v>
      </c>
      <c r="E866">
        <v>6068</v>
      </c>
    </row>
    <row r="867" spans="1:5" x14ac:dyDescent="0.15">
      <c r="A867" t="s">
        <v>862</v>
      </c>
      <c r="C867" t="s">
        <v>2</v>
      </c>
      <c r="D867" t="s">
        <v>854</v>
      </c>
      <c r="E867">
        <v>306</v>
      </c>
    </row>
    <row r="868" spans="1:5" x14ac:dyDescent="0.15">
      <c r="A868" t="s">
        <v>863</v>
      </c>
      <c r="C868" t="s">
        <v>2</v>
      </c>
      <c r="D868" t="s">
        <v>854</v>
      </c>
      <c r="E868">
        <v>1420</v>
      </c>
    </row>
    <row r="869" spans="1:5" x14ac:dyDescent="0.15">
      <c r="A869" t="s">
        <v>864</v>
      </c>
      <c r="C869" t="s">
        <v>2</v>
      </c>
      <c r="D869" t="s">
        <v>854</v>
      </c>
      <c r="E869">
        <v>2071</v>
      </c>
    </row>
    <row r="870" spans="1:5" x14ac:dyDescent="0.15">
      <c r="A870" t="s">
        <v>865</v>
      </c>
      <c r="C870" t="s">
        <v>2</v>
      </c>
      <c r="D870" t="s">
        <v>854</v>
      </c>
      <c r="E870">
        <v>1742</v>
      </c>
    </row>
    <row r="871" spans="1:5" x14ac:dyDescent="0.15">
      <c r="A871" t="s">
        <v>866</v>
      </c>
      <c r="C871" t="s">
        <v>2</v>
      </c>
      <c r="D871" t="s">
        <v>854</v>
      </c>
      <c r="E871">
        <v>505</v>
      </c>
    </row>
    <row r="872" spans="1:5" x14ac:dyDescent="0.15">
      <c r="A872" t="s">
        <v>867</v>
      </c>
      <c r="C872" t="s">
        <v>2</v>
      </c>
      <c r="D872" t="s">
        <v>854</v>
      </c>
      <c r="E872">
        <v>765</v>
      </c>
    </row>
    <row r="873" spans="1:5" x14ac:dyDescent="0.15">
      <c r="A873" t="s">
        <v>868</v>
      </c>
      <c r="C873" t="s">
        <v>2</v>
      </c>
      <c r="D873" t="s">
        <v>854</v>
      </c>
      <c r="E873">
        <v>171</v>
      </c>
    </row>
    <row r="874" spans="1:5" x14ac:dyDescent="0.15">
      <c r="A874" t="s">
        <v>869</v>
      </c>
      <c r="C874" t="s">
        <v>2</v>
      </c>
      <c r="D874" t="s">
        <v>854</v>
      </c>
      <c r="E874">
        <v>1930</v>
      </c>
    </row>
    <row r="875" spans="1:5" x14ac:dyDescent="0.15">
      <c r="A875" t="s">
        <v>870</v>
      </c>
      <c r="C875" t="s">
        <v>2</v>
      </c>
      <c r="D875" t="s">
        <v>854</v>
      </c>
      <c r="E875">
        <v>1991</v>
      </c>
    </row>
    <row r="876" spans="1:5" x14ac:dyDescent="0.15">
      <c r="A876" t="s">
        <v>871</v>
      </c>
      <c r="C876" t="s">
        <v>2</v>
      </c>
      <c r="D876" t="s">
        <v>854</v>
      </c>
      <c r="E876">
        <v>617</v>
      </c>
    </row>
    <row r="877" spans="1:5" x14ac:dyDescent="0.15">
      <c r="A877" t="s">
        <v>872</v>
      </c>
      <c r="C877" t="s">
        <v>2</v>
      </c>
      <c r="D877" t="s">
        <v>854</v>
      </c>
      <c r="E877">
        <v>1470</v>
      </c>
    </row>
    <row r="878" spans="1:5" x14ac:dyDescent="0.15">
      <c r="A878" t="s">
        <v>873</v>
      </c>
      <c r="C878" t="s">
        <v>2</v>
      </c>
      <c r="D878" t="s">
        <v>854</v>
      </c>
      <c r="E878">
        <v>2531</v>
      </c>
    </row>
    <row r="879" spans="1:5" x14ac:dyDescent="0.15">
      <c r="A879" t="s">
        <v>874</v>
      </c>
      <c r="C879" t="s">
        <v>2</v>
      </c>
      <c r="D879" t="s">
        <v>854</v>
      </c>
      <c r="E879">
        <v>1240</v>
      </c>
    </row>
    <row r="880" spans="1:5" x14ac:dyDescent="0.15">
      <c r="A880" t="s">
        <v>875</v>
      </c>
      <c r="C880" t="s">
        <v>2</v>
      </c>
      <c r="D880" t="s">
        <v>854</v>
      </c>
      <c r="E880">
        <v>331</v>
      </c>
    </row>
    <row r="881" spans="1:5" x14ac:dyDescent="0.15">
      <c r="A881" t="s">
        <v>876</v>
      </c>
      <c r="C881" t="s">
        <v>2</v>
      </c>
      <c r="D881" t="s">
        <v>854</v>
      </c>
      <c r="E881">
        <v>451</v>
      </c>
    </row>
    <row r="882" spans="1:5" x14ac:dyDescent="0.15">
      <c r="A882" t="s">
        <v>877</v>
      </c>
      <c r="C882" t="s">
        <v>2</v>
      </c>
      <c r="D882" t="s">
        <v>854</v>
      </c>
      <c r="E882">
        <v>554</v>
      </c>
    </row>
    <row r="883" spans="1:5" x14ac:dyDescent="0.15">
      <c r="A883" t="s">
        <v>878</v>
      </c>
      <c r="C883" t="s">
        <v>2</v>
      </c>
      <c r="D883" t="s">
        <v>854</v>
      </c>
      <c r="E883">
        <v>510</v>
      </c>
    </row>
    <row r="884" spans="1:5" x14ac:dyDescent="0.15">
      <c r="A884" t="s">
        <v>879</v>
      </c>
      <c r="C884" t="s">
        <v>2</v>
      </c>
      <c r="D884" t="s">
        <v>854</v>
      </c>
      <c r="E884">
        <v>802</v>
      </c>
    </row>
    <row r="885" spans="1:5" x14ac:dyDescent="0.15">
      <c r="A885" t="s">
        <v>880</v>
      </c>
      <c r="C885" t="s">
        <v>2</v>
      </c>
      <c r="D885" t="s">
        <v>854</v>
      </c>
      <c r="E885">
        <v>549</v>
      </c>
    </row>
    <row r="886" spans="1:5" x14ac:dyDescent="0.15">
      <c r="A886" t="s">
        <v>881</v>
      </c>
      <c r="C886" t="s">
        <v>2</v>
      </c>
      <c r="D886" t="s">
        <v>854</v>
      </c>
      <c r="E886">
        <v>1926</v>
      </c>
    </row>
    <row r="887" spans="1:5" x14ac:dyDescent="0.15">
      <c r="A887" t="s">
        <v>882</v>
      </c>
      <c r="C887" t="s">
        <v>2</v>
      </c>
      <c r="D887" t="s">
        <v>854</v>
      </c>
      <c r="E887">
        <v>1055</v>
      </c>
    </row>
    <row r="888" spans="1:5" x14ac:dyDescent="0.15">
      <c r="A888" t="s">
        <v>883</v>
      </c>
      <c r="C888" t="s">
        <v>2</v>
      </c>
      <c r="D888" t="s">
        <v>854</v>
      </c>
      <c r="E888">
        <v>325</v>
      </c>
    </row>
    <row r="889" spans="1:5" x14ac:dyDescent="0.15">
      <c r="A889" t="s">
        <v>884</v>
      </c>
      <c r="C889" t="s">
        <v>2</v>
      </c>
      <c r="D889" t="s">
        <v>854</v>
      </c>
      <c r="E889">
        <v>444</v>
      </c>
    </row>
    <row r="890" spans="1:5" x14ac:dyDescent="0.15">
      <c r="A890" t="s">
        <v>885</v>
      </c>
      <c r="C890" t="s">
        <v>2</v>
      </c>
      <c r="D890" t="s">
        <v>854</v>
      </c>
      <c r="E890">
        <v>991</v>
      </c>
    </row>
    <row r="891" spans="1:5" x14ac:dyDescent="0.15">
      <c r="A891" t="s">
        <v>886</v>
      </c>
      <c r="C891" t="s">
        <v>2</v>
      </c>
      <c r="D891" t="s">
        <v>854</v>
      </c>
      <c r="E891">
        <v>83</v>
      </c>
    </row>
    <row r="892" spans="1:5" x14ac:dyDescent="0.15">
      <c r="A892" t="s">
        <v>887</v>
      </c>
      <c r="C892" t="s">
        <v>2</v>
      </c>
      <c r="D892" t="s">
        <v>854</v>
      </c>
      <c r="E892">
        <v>481</v>
      </c>
    </row>
    <row r="893" spans="1:5" x14ac:dyDescent="0.15">
      <c r="A893" t="s">
        <v>888</v>
      </c>
      <c r="C893" t="s">
        <v>2</v>
      </c>
      <c r="D893" t="s">
        <v>854</v>
      </c>
      <c r="E893">
        <v>811</v>
      </c>
    </row>
    <row r="894" spans="1:5" x14ac:dyDescent="0.15">
      <c r="A894" t="s">
        <v>889</v>
      </c>
      <c r="C894" t="s">
        <v>2</v>
      </c>
      <c r="D894" t="s">
        <v>854</v>
      </c>
      <c r="E894">
        <v>1235</v>
      </c>
    </row>
    <row r="895" spans="1:5" x14ac:dyDescent="0.15">
      <c r="A895" t="s">
        <v>890</v>
      </c>
      <c r="C895" t="s">
        <v>2</v>
      </c>
      <c r="D895" t="s">
        <v>854</v>
      </c>
      <c r="E895">
        <v>401</v>
      </c>
    </row>
    <row r="896" spans="1:5" x14ac:dyDescent="0.15">
      <c r="A896" t="s">
        <v>891</v>
      </c>
      <c r="C896" t="s">
        <v>2</v>
      </c>
      <c r="D896" t="s">
        <v>854</v>
      </c>
      <c r="E896">
        <v>34812</v>
      </c>
    </row>
    <row r="897" spans="1:5" x14ac:dyDescent="0.15">
      <c r="A897" t="s">
        <v>892</v>
      </c>
      <c r="C897" t="s">
        <v>2</v>
      </c>
      <c r="D897" t="s">
        <v>854</v>
      </c>
      <c r="E897">
        <v>1015</v>
      </c>
    </row>
    <row r="898" spans="1:5" x14ac:dyDescent="0.15">
      <c r="A898" t="s">
        <v>893</v>
      </c>
      <c r="C898" t="s">
        <v>2</v>
      </c>
      <c r="D898" t="s">
        <v>854</v>
      </c>
      <c r="E898">
        <v>124</v>
      </c>
    </row>
    <row r="899" spans="1:5" x14ac:dyDescent="0.15">
      <c r="A899" t="s">
        <v>894</v>
      </c>
      <c r="C899" t="s">
        <v>2</v>
      </c>
      <c r="D899" t="s">
        <v>854</v>
      </c>
      <c r="E899">
        <v>3048</v>
      </c>
    </row>
    <row r="900" spans="1:5" x14ac:dyDescent="0.15">
      <c r="A900" t="s">
        <v>895</v>
      </c>
      <c r="C900" t="s">
        <v>2</v>
      </c>
      <c r="D900" t="s">
        <v>854</v>
      </c>
      <c r="E900">
        <v>937</v>
      </c>
    </row>
    <row r="901" spans="1:5" x14ac:dyDescent="0.15">
      <c r="A901" t="s">
        <v>896</v>
      </c>
      <c r="C901" t="s">
        <v>2</v>
      </c>
      <c r="D901" t="s">
        <v>854</v>
      </c>
      <c r="E901">
        <v>91</v>
      </c>
    </row>
    <row r="902" spans="1:5" x14ac:dyDescent="0.15">
      <c r="A902" t="s">
        <v>897</v>
      </c>
      <c r="C902" t="s">
        <v>2</v>
      </c>
      <c r="D902" t="s">
        <v>854</v>
      </c>
      <c r="E902">
        <v>427</v>
      </c>
    </row>
    <row r="903" spans="1:5" x14ac:dyDescent="0.15">
      <c r="A903" t="s">
        <v>898</v>
      </c>
      <c r="C903" t="s">
        <v>2</v>
      </c>
      <c r="D903" t="s">
        <v>854</v>
      </c>
      <c r="E903">
        <v>4566</v>
      </c>
    </row>
    <row r="904" spans="1:5" x14ac:dyDescent="0.15">
      <c r="A904" t="s">
        <v>899</v>
      </c>
      <c r="C904" t="s">
        <v>2</v>
      </c>
      <c r="D904" t="s">
        <v>854</v>
      </c>
      <c r="E904">
        <v>150</v>
      </c>
    </row>
    <row r="905" spans="1:5" x14ac:dyDescent="0.15">
      <c r="A905" t="s">
        <v>900</v>
      </c>
      <c r="C905" t="s">
        <v>2</v>
      </c>
      <c r="D905" t="s">
        <v>854</v>
      </c>
      <c r="E905">
        <v>2096</v>
      </c>
    </row>
    <row r="906" spans="1:5" x14ac:dyDescent="0.15">
      <c r="A906" t="s">
        <v>901</v>
      </c>
      <c r="C906" t="s">
        <v>2</v>
      </c>
      <c r="D906" t="s">
        <v>854</v>
      </c>
      <c r="E906">
        <v>484</v>
      </c>
    </row>
    <row r="907" spans="1:5" x14ac:dyDescent="0.15">
      <c r="A907" t="s">
        <v>902</v>
      </c>
      <c r="C907" t="s">
        <v>2</v>
      </c>
      <c r="D907" t="s">
        <v>854</v>
      </c>
      <c r="E907">
        <v>1558</v>
      </c>
    </row>
    <row r="908" spans="1:5" x14ac:dyDescent="0.15">
      <c r="A908" t="s">
        <v>903</v>
      </c>
      <c r="C908" t="s">
        <v>2</v>
      </c>
      <c r="D908" t="s">
        <v>854</v>
      </c>
      <c r="E908">
        <v>680</v>
      </c>
    </row>
    <row r="909" spans="1:5" x14ac:dyDescent="0.15">
      <c r="A909" t="s">
        <v>904</v>
      </c>
      <c r="C909" t="s">
        <v>2</v>
      </c>
      <c r="D909" t="s">
        <v>854</v>
      </c>
      <c r="E909">
        <v>5414</v>
      </c>
    </row>
    <row r="910" spans="1:5" x14ac:dyDescent="0.15">
      <c r="A910" t="s">
        <v>905</v>
      </c>
      <c r="C910" t="s">
        <v>2</v>
      </c>
      <c r="D910" t="s">
        <v>854</v>
      </c>
      <c r="E910">
        <v>422</v>
      </c>
    </row>
    <row r="911" spans="1:5" x14ac:dyDescent="0.15">
      <c r="A911" t="s">
        <v>906</v>
      </c>
      <c r="C911" t="s">
        <v>2</v>
      </c>
      <c r="D911" t="s">
        <v>854</v>
      </c>
      <c r="E911">
        <v>301</v>
      </c>
    </row>
    <row r="912" spans="1:5" x14ac:dyDescent="0.15">
      <c r="A912" t="s">
        <v>907</v>
      </c>
      <c r="C912" t="s">
        <v>2</v>
      </c>
      <c r="D912" t="s">
        <v>854</v>
      </c>
      <c r="E912">
        <v>528</v>
      </c>
    </row>
    <row r="913" spans="1:5" x14ac:dyDescent="0.15">
      <c r="A913" t="s">
        <v>908</v>
      </c>
      <c r="C913" t="s">
        <v>2</v>
      </c>
      <c r="D913" t="s">
        <v>854</v>
      </c>
      <c r="E913">
        <v>457</v>
      </c>
    </row>
    <row r="914" spans="1:5" x14ac:dyDescent="0.15">
      <c r="A914" t="s">
        <v>909</v>
      </c>
      <c r="C914" t="s">
        <v>2</v>
      </c>
      <c r="D914" t="s">
        <v>854</v>
      </c>
      <c r="E914">
        <v>325</v>
      </c>
    </row>
    <row r="915" spans="1:5" x14ac:dyDescent="0.15">
      <c r="A915" t="s">
        <v>910</v>
      </c>
      <c r="C915" t="s">
        <v>2</v>
      </c>
      <c r="D915" t="s">
        <v>854</v>
      </c>
      <c r="E915">
        <v>1495</v>
      </c>
    </row>
    <row r="916" spans="1:5" x14ac:dyDescent="0.15">
      <c r="A916" t="s">
        <v>911</v>
      </c>
      <c r="C916" t="s">
        <v>2</v>
      </c>
      <c r="D916" t="s">
        <v>854</v>
      </c>
      <c r="E916">
        <v>451</v>
      </c>
    </row>
    <row r="917" spans="1:5" x14ac:dyDescent="0.15">
      <c r="A917" t="s">
        <v>912</v>
      </c>
      <c r="C917" t="s">
        <v>2</v>
      </c>
      <c r="D917" t="s">
        <v>854</v>
      </c>
      <c r="E917">
        <v>1015</v>
      </c>
    </row>
    <row r="918" spans="1:5" x14ac:dyDescent="0.15">
      <c r="A918" t="s">
        <v>913</v>
      </c>
      <c r="C918" t="s">
        <v>2</v>
      </c>
      <c r="D918" t="s">
        <v>854</v>
      </c>
      <c r="E918">
        <v>357</v>
      </c>
    </row>
    <row r="919" spans="1:5" x14ac:dyDescent="0.15">
      <c r="A919" t="s">
        <v>914</v>
      </c>
      <c r="C919" t="s">
        <v>2</v>
      </c>
      <c r="D919" t="s">
        <v>854</v>
      </c>
      <c r="E919">
        <v>1062</v>
      </c>
    </row>
    <row r="920" spans="1:5" x14ac:dyDescent="0.15">
      <c r="A920" t="s">
        <v>915</v>
      </c>
      <c r="C920" t="s">
        <v>2</v>
      </c>
      <c r="D920" t="s">
        <v>854</v>
      </c>
      <c r="E920">
        <v>190</v>
      </c>
    </row>
    <row r="921" spans="1:5" x14ac:dyDescent="0.15">
      <c r="A921" t="s">
        <v>916</v>
      </c>
      <c r="C921" t="s">
        <v>2</v>
      </c>
      <c r="D921" t="s">
        <v>854</v>
      </c>
      <c r="E921">
        <v>210</v>
      </c>
    </row>
    <row r="922" spans="1:5" x14ac:dyDescent="0.15">
      <c r="A922" t="s">
        <v>917</v>
      </c>
      <c r="C922" t="s">
        <v>2</v>
      </c>
      <c r="D922" t="s">
        <v>854</v>
      </c>
      <c r="E922">
        <v>695</v>
      </c>
    </row>
    <row r="923" spans="1:5" x14ac:dyDescent="0.15">
      <c r="A923" t="s">
        <v>918</v>
      </c>
      <c r="C923" t="s">
        <v>2</v>
      </c>
      <c r="D923" t="s">
        <v>854</v>
      </c>
      <c r="E923">
        <v>2421</v>
      </c>
    </row>
    <row r="924" spans="1:5" x14ac:dyDescent="0.15">
      <c r="A924" t="s">
        <v>919</v>
      </c>
      <c r="C924" t="s">
        <v>2</v>
      </c>
      <c r="D924" t="s">
        <v>854</v>
      </c>
      <c r="E924">
        <v>352</v>
      </c>
    </row>
    <row r="925" spans="1:5" x14ac:dyDescent="0.15">
      <c r="A925" t="s">
        <v>920</v>
      </c>
      <c r="C925" t="s">
        <v>2</v>
      </c>
      <c r="D925" t="s">
        <v>854</v>
      </c>
      <c r="E925">
        <v>518</v>
      </c>
    </row>
    <row r="926" spans="1:5" x14ac:dyDescent="0.15">
      <c r="A926" t="s">
        <v>921</v>
      </c>
      <c r="C926" t="s">
        <v>2</v>
      </c>
      <c r="D926" t="s">
        <v>854</v>
      </c>
      <c r="E926">
        <v>446</v>
      </c>
    </row>
    <row r="927" spans="1:5" x14ac:dyDescent="0.15">
      <c r="A927" t="s">
        <v>922</v>
      </c>
      <c r="C927" t="s">
        <v>2</v>
      </c>
      <c r="D927" t="s">
        <v>854</v>
      </c>
      <c r="E927">
        <v>533</v>
      </c>
    </row>
    <row r="928" spans="1:5" x14ac:dyDescent="0.15">
      <c r="A928" t="s">
        <v>923</v>
      </c>
      <c r="C928" t="s">
        <v>2</v>
      </c>
      <c r="D928" t="s">
        <v>854</v>
      </c>
      <c r="E928">
        <v>1471</v>
      </c>
    </row>
    <row r="929" spans="1:5" x14ac:dyDescent="0.15">
      <c r="A929" t="s">
        <v>924</v>
      </c>
      <c r="C929" t="s">
        <v>2</v>
      </c>
      <c r="D929" t="s">
        <v>854</v>
      </c>
      <c r="E929">
        <v>739</v>
      </c>
    </row>
    <row r="930" spans="1:5" x14ac:dyDescent="0.15">
      <c r="A930" t="s">
        <v>925</v>
      </c>
      <c r="C930" t="s">
        <v>2</v>
      </c>
      <c r="D930" t="s">
        <v>854</v>
      </c>
      <c r="E930">
        <v>2012</v>
      </c>
    </row>
    <row r="931" spans="1:5" x14ac:dyDescent="0.15">
      <c r="A931" t="s">
        <v>926</v>
      </c>
      <c r="C931" t="s">
        <v>2</v>
      </c>
      <c r="D931" t="s">
        <v>854</v>
      </c>
      <c r="E931">
        <v>1657</v>
      </c>
    </row>
    <row r="932" spans="1:5" x14ac:dyDescent="0.15">
      <c r="A932" t="s">
        <v>927</v>
      </c>
      <c r="C932" t="s">
        <v>2</v>
      </c>
      <c r="D932" t="s">
        <v>854</v>
      </c>
      <c r="E932">
        <v>1212</v>
      </c>
    </row>
    <row r="933" spans="1:5" x14ac:dyDescent="0.15">
      <c r="A933" t="s">
        <v>928</v>
      </c>
      <c r="C933" t="s">
        <v>2</v>
      </c>
      <c r="D933" t="s">
        <v>854</v>
      </c>
      <c r="E933">
        <v>847</v>
      </c>
    </row>
    <row r="934" spans="1:5" x14ac:dyDescent="0.15">
      <c r="A934" t="s">
        <v>929</v>
      </c>
      <c r="C934" t="s">
        <v>2</v>
      </c>
      <c r="D934" t="s">
        <v>854</v>
      </c>
      <c r="E934">
        <v>707</v>
      </c>
    </row>
    <row r="935" spans="1:5" x14ac:dyDescent="0.15">
      <c r="A935" t="s">
        <v>930</v>
      </c>
      <c r="C935" t="s">
        <v>2</v>
      </c>
      <c r="D935" t="s">
        <v>854</v>
      </c>
      <c r="E935">
        <v>4707</v>
      </c>
    </row>
    <row r="936" spans="1:5" x14ac:dyDescent="0.15">
      <c r="A936" t="s">
        <v>931</v>
      </c>
      <c r="C936" t="s">
        <v>2</v>
      </c>
      <c r="D936" t="s">
        <v>854</v>
      </c>
      <c r="E936">
        <v>720</v>
      </c>
    </row>
    <row r="937" spans="1:5" x14ac:dyDescent="0.15">
      <c r="A937" t="s">
        <v>932</v>
      </c>
      <c r="C937" t="s">
        <v>2</v>
      </c>
      <c r="D937" t="s">
        <v>854</v>
      </c>
      <c r="E937">
        <v>344</v>
      </c>
    </row>
    <row r="938" spans="1:5" x14ac:dyDescent="0.15">
      <c r="A938" t="s">
        <v>933</v>
      </c>
      <c r="C938" t="s">
        <v>2</v>
      </c>
      <c r="D938" t="s">
        <v>854</v>
      </c>
      <c r="E938">
        <v>296</v>
      </c>
    </row>
    <row r="939" spans="1:5" x14ac:dyDescent="0.15">
      <c r="A939" t="s">
        <v>934</v>
      </c>
      <c r="C939" t="s">
        <v>2</v>
      </c>
      <c r="D939" t="s">
        <v>854</v>
      </c>
      <c r="E939">
        <v>545</v>
      </c>
    </row>
    <row r="940" spans="1:5" x14ac:dyDescent="0.15">
      <c r="A940" t="s">
        <v>935</v>
      </c>
      <c r="C940" t="s">
        <v>2</v>
      </c>
      <c r="D940" t="s">
        <v>854</v>
      </c>
      <c r="E940">
        <v>313</v>
      </c>
    </row>
    <row r="941" spans="1:5" x14ac:dyDescent="0.15">
      <c r="A941" t="s">
        <v>936</v>
      </c>
      <c r="C941" t="s">
        <v>2</v>
      </c>
      <c r="D941" t="s">
        <v>854</v>
      </c>
      <c r="E941">
        <v>734</v>
      </c>
    </row>
    <row r="942" spans="1:5" x14ac:dyDescent="0.15">
      <c r="A942" t="s">
        <v>937</v>
      </c>
      <c r="C942" t="s">
        <v>2</v>
      </c>
      <c r="D942" t="s">
        <v>854</v>
      </c>
      <c r="E942">
        <v>873</v>
      </c>
    </row>
    <row r="943" spans="1:5" x14ac:dyDescent="0.15">
      <c r="A943" t="s">
        <v>938</v>
      </c>
      <c r="C943" t="s">
        <v>2</v>
      </c>
      <c r="D943" t="s">
        <v>854</v>
      </c>
      <c r="E943">
        <v>84</v>
      </c>
    </row>
    <row r="944" spans="1:5" x14ac:dyDescent="0.15">
      <c r="A944" t="s">
        <v>939</v>
      </c>
      <c r="C944" t="s">
        <v>2</v>
      </c>
      <c r="D944" t="s">
        <v>854</v>
      </c>
      <c r="E944">
        <v>1465</v>
      </c>
    </row>
    <row r="945" spans="1:5" x14ac:dyDescent="0.15">
      <c r="A945" t="s">
        <v>940</v>
      </c>
      <c r="C945" t="s">
        <v>2</v>
      </c>
      <c r="D945" t="s">
        <v>854</v>
      </c>
      <c r="E945">
        <v>1315</v>
      </c>
    </row>
    <row r="946" spans="1:5" x14ac:dyDescent="0.15">
      <c r="A946" t="s">
        <v>941</v>
      </c>
      <c r="C946" t="s">
        <v>2</v>
      </c>
      <c r="D946" t="s">
        <v>854</v>
      </c>
      <c r="E946">
        <v>185</v>
      </c>
    </row>
    <row r="947" spans="1:5" x14ac:dyDescent="0.15">
      <c r="A947" t="s">
        <v>942</v>
      </c>
      <c r="C947" t="s">
        <v>2</v>
      </c>
      <c r="D947" t="s">
        <v>854</v>
      </c>
      <c r="E947">
        <v>1401</v>
      </c>
    </row>
    <row r="948" spans="1:5" x14ac:dyDescent="0.15">
      <c r="A948" t="s">
        <v>943</v>
      </c>
      <c r="C948" t="s">
        <v>2</v>
      </c>
      <c r="D948" t="s">
        <v>854</v>
      </c>
      <c r="E948">
        <v>2269</v>
      </c>
    </row>
    <row r="949" spans="1:5" x14ac:dyDescent="0.15">
      <c r="A949" t="s">
        <v>944</v>
      </c>
      <c r="C949" t="s">
        <v>2</v>
      </c>
      <c r="D949" t="s">
        <v>854</v>
      </c>
      <c r="E949">
        <v>653</v>
      </c>
    </row>
    <row r="950" spans="1:5" x14ac:dyDescent="0.15">
      <c r="A950" t="s">
        <v>945</v>
      </c>
      <c r="C950" t="s">
        <v>2</v>
      </c>
      <c r="D950" t="s">
        <v>854</v>
      </c>
      <c r="E950">
        <v>1087</v>
      </c>
    </row>
    <row r="951" spans="1:5" x14ac:dyDescent="0.15">
      <c r="A951" t="s">
        <v>946</v>
      </c>
      <c r="C951" t="s">
        <v>2</v>
      </c>
      <c r="D951" t="s">
        <v>854</v>
      </c>
      <c r="E951">
        <v>219</v>
      </c>
    </row>
    <row r="952" spans="1:5" x14ac:dyDescent="0.15">
      <c r="A952" t="s">
        <v>947</v>
      </c>
      <c r="C952" t="s">
        <v>2</v>
      </c>
      <c r="D952" t="s">
        <v>854</v>
      </c>
      <c r="E952">
        <v>228</v>
      </c>
    </row>
    <row r="953" spans="1:5" x14ac:dyDescent="0.15">
      <c r="A953" t="s">
        <v>948</v>
      </c>
      <c r="C953" t="s">
        <v>2</v>
      </c>
      <c r="D953" t="s">
        <v>854</v>
      </c>
      <c r="E953">
        <v>177</v>
      </c>
    </row>
    <row r="954" spans="1:5" x14ac:dyDescent="0.15">
      <c r="A954" t="s">
        <v>949</v>
      </c>
      <c r="C954" t="s">
        <v>2</v>
      </c>
      <c r="D954" t="s">
        <v>854</v>
      </c>
      <c r="E954">
        <v>593</v>
      </c>
    </row>
    <row r="955" spans="1:5" x14ac:dyDescent="0.15">
      <c r="A955" t="s">
        <v>950</v>
      </c>
      <c r="C955" t="s">
        <v>2</v>
      </c>
      <c r="D955" t="s">
        <v>854</v>
      </c>
      <c r="E955">
        <v>306</v>
      </c>
    </row>
    <row r="956" spans="1:5" x14ac:dyDescent="0.15">
      <c r="A956" t="s">
        <v>951</v>
      </c>
      <c r="C956" t="s">
        <v>2</v>
      </c>
      <c r="D956" t="s">
        <v>854</v>
      </c>
      <c r="E956">
        <v>291</v>
      </c>
    </row>
    <row r="957" spans="1:5" x14ac:dyDescent="0.15">
      <c r="A957" t="s">
        <v>952</v>
      </c>
      <c r="C957" t="s">
        <v>2</v>
      </c>
      <c r="D957" t="s">
        <v>854</v>
      </c>
      <c r="E957">
        <v>708</v>
      </c>
    </row>
    <row r="958" spans="1:5" x14ac:dyDescent="0.15">
      <c r="A958" t="s">
        <v>953</v>
      </c>
      <c r="C958" t="s">
        <v>2</v>
      </c>
      <c r="D958" t="s">
        <v>854</v>
      </c>
      <c r="E958">
        <v>324</v>
      </c>
    </row>
    <row r="959" spans="1:5" x14ac:dyDescent="0.15">
      <c r="A959" t="s">
        <v>954</v>
      </c>
      <c r="C959" t="s">
        <v>2</v>
      </c>
      <c r="D959" t="s">
        <v>854</v>
      </c>
      <c r="E959">
        <v>568</v>
      </c>
    </row>
    <row r="960" spans="1:5" x14ac:dyDescent="0.15">
      <c r="A960" t="s">
        <v>955</v>
      </c>
      <c r="C960" t="s">
        <v>2</v>
      </c>
      <c r="D960" t="s">
        <v>854</v>
      </c>
      <c r="E960">
        <v>326</v>
      </c>
    </row>
    <row r="961" spans="1:5" x14ac:dyDescent="0.15">
      <c r="A961" t="s">
        <v>956</v>
      </c>
      <c r="C961" t="s">
        <v>2</v>
      </c>
      <c r="D961" t="s">
        <v>854</v>
      </c>
      <c r="E961">
        <v>341</v>
      </c>
    </row>
    <row r="962" spans="1:5" x14ac:dyDescent="0.15">
      <c r="A962" t="s">
        <v>957</v>
      </c>
      <c r="C962" t="s">
        <v>2</v>
      </c>
      <c r="D962" t="s">
        <v>854</v>
      </c>
      <c r="E962">
        <v>1511</v>
      </c>
    </row>
    <row r="963" spans="1:5" x14ac:dyDescent="0.15">
      <c r="A963" t="s">
        <v>958</v>
      </c>
      <c r="C963" t="s">
        <v>2</v>
      </c>
      <c r="D963" t="s">
        <v>854</v>
      </c>
      <c r="E963">
        <v>408</v>
      </c>
    </row>
    <row r="964" spans="1:5" x14ac:dyDescent="0.15">
      <c r="A964" t="s">
        <v>959</v>
      </c>
      <c r="C964" t="s">
        <v>2</v>
      </c>
      <c r="D964" t="s">
        <v>854</v>
      </c>
      <c r="E964">
        <v>726</v>
      </c>
    </row>
    <row r="965" spans="1:5" x14ac:dyDescent="0.15">
      <c r="A965" t="s">
        <v>960</v>
      </c>
      <c r="C965" t="s">
        <v>2</v>
      </c>
      <c r="D965" t="s">
        <v>854</v>
      </c>
      <c r="E965">
        <v>712</v>
      </c>
    </row>
    <row r="966" spans="1:5" x14ac:dyDescent="0.15">
      <c r="A966" t="s">
        <v>961</v>
      </c>
      <c r="C966" t="s">
        <v>2</v>
      </c>
      <c r="D966" t="s">
        <v>854</v>
      </c>
      <c r="E966">
        <v>1450</v>
      </c>
    </row>
    <row r="967" spans="1:5" x14ac:dyDescent="0.15">
      <c r="A967" t="s">
        <v>962</v>
      </c>
      <c r="C967" t="s">
        <v>2</v>
      </c>
      <c r="D967" t="s">
        <v>854</v>
      </c>
      <c r="E967">
        <v>27682</v>
      </c>
    </row>
    <row r="968" spans="1:5" x14ac:dyDescent="0.15">
      <c r="A968" t="s">
        <v>963</v>
      </c>
      <c r="C968" t="s">
        <v>2</v>
      </c>
      <c r="D968" t="s">
        <v>854</v>
      </c>
      <c r="E968">
        <v>1367</v>
      </c>
    </row>
    <row r="969" spans="1:5" x14ac:dyDescent="0.15">
      <c r="A969" t="s">
        <v>964</v>
      </c>
      <c r="C969" t="s">
        <v>2</v>
      </c>
      <c r="D969" t="s">
        <v>854</v>
      </c>
      <c r="E969">
        <v>487</v>
      </c>
    </row>
    <row r="970" spans="1:5" x14ac:dyDescent="0.15">
      <c r="A970" t="s">
        <v>965</v>
      </c>
      <c r="C970" t="s">
        <v>2</v>
      </c>
      <c r="D970" t="s">
        <v>854</v>
      </c>
      <c r="E970">
        <v>270</v>
      </c>
    </row>
    <row r="971" spans="1:5" x14ac:dyDescent="0.15">
      <c r="A971" t="s">
        <v>966</v>
      </c>
      <c r="C971" t="s">
        <v>2</v>
      </c>
      <c r="D971" t="s">
        <v>854</v>
      </c>
      <c r="E971">
        <v>123</v>
      </c>
    </row>
    <row r="972" spans="1:5" x14ac:dyDescent="0.15">
      <c r="A972" t="s">
        <v>967</v>
      </c>
      <c r="C972" t="s">
        <v>2</v>
      </c>
      <c r="D972" t="s">
        <v>854</v>
      </c>
      <c r="E972">
        <v>406</v>
      </c>
    </row>
    <row r="973" spans="1:5" x14ac:dyDescent="0.15">
      <c r="A973" t="s">
        <v>968</v>
      </c>
      <c r="C973" t="s">
        <v>2</v>
      </c>
      <c r="D973" t="s">
        <v>854</v>
      </c>
      <c r="E973">
        <v>672</v>
      </c>
    </row>
    <row r="974" spans="1:5" x14ac:dyDescent="0.15">
      <c r="A974" t="s">
        <v>969</v>
      </c>
      <c r="C974" t="s">
        <v>2</v>
      </c>
      <c r="D974" t="s">
        <v>854</v>
      </c>
      <c r="E974">
        <v>11685</v>
      </c>
    </row>
    <row r="975" spans="1:5" x14ac:dyDescent="0.15">
      <c r="A975" t="s">
        <v>970</v>
      </c>
      <c r="C975" t="s">
        <v>2</v>
      </c>
      <c r="D975" t="s">
        <v>854</v>
      </c>
      <c r="E975">
        <v>1319</v>
      </c>
    </row>
    <row r="976" spans="1:5" x14ac:dyDescent="0.15">
      <c r="A976" t="s">
        <v>971</v>
      </c>
      <c r="C976" t="s">
        <v>2</v>
      </c>
      <c r="D976" t="s">
        <v>854</v>
      </c>
      <c r="E976">
        <v>1506</v>
      </c>
    </row>
    <row r="977" spans="1:5" x14ac:dyDescent="0.15">
      <c r="A977" t="s">
        <v>972</v>
      </c>
      <c r="C977" t="s">
        <v>2</v>
      </c>
      <c r="D977" t="s">
        <v>854</v>
      </c>
      <c r="E977">
        <v>231</v>
      </c>
    </row>
    <row r="978" spans="1:5" x14ac:dyDescent="0.15">
      <c r="A978" t="s">
        <v>973</v>
      </c>
      <c r="C978" t="s">
        <v>2</v>
      </c>
      <c r="D978" t="s">
        <v>854</v>
      </c>
      <c r="E978">
        <v>602</v>
      </c>
    </row>
    <row r="979" spans="1:5" x14ac:dyDescent="0.15">
      <c r="A979" t="s">
        <v>974</v>
      </c>
      <c r="C979" t="s">
        <v>2</v>
      </c>
      <c r="D979" t="s">
        <v>854</v>
      </c>
      <c r="E979">
        <v>710</v>
      </c>
    </row>
    <row r="980" spans="1:5" x14ac:dyDescent="0.15">
      <c r="A980" t="s">
        <v>975</v>
      </c>
      <c r="C980" t="s">
        <v>2</v>
      </c>
      <c r="D980" t="s">
        <v>854</v>
      </c>
      <c r="E980">
        <v>1256</v>
      </c>
    </row>
    <row r="981" spans="1:5" x14ac:dyDescent="0.15">
      <c r="A981" t="s">
        <v>976</v>
      </c>
      <c r="C981" t="s">
        <v>2</v>
      </c>
      <c r="D981" t="s">
        <v>854</v>
      </c>
      <c r="E981">
        <v>1233</v>
      </c>
    </row>
    <row r="982" spans="1:5" x14ac:dyDescent="0.15">
      <c r="A982" t="s">
        <v>977</v>
      </c>
      <c r="C982" t="s">
        <v>2</v>
      </c>
      <c r="D982" t="s">
        <v>854</v>
      </c>
      <c r="E982">
        <v>900</v>
      </c>
    </row>
    <row r="983" spans="1:5" x14ac:dyDescent="0.15">
      <c r="A983" t="s">
        <v>978</v>
      </c>
      <c r="C983" t="s">
        <v>2</v>
      </c>
      <c r="D983" t="s">
        <v>854</v>
      </c>
      <c r="E983">
        <v>390</v>
      </c>
    </row>
    <row r="984" spans="1:5" x14ac:dyDescent="0.15">
      <c r="A984" t="s">
        <v>979</v>
      </c>
      <c r="C984" t="s">
        <v>2</v>
      </c>
      <c r="D984" t="s">
        <v>854</v>
      </c>
      <c r="E984">
        <v>3850</v>
      </c>
    </row>
    <row r="985" spans="1:5" x14ac:dyDescent="0.15">
      <c r="A985" t="s">
        <v>980</v>
      </c>
      <c r="C985" t="s">
        <v>2</v>
      </c>
      <c r="D985" t="s">
        <v>854</v>
      </c>
      <c r="E985">
        <v>1508</v>
      </c>
    </row>
    <row r="986" spans="1:5" x14ac:dyDescent="0.15">
      <c r="A986" t="s">
        <v>981</v>
      </c>
      <c r="C986" t="s">
        <v>2</v>
      </c>
      <c r="D986" t="s">
        <v>854</v>
      </c>
      <c r="E986">
        <v>618</v>
      </c>
    </row>
    <row r="987" spans="1:5" x14ac:dyDescent="0.15">
      <c r="A987" t="s">
        <v>982</v>
      </c>
      <c r="C987" t="s">
        <v>2</v>
      </c>
      <c r="D987" t="s">
        <v>854</v>
      </c>
      <c r="E987">
        <v>380</v>
      </c>
    </row>
    <row r="988" spans="1:5" x14ac:dyDescent="0.15">
      <c r="A988" t="s">
        <v>983</v>
      </c>
      <c r="C988" t="s">
        <v>2</v>
      </c>
      <c r="D988" t="s">
        <v>854</v>
      </c>
      <c r="E988">
        <v>1071</v>
      </c>
    </row>
    <row r="989" spans="1:5" x14ac:dyDescent="0.15">
      <c r="A989" t="s">
        <v>984</v>
      </c>
      <c r="C989" t="s">
        <v>2</v>
      </c>
      <c r="D989" t="s">
        <v>854</v>
      </c>
      <c r="E989">
        <v>365</v>
      </c>
    </row>
    <row r="990" spans="1:5" x14ac:dyDescent="0.15">
      <c r="A990" t="s">
        <v>985</v>
      </c>
      <c r="C990" t="s">
        <v>2</v>
      </c>
      <c r="D990" t="s">
        <v>854</v>
      </c>
      <c r="E990">
        <v>4910</v>
      </c>
    </row>
    <row r="991" spans="1:5" x14ac:dyDescent="0.15">
      <c r="A991" t="s">
        <v>986</v>
      </c>
      <c r="C991" t="s">
        <v>2</v>
      </c>
      <c r="D991" t="s">
        <v>854</v>
      </c>
      <c r="E991">
        <v>552</v>
      </c>
    </row>
    <row r="992" spans="1:5" x14ac:dyDescent="0.15">
      <c r="A992" t="s">
        <v>987</v>
      </c>
      <c r="C992" t="s">
        <v>2</v>
      </c>
      <c r="D992" t="s">
        <v>854</v>
      </c>
      <c r="E992">
        <v>2092</v>
      </c>
    </row>
    <row r="993" spans="1:5" x14ac:dyDescent="0.15">
      <c r="A993" t="s">
        <v>988</v>
      </c>
      <c r="C993" t="s">
        <v>2</v>
      </c>
      <c r="D993" t="s">
        <v>854</v>
      </c>
      <c r="E993">
        <v>1397</v>
      </c>
    </row>
    <row r="994" spans="1:5" x14ac:dyDescent="0.15">
      <c r="A994" t="s">
        <v>989</v>
      </c>
      <c r="C994" t="s">
        <v>2</v>
      </c>
      <c r="D994" t="s">
        <v>854</v>
      </c>
      <c r="E994">
        <v>1668</v>
      </c>
    </row>
    <row r="995" spans="1:5" x14ac:dyDescent="0.15">
      <c r="A995" t="s">
        <v>990</v>
      </c>
      <c r="C995" t="s">
        <v>2</v>
      </c>
      <c r="D995" t="s">
        <v>854</v>
      </c>
      <c r="E995">
        <v>675</v>
      </c>
    </row>
    <row r="996" spans="1:5" x14ac:dyDescent="0.15">
      <c r="A996" t="s">
        <v>991</v>
      </c>
      <c r="C996" t="s">
        <v>2</v>
      </c>
      <c r="D996" t="s">
        <v>854</v>
      </c>
      <c r="E996">
        <v>1417</v>
      </c>
    </row>
    <row r="997" spans="1:5" x14ac:dyDescent="0.15">
      <c r="A997" t="s">
        <v>992</v>
      </c>
      <c r="C997" t="s">
        <v>2</v>
      </c>
      <c r="D997" t="s">
        <v>854</v>
      </c>
      <c r="E997">
        <v>363</v>
      </c>
    </row>
    <row r="998" spans="1:5" x14ac:dyDescent="0.15">
      <c r="A998" t="s">
        <v>993</v>
      </c>
      <c r="C998" t="s">
        <v>2</v>
      </c>
      <c r="D998" t="s">
        <v>854</v>
      </c>
      <c r="E998">
        <v>154</v>
      </c>
    </row>
    <row r="999" spans="1:5" x14ac:dyDescent="0.15">
      <c r="A999" t="s">
        <v>994</v>
      </c>
      <c r="C999" t="s">
        <v>2</v>
      </c>
      <c r="D999" t="s">
        <v>854</v>
      </c>
      <c r="E999">
        <v>1495</v>
      </c>
    </row>
    <row r="1000" spans="1:5" x14ac:dyDescent="0.15">
      <c r="A1000" t="s">
        <v>995</v>
      </c>
      <c r="C1000" t="s">
        <v>2</v>
      </c>
      <c r="D1000" t="s">
        <v>854</v>
      </c>
      <c r="E1000">
        <v>210</v>
      </c>
    </row>
    <row r="1001" spans="1:5" x14ac:dyDescent="0.15">
      <c r="A1001" t="s">
        <v>996</v>
      </c>
      <c r="C1001" t="s">
        <v>2</v>
      </c>
      <c r="D1001" t="s">
        <v>854</v>
      </c>
      <c r="E1001">
        <v>1641</v>
      </c>
    </row>
    <row r="1002" spans="1:5" x14ac:dyDescent="0.15">
      <c r="A1002" t="s">
        <v>997</v>
      </c>
      <c r="C1002" t="s">
        <v>2</v>
      </c>
      <c r="D1002" t="s">
        <v>854</v>
      </c>
      <c r="E1002">
        <v>377</v>
      </c>
    </row>
    <row r="1003" spans="1:5" x14ac:dyDescent="0.15">
      <c r="A1003" t="s">
        <v>998</v>
      </c>
      <c r="C1003" t="s">
        <v>2</v>
      </c>
      <c r="D1003" t="s">
        <v>854</v>
      </c>
      <c r="E1003">
        <v>4218</v>
      </c>
    </row>
    <row r="1004" spans="1:5" x14ac:dyDescent="0.15">
      <c r="A1004" t="s">
        <v>999</v>
      </c>
      <c r="C1004" t="s">
        <v>2</v>
      </c>
      <c r="D1004" t="s">
        <v>854</v>
      </c>
      <c r="E1004">
        <v>607</v>
      </c>
    </row>
    <row r="1005" spans="1:5" x14ac:dyDescent="0.15">
      <c r="A1005" t="s">
        <v>1000</v>
      </c>
      <c r="C1005" t="s">
        <v>2</v>
      </c>
      <c r="D1005" t="s">
        <v>854</v>
      </c>
      <c r="E1005">
        <v>1279</v>
      </c>
    </row>
    <row r="1006" spans="1:5" x14ac:dyDescent="0.15">
      <c r="A1006" t="s">
        <v>1001</v>
      </c>
      <c r="C1006" t="s">
        <v>2</v>
      </c>
      <c r="D1006" t="s">
        <v>854</v>
      </c>
      <c r="E1006">
        <v>4449</v>
      </c>
    </row>
    <row r="1007" spans="1:5" x14ac:dyDescent="0.15">
      <c r="A1007" t="s">
        <v>1002</v>
      </c>
      <c r="C1007" t="s">
        <v>2</v>
      </c>
      <c r="D1007" t="s">
        <v>854</v>
      </c>
      <c r="E1007">
        <v>591</v>
      </c>
    </row>
    <row r="1008" spans="1:5" x14ac:dyDescent="0.15">
      <c r="A1008" t="s">
        <v>1003</v>
      </c>
      <c r="C1008" t="s">
        <v>2</v>
      </c>
      <c r="D1008" t="s">
        <v>854</v>
      </c>
      <c r="E1008">
        <v>441</v>
      </c>
    </row>
    <row r="1009" spans="1:5" x14ac:dyDescent="0.15">
      <c r="A1009" t="s">
        <v>1004</v>
      </c>
      <c r="C1009" t="s">
        <v>2</v>
      </c>
      <c r="D1009" t="s">
        <v>854</v>
      </c>
      <c r="E1009">
        <v>452</v>
      </c>
    </row>
    <row r="1010" spans="1:5" x14ac:dyDescent="0.15">
      <c r="A1010" t="s">
        <v>1005</v>
      </c>
      <c r="C1010" t="s">
        <v>2</v>
      </c>
      <c r="D1010" t="s">
        <v>854</v>
      </c>
      <c r="E1010">
        <v>1193</v>
      </c>
    </row>
    <row r="1011" spans="1:5" x14ac:dyDescent="0.15">
      <c r="A1011" t="s">
        <v>1006</v>
      </c>
      <c r="C1011" t="s">
        <v>2</v>
      </c>
      <c r="D1011" t="s">
        <v>854</v>
      </c>
      <c r="E1011">
        <v>579</v>
      </c>
    </row>
    <row r="1012" spans="1:5" x14ac:dyDescent="0.15">
      <c r="A1012" t="s">
        <v>1007</v>
      </c>
      <c r="C1012" t="s">
        <v>2</v>
      </c>
      <c r="D1012" t="s">
        <v>854</v>
      </c>
      <c r="E1012">
        <v>6322</v>
      </c>
    </row>
    <row r="1013" spans="1:5" x14ac:dyDescent="0.15">
      <c r="A1013" t="s">
        <v>1008</v>
      </c>
      <c r="C1013" t="s">
        <v>2</v>
      </c>
      <c r="D1013" t="s">
        <v>854</v>
      </c>
      <c r="E1013">
        <v>1294</v>
      </c>
    </row>
    <row r="1014" spans="1:5" x14ac:dyDescent="0.15">
      <c r="A1014" t="s">
        <v>1009</v>
      </c>
      <c r="C1014" t="s">
        <v>2</v>
      </c>
      <c r="D1014" t="s">
        <v>854</v>
      </c>
      <c r="E1014">
        <v>2056</v>
      </c>
    </row>
    <row r="1015" spans="1:5" x14ac:dyDescent="0.15">
      <c r="A1015" t="s">
        <v>1010</v>
      </c>
      <c r="C1015" t="s">
        <v>2</v>
      </c>
      <c r="D1015" t="s">
        <v>854</v>
      </c>
      <c r="E1015">
        <v>1660</v>
      </c>
    </row>
    <row r="1016" spans="1:5" x14ac:dyDescent="0.15">
      <c r="A1016" t="s">
        <v>1011</v>
      </c>
      <c r="C1016" t="s">
        <v>2</v>
      </c>
      <c r="D1016" t="s">
        <v>854</v>
      </c>
      <c r="E1016">
        <v>221</v>
      </c>
    </row>
    <row r="1017" spans="1:5" x14ac:dyDescent="0.15">
      <c r="A1017" t="s">
        <v>1012</v>
      </c>
      <c r="C1017" t="s">
        <v>2</v>
      </c>
      <c r="D1017" t="s">
        <v>854</v>
      </c>
      <c r="E1017">
        <v>1126</v>
      </c>
    </row>
    <row r="1018" spans="1:5" x14ac:dyDescent="0.15">
      <c r="A1018" t="s">
        <v>1013</v>
      </c>
      <c r="C1018" t="s">
        <v>2</v>
      </c>
      <c r="D1018" t="s">
        <v>854</v>
      </c>
      <c r="E1018">
        <v>332</v>
      </c>
    </row>
    <row r="1019" spans="1:5" x14ac:dyDescent="0.15">
      <c r="A1019" t="s">
        <v>1014</v>
      </c>
      <c r="C1019" t="s">
        <v>2</v>
      </c>
      <c r="D1019" t="s">
        <v>854</v>
      </c>
      <c r="E1019">
        <v>2425</v>
      </c>
    </row>
    <row r="1020" spans="1:5" x14ac:dyDescent="0.15">
      <c r="A1020" t="s">
        <v>1015</v>
      </c>
      <c r="C1020" t="s">
        <v>2</v>
      </c>
      <c r="D1020" t="s">
        <v>854</v>
      </c>
      <c r="E1020">
        <v>2039</v>
      </c>
    </row>
    <row r="1021" spans="1:5" x14ac:dyDescent="0.15">
      <c r="A1021" t="s">
        <v>1016</v>
      </c>
      <c r="C1021" t="s">
        <v>2</v>
      </c>
      <c r="D1021" t="s">
        <v>854</v>
      </c>
      <c r="E1021">
        <v>1606</v>
      </c>
    </row>
    <row r="1022" spans="1:5" x14ac:dyDescent="0.15">
      <c r="A1022" t="s">
        <v>1017</v>
      </c>
      <c r="C1022" t="s">
        <v>2</v>
      </c>
      <c r="D1022" t="s">
        <v>854</v>
      </c>
      <c r="E1022">
        <v>636</v>
      </c>
    </row>
    <row r="1023" spans="1:5" x14ac:dyDescent="0.15">
      <c r="A1023" t="s">
        <v>1018</v>
      </c>
      <c r="C1023" t="s">
        <v>2</v>
      </c>
      <c r="D1023" t="s">
        <v>854</v>
      </c>
      <c r="E1023">
        <v>901</v>
      </c>
    </row>
    <row r="1024" spans="1:5" x14ac:dyDescent="0.15">
      <c r="A1024" t="s">
        <v>1019</v>
      </c>
      <c r="C1024" t="s">
        <v>2</v>
      </c>
      <c r="D1024" t="s">
        <v>854</v>
      </c>
      <c r="E1024">
        <v>907</v>
      </c>
    </row>
    <row r="1025" spans="1:5" x14ac:dyDescent="0.15">
      <c r="A1025" t="s">
        <v>1020</v>
      </c>
      <c r="C1025" t="s">
        <v>2</v>
      </c>
      <c r="D1025" t="s">
        <v>854</v>
      </c>
      <c r="E1025">
        <v>1424</v>
      </c>
    </row>
    <row r="1026" spans="1:5" x14ac:dyDescent="0.15">
      <c r="A1026" t="s">
        <v>1021</v>
      </c>
      <c r="C1026" t="s">
        <v>2</v>
      </c>
      <c r="D1026" t="s">
        <v>854</v>
      </c>
      <c r="E1026">
        <v>25986</v>
      </c>
    </row>
    <row r="1027" spans="1:5" x14ac:dyDescent="0.15">
      <c r="A1027" t="s">
        <v>1022</v>
      </c>
      <c r="C1027" t="s">
        <v>2</v>
      </c>
      <c r="D1027" t="s">
        <v>854</v>
      </c>
      <c r="E1027">
        <v>271</v>
      </c>
    </row>
    <row r="1028" spans="1:5" x14ac:dyDescent="0.15">
      <c r="A1028" t="s">
        <v>1023</v>
      </c>
      <c r="C1028" t="s">
        <v>2</v>
      </c>
      <c r="D1028" t="s">
        <v>854</v>
      </c>
      <c r="E1028">
        <v>671</v>
      </c>
    </row>
    <row r="1029" spans="1:5" x14ac:dyDescent="0.15">
      <c r="A1029" t="s">
        <v>1024</v>
      </c>
      <c r="C1029" t="s">
        <v>2</v>
      </c>
      <c r="D1029" t="s">
        <v>854</v>
      </c>
      <c r="E1029">
        <v>19671</v>
      </c>
    </row>
    <row r="1030" spans="1:5" x14ac:dyDescent="0.15">
      <c r="A1030" t="s">
        <v>1025</v>
      </c>
      <c r="C1030" t="s">
        <v>2</v>
      </c>
      <c r="D1030" t="s">
        <v>854</v>
      </c>
      <c r="E1030">
        <v>1055</v>
      </c>
    </row>
    <row r="1031" spans="1:5" x14ac:dyDescent="0.15">
      <c r="A1031" t="s">
        <v>1026</v>
      </c>
      <c r="C1031" t="s">
        <v>2</v>
      </c>
      <c r="D1031" t="s">
        <v>854</v>
      </c>
      <c r="E1031">
        <v>1068</v>
      </c>
    </row>
    <row r="1032" spans="1:5" x14ac:dyDescent="0.15">
      <c r="A1032" t="s">
        <v>1027</v>
      </c>
      <c r="C1032" t="s">
        <v>2</v>
      </c>
      <c r="D1032" t="s">
        <v>854</v>
      </c>
      <c r="E1032">
        <v>2245</v>
      </c>
    </row>
    <row r="1033" spans="1:5" x14ac:dyDescent="0.15">
      <c r="A1033" t="s">
        <v>1028</v>
      </c>
      <c r="C1033" t="s">
        <v>2</v>
      </c>
      <c r="D1033" t="s">
        <v>854</v>
      </c>
      <c r="E1033">
        <v>3209</v>
      </c>
    </row>
    <row r="1034" spans="1:5" x14ac:dyDescent="0.15">
      <c r="A1034" t="s">
        <v>1029</v>
      </c>
      <c r="C1034" t="s">
        <v>2</v>
      </c>
      <c r="D1034" t="s">
        <v>854</v>
      </c>
      <c r="E1034">
        <v>523</v>
      </c>
    </row>
    <row r="1035" spans="1:5" x14ac:dyDescent="0.15">
      <c r="A1035" t="s">
        <v>1030</v>
      </c>
      <c r="C1035" t="s">
        <v>2</v>
      </c>
      <c r="D1035" t="s">
        <v>854</v>
      </c>
      <c r="E1035">
        <v>966</v>
      </c>
    </row>
    <row r="1036" spans="1:5" x14ac:dyDescent="0.15">
      <c r="A1036" t="s">
        <v>1031</v>
      </c>
      <c r="C1036" t="s">
        <v>2</v>
      </c>
      <c r="D1036" t="s">
        <v>854</v>
      </c>
      <c r="E1036">
        <v>332</v>
      </c>
    </row>
    <row r="1037" spans="1:5" x14ac:dyDescent="0.15">
      <c r="A1037" t="s">
        <v>1032</v>
      </c>
      <c r="C1037" t="s">
        <v>2</v>
      </c>
      <c r="D1037" t="s">
        <v>854</v>
      </c>
      <c r="E1037">
        <v>1849</v>
      </c>
    </row>
    <row r="1038" spans="1:5" x14ac:dyDescent="0.15">
      <c r="A1038" t="s">
        <v>1033</v>
      </c>
      <c r="C1038" t="s">
        <v>2</v>
      </c>
      <c r="D1038" t="s">
        <v>854</v>
      </c>
      <c r="E1038">
        <v>700</v>
      </c>
    </row>
    <row r="1039" spans="1:5" x14ac:dyDescent="0.15">
      <c r="A1039" t="s">
        <v>1034</v>
      </c>
      <c r="C1039" t="s">
        <v>2</v>
      </c>
      <c r="D1039" t="s">
        <v>854</v>
      </c>
      <c r="E1039">
        <v>1257</v>
      </c>
    </row>
    <row r="1040" spans="1:5" x14ac:dyDescent="0.15">
      <c r="A1040" t="s">
        <v>1035</v>
      </c>
      <c r="C1040" t="s">
        <v>2</v>
      </c>
      <c r="D1040" t="s">
        <v>854</v>
      </c>
      <c r="E1040">
        <v>1212</v>
      </c>
    </row>
    <row r="1041" spans="1:5" x14ac:dyDescent="0.15">
      <c r="A1041" t="s">
        <v>1036</v>
      </c>
      <c r="C1041" t="s">
        <v>2</v>
      </c>
      <c r="D1041" t="s">
        <v>854</v>
      </c>
      <c r="E1041">
        <v>160</v>
      </c>
    </row>
    <row r="1042" spans="1:5" x14ac:dyDescent="0.15">
      <c r="A1042" t="s">
        <v>1037</v>
      </c>
      <c r="C1042" t="s">
        <v>2</v>
      </c>
      <c r="D1042" t="s">
        <v>854</v>
      </c>
      <c r="E1042">
        <v>759</v>
      </c>
    </row>
    <row r="1043" spans="1:5" x14ac:dyDescent="0.15">
      <c r="A1043" t="s">
        <v>1038</v>
      </c>
      <c r="C1043" t="s">
        <v>2</v>
      </c>
      <c r="D1043" t="s">
        <v>854</v>
      </c>
      <c r="E1043">
        <v>1965</v>
      </c>
    </row>
    <row r="1044" spans="1:5" x14ac:dyDescent="0.15">
      <c r="A1044" t="s">
        <v>1039</v>
      </c>
      <c r="C1044" t="s">
        <v>2</v>
      </c>
      <c r="D1044" t="s">
        <v>854</v>
      </c>
      <c r="E1044">
        <v>1791</v>
      </c>
    </row>
    <row r="1045" spans="1:5" x14ac:dyDescent="0.15">
      <c r="A1045" t="s">
        <v>1040</v>
      </c>
      <c r="C1045" t="s">
        <v>2</v>
      </c>
      <c r="D1045" t="s">
        <v>854</v>
      </c>
      <c r="E1045">
        <v>1520</v>
      </c>
    </row>
    <row r="1046" spans="1:5" x14ac:dyDescent="0.15">
      <c r="A1046" t="s">
        <v>1041</v>
      </c>
      <c r="C1046" t="s">
        <v>2</v>
      </c>
      <c r="D1046" t="s">
        <v>1042</v>
      </c>
      <c r="E1046">
        <v>330</v>
      </c>
    </row>
    <row r="1047" spans="1:5" x14ac:dyDescent="0.15">
      <c r="A1047" t="s">
        <v>1043</v>
      </c>
      <c r="C1047" t="s">
        <v>2</v>
      </c>
      <c r="D1047" t="s">
        <v>1042</v>
      </c>
      <c r="E1047">
        <v>3407</v>
      </c>
    </row>
    <row r="1048" spans="1:5" x14ac:dyDescent="0.15">
      <c r="A1048" t="s">
        <v>1044</v>
      </c>
      <c r="C1048" t="s">
        <v>2</v>
      </c>
      <c r="D1048" t="s">
        <v>1042</v>
      </c>
      <c r="E1048">
        <v>1190</v>
      </c>
    </row>
    <row r="1049" spans="1:5" x14ac:dyDescent="0.15">
      <c r="A1049" t="s">
        <v>1045</v>
      </c>
      <c r="C1049" t="s">
        <v>2</v>
      </c>
      <c r="D1049" t="s">
        <v>1042</v>
      </c>
      <c r="E1049">
        <v>43818</v>
      </c>
    </row>
    <row r="1050" spans="1:5" x14ac:dyDescent="0.15">
      <c r="A1050" t="s">
        <v>1046</v>
      </c>
      <c r="C1050" t="s">
        <v>2</v>
      </c>
      <c r="D1050" t="s">
        <v>1042</v>
      </c>
      <c r="E1050">
        <v>986</v>
      </c>
    </row>
    <row r="1051" spans="1:5" x14ac:dyDescent="0.15">
      <c r="A1051" t="s">
        <v>1047</v>
      </c>
      <c r="C1051" t="s">
        <v>2</v>
      </c>
      <c r="D1051" t="s">
        <v>1042</v>
      </c>
      <c r="E1051">
        <v>880</v>
      </c>
    </row>
    <row r="1052" spans="1:5" x14ac:dyDescent="0.15">
      <c r="A1052" t="s">
        <v>1048</v>
      </c>
      <c r="C1052" t="s">
        <v>2</v>
      </c>
      <c r="D1052" t="s">
        <v>1042</v>
      </c>
      <c r="E1052">
        <v>2168</v>
      </c>
    </row>
    <row r="1053" spans="1:5" x14ac:dyDescent="0.15">
      <c r="A1053" t="s">
        <v>1049</v>
      </c>
      <c r="C1053" t="s">
        <v>2</v>
      </c>
      <c r="D1053" t="s">
        <v>1042</v>
      </c>
      <c r="E1053">
        <v>149</v>
      </c>
    </row>
    <row r="1054" spans="1:5" x14ac:dyDescent="0.15">
      <c r="A1054" t="s">
        <v>1050</v>
      </c>
      <c r="C1054" t="s">
        <v>2</v>
      </c>
      <c r="D1054" t="s">
        <v>1042</v>
      </c>
      <c r="E1054">
        <v>359</v>
      </c>
    </row>
    <row r="1055" spans="1:5" x14ac:dyDescent="0.15">
      <c r="A1055" t="s">
        <v>1051</v>
      </c>
      <c r="C1055" t="s">
        <v>2</v>
      </c>
      <c r="D1055" t="s">
        <v>1042</v>
      </c>
      <c r="E1055">
        <v>1227</v>
      </c>
    </row>
    <row r="1056" spans="1:5" x14ac:dyDescent="0.15">
      <c r="A1056" t="s">
        <v>1052</v>
      </c>
      <c r="C1056" t="s">
        <v>2</v>
      </c>
      <c r="D1056" t="s">
        <v>1042</v>
      </c>
      <c r="E1056">
        <v>7952</v>
      </c>
    </row>
    <row r="1057" spans="1:5" x14ac:dyDescent="0.15">
      <c r="A1057" t="s">
        <v>1053</v>
      </c>
      <c r="C1057" t="s">
        <v>2</v>
      </c>
      <c r="D1057" t="s">
        <v>1042</v>
      </c>
      <c r="E1057">
        <v>206</v>
      </c>
    </row>
    <row r="1058" spans="1:5" x14ac:dyDescent="0.15">
      <c r="A1058" t="s">
        <v>1054</v>
      </c>
      <c r="C1058" t="s">
        <v>2</v>
      </c>
      <c r="D1058" t="s">
        <v>1042</v>
      </c>
      <c r="E1058">
        <v>454</v>
      </c>
    </row>
    <row r="1059" spans="1:5" x14ac:dyDescent="0.15">
      <c r="A1059" t="s">
        <v>1055</v>
      </c>
      <c r="C1059" t="s">
        <v>2</v>
      </c>
      <c r="D1059" t="s">
        <v>1042</v>
      </c>
      <c r="E1059">
        <v>880</v>
      </c>
    </row>
    <row r="1060" spans="1:5" x14ac:dyDescent="0.15">
      <c r="A1060" t="s">
        <v>1056</v>
      </c>
      <c r="C1060" t="s">
        <v>2</v>
      </c>
      <c r="D1060" t="s">
        <v>1042</v>
      </c>
      <c r="E1060">
        <v>3625</v>
      </c>
    </row>
    <row r="1061" spans="1:5" x14ac:dyDescent="0.15">
      <c r="A1061" t="s">
        <v>1057</v>
      </c>
      <c r="C1061" t="s">
        <v>2</v>
      </c>
      <c r="D1061" t="s">
        <v>1042</v>
      </c>
      <c r="E1061">
        <v>2894</v>
      </c>
    </row>
    <row r="1062" spans="1:5" x14ac:dyDescent="0.15">
      <c r="A1062" t="s">
        <v>1058</v>
      </c>
      <c r="C1062" t="s">
        <v>2</v>
      </c>
      <c r="D1062" t="s">
        <v>1042</v>
      </c>
      <c r="E1062">
        <v>1996</v>
      </c>
    </row>
    <row r="1063" spans="1:5" x14ac:dyDescent="0.15">
      <c r="A1063" t="s">
        <v>1059</v>
      </c>
      <c r="C1063" t="s">
        <v>2</v>
      </c>
      <c r="D1063" t="s">
        <v>1042</v>
      </c>
      <c r="E1063">
        <v>14810</v>
      </c>
    </row>
    <row r="1064" spans="1:5" x14ac:dyDescent="0.15">
      <c r="A1064" t="s">
        <v>1060</v>
      </c>
      <c r="C1064" t="s">
        <v>2</v>
      </c>
      <c r="D1064" t="s">
        <v>1042</v>
      </c>
      <c r="E1064">
        <v>1610</v>
      </c>
    </row>
    <row r="1065" spans="1:5" x14ac:dyDescent="0.15">
      <c r="A1065" t="s">
        <v>1061</v>
      </c>
      <c r="C1065" t="s">
        <v>2</v>
      </c>
      <c r="D1065" t="s">
        <v>1042</v>
      </c>
      <c r="E1065">
        <v>453</v>
      </c>
    </row>
    <row r="1066" spans="1:5" x14ac:dyDescent="0.15">
      <c r="A1066" t="s">
        <v>1062</v>
      </c>
      <c r="C1066" t="s">
        <v>2</v>
      </c>
      <c r="D1066" t="s">
        <v>1042</v>
      </c>
      <c r="E1066">
        <v>719</v>
      </c>
    </row>
    <row r="1067" spans="1:5" x14ac:dyDescent="0.15">
      <c r="A1067" t="s">
        <v>1063</v>
      </c>
      <c r="C1067" t="s">
        <v>2</v>
      </c>
      <c r="D1067" t="s">
        <v>1042</v>
      </c>
      <c r="E1067">
        <v>508</v>
      </c>
    </row>
    <row r="1068" spans="1:5" x14ac:dyDescent="0.15">
      <c r="A1068" t="s">
        <v>1064</v>
      </c>
      <c r="C1068" t="s">
        <v>2</v>
      </c>
      <c r="D1068" t="s">
        <v>1042</v>
      </c>
      <c r="E1068">
        <v>3899</v>
      </c>
    </row>
    <row r="1069" spans="1:5" x14ac:dyDescent="0.15">
      <c r="A1069" t="s">
        <v>1065</v>
      </c>
      <c r="C1069" t="s">
        <v>2</v>
      </c>
      <c r="D1069" t="s">
        <v>1042</v>
      </c>
      <c r="E1069">
        <v>130</v>
      </c>
    </row>
    <row r="1070" spans="1:5" x14ac:dyDescent="0.15">
      <c r="A1070" t="s">
        <v>1066</v>
      </c>
      <c r="C1070" t="s">
        <v>2</v>
      </c>
      <c r="D1070" t="s">
        <v>1042</v>
      </c>
      <c r="E1070">
        <v>1588</v>
      </c>
    </row>
    <row r="1071" spans="1:5" x14ac:dyDescent="0.15">
      <c r="A1071" t="s">
        <v>1067</v>
      </c>
      <c r="C1071" t="s">
        <v>2</v>
      </c>
      <c r="D1071" t="s">
        <v>1042</v>
      </c>
      <c r="E1071">
        <v>378</v>
      </c>
    </row>
    <row r="1072" spans="1:5" x14ac:dyDescent="0.15">
      <c r="A1072" t="s">
        <v>1068</v>
      </c>
      <c r="C1072" t="s">
        <v>2</v>
      </c>
      <c r="D1072" t="s">
        <v>1042</v>
      </c>
      <c r="E1072">
        <v>542</v>
      </c>
    </row>
    <row r="1073" spans="1:5" x14ac:dyDescent="0.15">
      <c r="A1073" t="s">
        <v>1069</v>
      </c>
      <c r="C1073" t="s">
        <v>2</v>
      </c>
      <c r="D1073" t="s">
        <v>1042</v>
      </c>
      <c r="E1073">
        <v>2202</v>
      </c>
    </row>
    <row r="1074" spans="1:5" x14ac:dyDescent="0.15">
      <c r="A1074" t="s">
        <v>1070</v>
      </c>
      <c r="C1074" t="s">
        <v>2</v>
      </c>
      <c r="D1074" t="s">
        <v>1042</v>
      </c>
      <c r="E1074">
        <v>561</v>
      </c>
    </row>
    <row r="1075" spans="1:5" x14ac:dyDescent="0.15">
      <c r="A1075" t="s">
        <v>1071</v>
      </c>
      <c r="C1075" t="s">
        <v>2</v>
      </c>
      <c r="D1075" t="s">
        <v>1042</v>
      </c>
      <c r="E1075">
        <v>638</v>
      </c>
    </row>
    <row r="1076" spans="1:5" x14ac:dyDescent="0.15">
      <c r="A1076" t="s">
        <v>1072</v>
      </c>
      <c r="C1076" t="s">
        <v>2</v>
      </c>
      <c r="D1076" t="s">
        <v>1042</v>
      </c>
      <c r="E1076">
        <v>3977</v>
      </c>
    </row>
    <row r="1077" spans="1:5" x14ac:dyDescent="0.15">
      <c r="A1077" t="s">
        <v>1073</v>
      </c>
      <c r="C1077" t="s">
        <v>2</v>
      </c>
      <c r="D1077" t="s">
        <v>1042</v>
      </c>
      <c r="E1077">
        <v>1431</v>
      </c>
    </row>
    <row r="1078" spans="1:5" x14ac:dyDescent="0.15">
      <c r="A1078" t="s">
        <v>1074</v>
      </c>
      <c r="C1078" t="s">
        <v>2</v>
      </c>
      <c r="D1078" t="s">
        <v>1042</v>
      </c>
      <c r="E1078">
        <v>614</v>
      </c>
    </row>
    <row r="1079" spans="1:5" x14ac:dyDescent="0.15">
      <c r="A1079" t="s">
        <v>1075</v>
      </c>
      <c r="C1079" t="s">
        <v>2</v>
      </c>
      <c r="D1079" t="s">
        <v>1042</v>
      </c>
      <c r="E1079">
        <v>1015</v>
      </c>
    </row>
    <row r="1080" spans="1:5" x14ac:dyDescent="0.15">
      <c r="A1080" t="s">
        <v>1076</v>
      </c>
      <c r="C1080" t="s">
        <v>2</v>
      </c>
      <c r="D1080" t="s">
        <v>1042</v>
      </c>
      <c r="E1080">
        <v>3980</v>
      </c>
    </row>
    <row r="1081" spans="1:5" x14ac:dyDescent="0.15">
      <c r="A1081" t="s">
        <v>1077</v>
      </c>
      <c r="C1081" t="s">
        <v>2</v>
      </c>
      <c r="D1081" t="s">
        <v>1042</v>
      </c>
      <c r="E1081">
        <v>2821</v>
      </c>
    </row>
    <row r="1082" spans="1:5" x14ac:dyDescent="0.15">
      <c r="A1082" t="s">
        <v>1078</v>
      </c>
      <c r="C1082" t="s">
        <v>2</v>
      </c>
      <c r="D1082" t="s">
        <v>1042</v>
      </c>
      <c r="E1082">
        <v>1624</v>
      </c>
    </row>
    <row r="1083" spans="1:5" x14ac:dyDescent="0.15">
      <c r="A1083" t="s">
        <v>1079</v>
      </c>
      <c r="C1083" t="s">
        <v>2</v>
      </c>
      <c r="D1083" t="s">
        <v>1042</v>
      </c>
      <c r="E1083">
        <v>547</v>
      </c>
    </row>
    <row r="1084" spans="1:5" x14ac:dyDescent="0.15">
      <c r="A1084" t="s">
        <v>1080</v>
      </c>
      <c r="C1084" t="s">
        <v>2</v>
      </c>
      <c r="D1084" t="s">
        <v>1042</v>
      </c>
      <c r="E1084">
        <v>203</v>
      </c>
    </row>
    <row r="1085" spans="1:5" x14ac:dyDescent="0.15">
      <c r="A1085" t="s">
        <v>1081</v>
      </c>
      <c r="C1085" t="s">
        <v>2</v>
      </c>
      <c r="D1085" t="s">
        <v>1042</v>
      </c>
      <c r="E1085">
        <v>2153</v>
      </c>
    </row>
    <row r="1086" spans="1:5" x14ac:dyDescent="0.15">
      <c r="A1086" t="s">
        <v>1082</v>
      </c>
      <c r="C1086" t="s">
        <v>2</v>
      </c>
      <c r="D1086" t="s">
        <v>1042</v>
      </c>
      <c r="E1086">
        <v>3927</v>
      </c>
    </row>
    <row r="1087" spans="1:5" x14ac:dyDescent="0.15">
      <c r="A1087" t="s">
        <v>1083</v>
      </c>
      <c r="C1087" t="s">
        <v>2</v>
      </c>
      <c r="D1087" t="s">
        <v>1042</v>
      </c>
      <c r="E1087">
        <v>1365</v>
      </c>
    </row>
    <row r="1088" spans="1:5" x14ac:dyDescent="0.15">
      <c r="A1088" t="s">
        <v>1084</v>
      </c>
      <c r="C1088" t="s">
        <v>2</v>
      </c>
      <c r="D1088" t="s">
        <v>1042</v>
      </c>
      <c r="E1088">
        <v>2639</v>
      </c>
    </row>
    <row r="1089" spans="1:5" x14ac:dyDescent="0.15">
      <c r="A1089" t="s">
        <v>1085</v>
      </c>
      <c r="C1089" t="s">
        <v>2</v>
      </c>
      <c r="D1089" t="s">
        <v>1042</v>
      </c>
      <c r="E1089">
        <v>2307</v>
      </c>
    </row>
    <row r="1090" spans="1:5" x14ac:dyDescent="0.15">
      <c r="A1090" t="s">
        <v>1086</v>
      </c>
      <c r="C1090" t="s">
        <v>2</v>
      </c>
      <c r="D1090" t="s">
        <v>1042</v>
      </c>
      <c r="E1090">
        <v>1514</v>
      </c>
    </row>
    <row r="1091" spans="1:5" x14ac:dyDescent="0.15">
      <c r="A1091" t="s">
        <v>1087</v>
      </c>
      <c r="C1091" t="s">
        <v>2</v>
      </c>
      <c r="D1091" t="s">
        <v>1042</v>
      </c>
      <c r="E1091">
        <v>921</v>
      </c>
    </row>
    <row r="1092" spans="1:5" x14ac:dyDescent="0.15">
      <c r="A1092" t="s">
        <v>1088</v>
      </c>
      <c r="C1092" t="s">
        <v>2</v>
      </c>
      <c r="D1092" t="s">
        <v>1042</v>
      </c>
      <c r="E1092">
        <v>87</v>
      </c>
    </row>
    <row r="1093" spans="1:5" x14ac:dyDescent="0.15">
      <c r="A1093" t="s">
        <v>1089</v>
      </c>
      <c r="C1093" t="s">
        <v>2</v>
      </c>
      <c r="D1093" t="s">
        <v>1042</v>
      </c>
      <c r="E1093">
        <v>1654</v>
      </c>
    </row>
    <row r="1094" spans="1:5" x14ac:dyDescent="0.15">
      <c r="A1094" t="s">
        <v>1090</v>
      </c>
      <c r="C1094" t="s">
        <v>2</v>
      </c>
      <c r="D1094" t="s">
        <v>1042</v>
      </c>
      <c r="E1094">
        <v>627</v>
      </c>
    </row>
    <row r="1095" spans="1:5" x14ac:dyDescent="0.15">
      <c r="A1095" t="s">
        <v>1091</v>
      </c>
      <c r="C1095" t="s">
        <v>2</v>
      </c>
      <c r="D1095" t="s">
        <v>1042</v>
      </c>
      <c r="E1095">
        <v>2015</v>
      </c>
    </row>
    <row r="1096" spans="1:5" x14ac:dyDescent="0.15">
      <c r="A1096" t="s">
        <v>1092</v>
      </c>
      <c r="C1096" t="s">
        <v>2</v>
      </c>
      <c r="D1096" t="s">
        <v>1042</v>
      </c>
      <c r="E1096">
        <v>2762</v>
      </c>
    </row>
    <row r="1097" spans="1:5" x14ac:dyDescent="0.15">
      <c r="A1097" t="s">
        <v>1093</v>
      </c>
      <c r="C1097" t="s">
        <v>2</v>
      </c>
      <c r="D1097" t="s">
        <v>1042</v>
      </c>
      <c r="E1097">
        <v>1330</v>
      </c>
    </row>
    <row r="1098" spans="1:5" x14ac:dyDescent="0.15">
      <c r="A1098" t="s">
        <v>1094</v>
      </c>
      <c r="C1098" t="s">
        <v>2</v>
      </c>
      <c r="D1098" t="s">
        <v>1042</v>
      </c>
      <c r="E1098">
        <v>751</v>
      </c>
    </row>
    <row r="1099" spans="1:5" x14ac:dyDescent="0.15">
      <c r="A1099" t="s">
        <v>1095</v>
      </c>
      <c r="C1099" t="s">
        <v>2</v>
      </c>
      <c r="D1099" t="s">
        <v>1042</v>
      </c>
      <c r="E1099">
        <v>1157</v>
      </c>
    </row>
    <row r="1100" spans="1:5" x14ac:dyDescent="0.15">
      <c r="A1100" t="s">
        <v>1096</v>
      </c>
      <c r="C1100" t="s">
        <v>2</v>
      </c>
      <c r="D1100" t="s">
        <v>1042</v>
      </c>
      <c r="E1100">
        <v>960</v>
      </c>
    </row>
    <row r="1101" spans="1:5" x14ac:dyDescent="0.15">
      <c r="A1101" t="s">
        <v>1097</v>
      </c>
      <c r="C1101" t="s">
        <v>2</v>
      </c>
      <c r="D1101" t="s">
        <v>1042</v>
      </c>
      <c r="E1101">
        <v>298</v>
      </c>
    </row>
    <row r="1102" spans="1:5" x14ac:dyDescent="0.15">
      <c r="A1102" t="s">
        <v>1098</v>
      </c>
      <c r="C1102" t="s">
        <v>2</v>
      </c>
      <c r="D1102" t="s">
        <v>1042</v>
      </c>
      <c r="E1102">
        <v>2645</v>
      </c>
    </row>
    <row r="1103" spans="1:5" x14ac:dyDescent="0.15">
      <c r="A1103" t="s">
        <v>1099</v>
      </c>
      <c r="C1103" t="s">
        <v>2</v>
      </c>
      <c r="D1103" t="s">
        <v>1042</v>
      </c>
      <c r="E1103">
        <v>224</v>
      </c>
    </row>
    <row r="1104" spans="1:5" x14ac:dyDescent="0.15">
      <c r="A1104" t="s">
        <v>1100</v>
      </c>
      <c r="C1104" t="s">
        <v>2</v>
      </c>
      <c r="D1104" t="s">
        <v>1042</v>
      </c>
      <c r="E1104">
        <v>2532</v>
      </c>
    </row>
    <row r="1105" spans="1:5" x14ac:dyDescent="0.15">
      <c r="A1105" t="s">
        <v>1101</v>
      </c>
      <c r="C1105" t="s">
        <v>2</v>
      </c>
      <c r="D1105" t="s">
        <v>1042</v>
      </c>
      <c r="E1105">
        <v>239</v>
      </c>
    </row>
    <row r="1106" spans="1:5" x14ac:dyDescent="0.15">
      <c r="A1106" t="s">
        <v>1102</v>
      </c>
      <c r="C1106" t="s">
        <v>2</v>
      </c>
      <c r="D1106" t="s">
        <v>1042</v>
      </c>
      <c r="E1106">
        <v>1086</v>
      </c>
    </row>
    <row r="1107" spans="1:5" x14ac:dyDescent="0.15">
      <c r="A1107" t="s">
        <v>1103</v>
      </c>
      <c r="C1107" t="s">
        <v>2</v>
      </c>
      <c r="D1107" t="s">
        <v>1042</v>
      </c>
      <c r="E1107">
        <v>566</v>
      </c>
    </row>
    <row r="1108" spans="1:5" x14ac:dyDescent="0.15">
      <c r="A1108" t="s">
        <v>1104</v>
      </c>
      <c r="C1108" t="s">
        <v>2</v>
      </c>
      <c r="D1108" t="s">
        <v>1042</v>
      </c>
      <c r="E1108">
        <v>1253</v>
      </c>
    </row>
    <row r="1109" spans="1:5" x14ac:dyDescent="0.15">
      <c r="A1109" t="s">
        <v>1105</v>
      </c>
      <c r="C1109" t="s">
        <v>2</v>
      </c>
      <c r="D1109" t="s">
        <v>1042</v>
      </c>
      <c r="E1109">
        <v>8180</v>
      </c>
    </row>
    <row r="1110" spans="1:5" x14ac:dyDescent="0.15">
      <c r="A1110" t="s">
        <v>1106</v>
      </c>
      <c r="C1110" t="s">
        <v>2</v>
      </c>
      <c r="D1110" t="s">
        <v>1042</v>
      </c>
      <c r="E1110">
        <v>363</v>
      </c>
    </row>
    <row r="1111" spans="1:5" x14ac:dyDescent="0.15">
      <c r="A1111" t="s">
        <v>1107</v>
      </c>
      <c r="C1111" t="s">
        <v>2</v>
      </c>
      <c r="D1111" t="s">
        <v>1042</v>
      </c>
      <c r="E1111">
        <v>190</v>
      </c>
    </row>
    <row r="1112" spans="1:5" x14ac:dyDescent="0.15">
      <c r="A1112" t="s">
        <v>1108</v>
      </c>
      <c r="C1112" t="s">
        <v>2</v>
      </c>
      <c r="D1112" t="s">
        <v>1042</v>
      </c>
      <c r="E1112">
        <v>1423</v>
      </c>
    </row>
    <row r="1113" spans="1:5" x14ac:dyDescent="0.15">
      <c r="A1113" t="s">
        <v>1109</v>
      </c>
      <c r="C1113" t="s">
        <v>2</v>
      </c>
      <c r="D1113" t="s">
        <v>1042</v>
      </c>
      <c r="E1113">
        <v>425</v>
      </c>
    </row>
    <row r="1114" spans="1:5" x14ac:dyDescent="0.15">
      <c r="A1114" t="s">
        <v>1110</v>
      </c>
      <c r="C1114" t="s">
        <v>2</v>
      </c>
      <c r="D1114" t="s">
        <v>1042</v>
      </c>
      <c r="E1114">
        <v>1251</v>
      </c>
    </row>
    <row r="1115" spans="1:5" x14ac:dyDescent="0.15">
      <c r="A1115" t="s">
        <v>1111</v>
      </c>
      <c r="C1115" t="s">
        <v>2</v>
      </c>
      <c r="D1115" t="s">
        <v>1042</v>
      </c>
      <c r="E1115">
        <v>1129</v>
      </c>
    </row>
    <row r="1116" spans="1:5" x14ac:dyDescent="0.15">
      <c r="A1116" t="s">
        <v>1112</v>
      </c>
      <c r="C1116" t="s">
        <v>2</v>
      </c>
      <c r="D1116" t="s">
        <v>1042</v>
      </c>
      <c r="E1116">
        <v>2835</v>
      </c>
    </row>
    <row r="1117" spans="1:5" x14ac:dyDescent="0.15">
      <c r="A1117" t="s">
        <v>1113</v>
      </c>
      <c r="C1117" t="s">
        <v>2</v>
      </c>
      <c r="D1117" t="s">
        <v>1042</v>
      </c>
      <c r="E1117">
        <v>528</v>
      </c>
    </row>
    <row r="1118" spans="1:5" x14ac:dyDescent="0.15">
      <c r="A1118" t="s">
        <v>1114</v>
      </c>
      <c r="C1118" t="s">
        <v>2</v>
      </c>
      <c r="D1118" t="s">
        <v>1042</v>
      </c>
      <c r="E1118">
        <v>2018</v>
      </c>
    </row>
    <row r="1119" spans="1:5" x14ac:dyDescent="0.15">
      <c r="A1119" t="s">
        <v>1115</v>
      </c>
      <c r="C1119" t="s">
        <v>2</v>
      </c>
      <c r="D1119" t="s">
        <v>1042</v>
      </c>
      <c r="E1119">
        <v>12067</v>
      </c>
    </row>
    <row r="1120" spans="1:5" x14ac:dyDescent="0.15">
      <c r="A1120" t="s">
        <v>1116</v>
      </c>
      <c r="C1120" t="s">
        <v>2</v>
      </c>
      <c r="D1120" t="s">
        <v>1117</v>
      </c>
      <c r="E1120">
        <v>467</v>
      </c>
    </row>
    <row r="1121" spans="1:5" x14ac:dyDescent="0.15">
      <c r="A1121" t="s">
        <v>1118</v>
      </c>
      <c r="C1121" t="s">
        <v>2</v>
      </c>
      <c r="D1121" t="s">
        <v>1117</v>
      </c>
      <c r="E1121">
        <v>448</v>
      </c>
    </row>
    <row r="1122" spans="1:5" x14ac:dyDescent="0.15">
      <c r="A1122" t="s">
        <v>1119</v>
      </c>
      <c r="C1122" t="s">
        <v>2</v>
      </c>
      <c r="D1122" t="s">
        <v>1117</v>
      </c>
      <c r="E1122">
        <v>2040</v>
      </c>
    </row>
    <row r="1123" spans="1:5" x14ac:dyDescent="0.15">
      <c r="A1123" t="s">
        <v>1120</v>
      </c>
      <c r="C1123" t="s">
        <v>2</v>
      </c>
      <c r="D1123" t="s">
        <v>1117</v>
      </c>
      <c r="E1123">
        <v>250</v>
      </c>
    </row>
    <row r="1124" spans="1:5" x14ac:dyDescent="0.15">
      <c r="A1124" t="s">
        <v>1121</v>
      </c>
      <c r="C1124" t="s">
        <v>2</v>
      </c>
      <c r="D1124" t="s">
        <v>1117</v>
      </c>
      <c r="E1124">
        <v>103</v>
      </c>
    </row>
    <row r="1125" spans="1:5" x14ac:dyDescent="0.15">
      <c r="A1125" t="s">
        <v>1122</v>
      </c>
      <c r="C1125" t="s">
        <v>2</v>
      </c>
      <c r="D1125" t="s">
        <v>1117</v>
      </c>
      <c r="E1125">
        <v>922</v>
      </c>
    </row>
    <row r="1126" spans="1:5" x14ac:dyDescent="0.15">
      <c r="A1126" t="s">
        <v>1123</v>
      </c>
      <c r="C1126" t="s">
        <v>2</v>
      </c>
      <c r="D1126" t="s">
        <v>1117</v>
      </c>
      <c r="E1126">
        <v>518</v>
      </c>
    </row>
    <row r="1127" spans="1:5" x14ac:dyDescent="0.15">
      <c r="A1127" t="s">
        <v>1124</v>
      </c>
      <c r="C1127" t="s">
        <v>2</v>
      </c>
      <c r="D1127" t="s">
        <v>1117</v>
      </c>
      <c r="E1127">
        <v>4917</v>
      </c>
    </row>
    <row r="1128" spans="1:5" x14ac:dyDescent="0.15">
      <c r="A1128" t="s">
        <v>1125</v>
      </c>
      <c r="C1128" t="s">
        <v>2</v>
      </c>
      <c r="D1128" t="s">
        <v>1117</v>
      </c>
      <c r="E1128">
        <v>729</v>
      </c>
    </row>
    <row r="1129" spans="1:5" x14ac:dyDescent="0.15">
      <c r="A1129" t="s">
        <v>1126</v>
      </c>
      <c r="C1129" t="s">
        <v>2</v>
      </c>
      <c r="D1129" t="s">
        <v>1117</v>
      </c>
      <c r="E1129">
        <v>546</v>
      </c>
    </row>
    <row r="1130" spans="1:5" x14ac:dyDescent="0.15">
      <c r="A1130" t="s">
        <v>1127</v>
      </c>
      <c r="C1130" t="s">
        <v>2</v>
      </c>
      <c r="D1130" t="s">
        <v>1117</v>
      </c>
      <c r="E1130">
        <v>1437</v>
      </c>
    </row>
    <row r="1131" spans="1:5" x14ac:dyDescent="0.15">
      <c r="A1131" t="s">
        <v>1128</v>
      </c>
      <c r="C1131" t="s">
        <v>2</v>
      </c>
      <c r="D1131" t="s">
        <v>1117</v>
      </c>
      <c r="E1131">
        <v>230</v>
      </c>
    </row>
    <row r="1132" spans="1:5" x14ac:dyDescent="0.15">
      <c r="A1132" t="s">
        <v>1129</v>
      </c>
      <c r="C1132" t="s">
        <v>2</v>
      </c>
      <c r="D1132" t="s">
        <v>1117</v>
      </c>
      <c r="E1132">
        <v>721</v>
      </c>
    </row>
    <row r="1133" spans="1:5" x14ac:dyDescent="0.15">
      <c r="A1133" t="s">
        <v>1130</v>
      </c>
      <c r="C1133" t="s">
        <v>2</v>
      </c>
      <c r="D1133" t="s">
        <v>1117</v>
      </c>
      <c r="E1133">
        <v>681</v>
      </c>
    </row>
    <row r="1134" spans="1:5" x14ac:dyDescent="0.15">
      <c r="A1134" t="s">
        <v>1131</v>
      </c>
      <c r="C1134" t="s">
        <v>2</v>
      </c>
      <c r="D1134" t="s">
        <v>1117</v>
      </c>
      <c r="E1134">
        <v>1646</v>
      </c>
    </row>
    <row r="1135" spans="1:5" x14ac:dyDescent="0.15">
      <c r="A1135" t="s">
        <v>1132</v>
      </c>
      <c r="C1135" t="s">
        <v>2</v>
      </c>
      <c r="D1135" t="s">
        <v>1117</v>
      </c>
      <c r="E1135">
        <v>973</v>
      </c>
    </row>
    <row r="1136" spans="1:5" x14ac:dyDescent="0.15">
      <c r="A1136" t="s">
        <v>1133</v>
      </c>
      <c r="C1136" t="s">
        <v>2</v>
      </c>
      <c r="D1136" t="s">
        <v>1117</v>
      </c>
      <c r="E1136">
        <v>4992</v>
      </c>
    </row>
    <row r="1137" spans="1:5" x14ac:dyDescent="0.15">
      <c r="A1137" t="s">
        <v>1134</v>
      </c>
      <c r="C1137" t="s">
        <v>2</v>
      </c>
      <c r="D1137" t="s">
        <v>1117</v>
      </c>
      <c r="E1137">
        <v>168</v>
      </c>
    </row>
    <row r="1138" spans="1:5" x14ac:dyDescent="0.15">
      <c r="A1138" t="s">
        <v>1135</v>
      </c>
      <c r="C1138" t="s">
        <v>2</v>
      </c>
      <c r="D1138" t="s">
        <v>1117</v>
      </c>
      <c r="E1138">
        <v>3476</v>
      </c>
    </row>
    <row r="1139" spans="1:5" x14ac:dyDescent="0.15">
      <c r="A1139" t="s">
        <v>1136</v>
      </c>
      <c r="C1139" t="s">
        <v>2</v>
      </c>
      <c r="D1139" t="s">
        <v>1117</v>
      </c>
      <c r="E1139">
        <v>341</v>
      </c>
    </row>
    <row r="1140" spans="1:5" x14ac:dyDescent="0.15">
      <c r="A1140" t="s">
        <v>1137</v>
      </c>
      <c r="C1140" t="s">
        <v>2</v>
      </c>
      <c r="D1140" t="s">
        <v>1117</v>
      </c>
      <c r="E1140">
        <v>598</v>
      </c>
    </row>
    <row r="1141" spans="1:5" x14ac:dyDescent="0.15">
      <c r="A1141" t="s">
        <v>1138</v>
      </c>
      <c r="C1141" t="s">
        <v>2</v>
      </c>
      <c r="D1141" t="s">
        <v>1117</v>
      </c>
      <c r="E1141">
        <v>588</v>
      </c>
    </row>
    <row r="1142" spans="1:5" x14ac:dyDescent="0.15">
      <c r="A1142" t="s">
        <v>1139</v>
      </c>
      <c r="C1142" t="s">
        <v>2</v>
      </c>
      <c r="D1142" t="s">
        <v>1117</v>
      </c>
      <c r="E1142">
        <v>728</v>
      </c>
    </row>
    <row r="1143" spans="1:5" x14ac:dyDescent="0.15">
      <c r="A1143" t="s">
        <v>1140</v>
      </c>
      <c r="C1143" t="s">
        <v>2</v>
      </c>
      <c r="D1143" t="s">
        <v>1117</v>
      </c>
      <c r="E1143">
        <v>4726</v>
      </c>
    </row>
    <row r="1144" spans="1:5" x14ac:dyDescent="0.15">
      <c r="A1144" t="s">
        <v>1141</v>
      </c>
      <c r="C1144" t="s">
        <v>2</v>
      </c>
      <c r="D1144" t="s">
        <v>1117</v>
      </c>
      <c r="E1144">
        <v>1472</v>
      </c>
    </row>
    <row r="1145" spans="1:5" x14ac:dyDescent="0.15">
      <c r="A1145" t="s">
        <v>1142</v>
      </c>
      <c r="C1145" t="s">
        <v>2</v>
      </c>
      <c r="D1145" t="s">
        <v>1117</v>
      </c>
      <c r="E1145">
        <v>18175</v>
      </c>
    </row>
    <row r="1146" spans="1:5" x14ac:dyDescent="0.15">
      <c r="A1146" t="s">
        <v>1143</v>
      </c>
      <c r="C1146" t="s">
        <v>2</v>
      </c>
      <c r="D1146" t="s">
        <v>1117</v>
      </c>
      <c r="E1146">
        <v>977</v>
      </c>
    </row>
    <row r="1147" spans="1:5" x14ac:dyDescent="0.15">
      <c r="A1147" t="s">
        <v>1144</v>
      </c>
      <c r="C1147" t="s">
        <v>2</v>
      </c>
      <c r="D1147" t="s">
        <v>1117</v>
      </c>
      <c r="E1147">
        <v>442</v>
      </c>
    </row>
    <row r="1148" spans="1:5" x14ac:dyDescent="0.15">
      <c r="A1148" t="s">
        <v>1145</v>
      </c>
      <c r="C1148" t="s">
        <v>2</v>
      </c>
      <c r="D1148" t="s">
        <v>1117</v>
      </c>
      <c r="E1148">
        <v>186</v>
      </c>
    </row>
    <row r="1149" spans="1:5" x14ac:dyDescent="0.15">
      <c r="A1149" t="s">
        <v>1146</v>
      </c>
      <c r="C1149" t="s">
        <v>2</v>
      </c>
      <c r="D1149" t="s">
        <v>1117</v>
      </c>
      <c r="E1149">
        <v>2394</v>
      </c>
    </row>
    <row r="1150" spans="1:5" x14ac:dyDescent="0.15">
      <c r="A1150" t="s">
        <v>1147</v>
      </c>
      <c r="C1150" t="s">
        <v>2</v>
      </c>
      <c r="D1150" t="s">
        <v>1117</v>
      </c>
      <c r="E1150">
        <v>943</v>
      </c>
    </row>
    <row r="1151" spans="1:5" x14ac:dyDescent="0.15">
      <c r="A1151" t="s">
        <v>1148</v>
      </c>
      <c r="C1151" t="s">
        <v>2</v>
      </c>
      <c r="D1151" t="s">
        <v>1117</v>
      </c>
      <c r="E1151">
        <v>7751</v>
      </c>
    </row>
    <row r="1152" spans="1:5" x14ac:dyDescent="0.15">
      <c r="A1152" t="s">
        <v>1149</v>
      </c>
      <c r="C1152" t="s">
        <v>2</v>
      </c>
      <c r="D1152" t="s">
        <v>1117</v>
      </c>
      <c r="E1152">
        <v>247</v>
      </c>
    </row>
    <row r="1153" spans="1:5" x14ac:dyDescent="0.15">
      <c r="A1153" t="s">
        <v>1150</v>
      </c>
      <c r="C1153" t="s">
        <v>2</v>
      </c>
      <c r="D1153" t="s">
        <v>1117</v>
      </c>
      <c r="E1153">
        <v>107</v>
      </c>
    </row>
    <row r="1154" spans="1:5" x14ac:dyDescent="0.15">
      <c r="A1154" t="s">
        <v>1151</v>
      </c>
      <c r="C1154" t="s">
        <v>2</v>
      </c>
      <c r="D1154" t="s">
        <v>1117</v>
      </c>
      <c r="E1154">
        <v>262</v>
      </c>
    </row>
    <row r="1155" spans="1:5" x14ac:dyDescent="0.15">
      <c r="A1155" t="s">
        <v>1152</v>
      </c>
      <c r="C1155" t="s">
        <v>2</v>
      </c>
      <c r="D1155" t="s">
        <v>1117</v>
      </c>
      <c r="E1155">
        <v>601</v>
      </c>
    </row>
    <row r="1156" spans="1:5" x14ac:dyDescent="0.15">
      <c r="A1156" t="s">
        <v>1153</v>
      </c>
      <c r="C1156" t="s">
        <v>2</v>
      </c>
      <c r="D1156" t="s">
        <v>1117</v>
      </c>
      <c r="E1156">
        <v>396</v>
      </c>
    </row>
    <row r="1157" spans="1:5" x14ac:dyDescent="0.15">
      <c r="A1157" t="s">
        <v>1154</v>
      </c>
      <c r="C1157" t="s">
        <v>2</v>
      </c>
      <c r="D1157" t="s">
        <v>1117</v>
      </c>
      <c r="E1157">
        <v>1465</v>
      </c>
    </row>
    <row r="1158" spans="1:5" x14ac:dyDescent="0.15">
      <c r="A1158" t="s">
        <v>1155</v>
      </c>
      <c r="C1158" t="s">
        <v>2</v>
      </c>
      <c r="D1158" t="s">
        <v>1117</v>
      </c>
      <c r="E1158">
        <v>1527</v>
      </c>
    </row>
    <row r="1159" spans="1:5" x14ac:dyDescent="0.15">
      <c r="A1159" t="s">
        <v>1156</v>
      </c>
      <c r="C1159" t="s">
        <v>2</v>
      </c>
      <c r="D1159" t="s">
        <v>1117</v>
      </c>
      <c r="E1159">
        <v>137</v>
      </c>
    </row>
    <row r="1160" spans="1:5" x14ac:dyDescent="0.15">
      <c r="A1160" t="s">
        <v>1157</v>
      </c>
      <c r="C1160" t="s">
        <v>2</v>
      </c>
      <c r="D1160" t="s">
        <v>1117</v>
      </c>
      <c r="E1160">
        <v>2196</v>
      </c>
    </row>
    <row r="1161" spans="1:5" x14ac:dyDescent="0.15">
      <c r="A1161" t="s">
        <v>1158</v>
      </c>
      <c r="C1161" t="s">
        <v>2</v>
      </c>
      <c r="D1161" t="s">
        <v>1117</v>
      </c>
      <c r="E1161">
        <v>414</v>
      </c>
    </row>
    <row r="1162" spans="1:5" x14ac:dyDescent="0.15">
      <c r="A1162" t="s">
        <v>1159</v>
      </c>
      <c r="C1162" t="s">
        <v>2</v>
      </c>
      <c r="D1162" t="s">
        <v>1117</v>
      </c>
      <c r="E1162">
        <v>1255</v>
      </c>
    </row>
    <row r="1163" spans="1:5" x14ac:dyDescent="0.15">
      <c r="A1163" t="s">
        <v>1160</v>
      </c>
      <c r="C1163" t="s">
        <v>2</v>
      </c>
      <c r="D1163" t="s">
        <v>1117</v>
      </c>
      <c r="E1163">
        <v>414</v>
      </c>
    </row>
    <row r="1164" spans="1:5" x14ac:dyDescent="0.15">
      <c r="A1164" t="s">
        <v>1161</v>
      </c>
      <c r="C1164" t="s">
        <v>2</v>
      </c>
      <c r="D1164" t="s">
        <v>1117</v>
      </c>
      <c r="E1164">
        <v>878</v>
      </c>
    </row>
    <row r="1165" spans="1:5" x14ac:dyDescent="0.15">
      <c r="A1165" t="s">
        <v>1162</v>
      </c>
      <c r="C1165" t="s">
        <v>2</v>
      </c>
      <c r="D1165" t="s">
        <v>1117</v>
      </c>
      <c r="E1165">
        <v>881</v>
      </c>
    </row>
    <row r="1166" spans="1:5" x14ac:dyDescent="0.15">
      <c r="A1166" t="s">
        <v>1163</v>
      </c>
      <c r="C1166" t="s">
        <v>2</v>
      </c>
      <c r="D1166" t="s">
        <v>1117</v>
      </c>
      <c r="E1166">
        <v>15744</v>
      </c>
    </row>
    <row r="1167" spans="1:5" x14ac:dyDescent="0.15">
      <c r="A1167" t="s">
        <v>1164</v>
      </c>
      <c r="C1167" t="s">
        <v>2</v>
      </c>
      <c r="D1167" t="s">
        <v>1117</v>
      </c>
      <c r="E1167">
        <v>3407</v>
      </c>
    </row>
    <row r="1168" spans="1:5" x14ac:dyDescent="0.15">
      <c r="A1168" t="s">
        <v>1165</v>
      </c>
      <c r="C1168" t="s">
        <v>2</v>
      </c>
      <c r="D1168" t="s">
        <v>1117</v>
      </c>
      <c r="E1168">
        <v>1176</v>
      </c>
    </row>
    <row r="1169" spans="1:5" x14ac:dyDescent="0.15">
      <c r="A1169" t="s">
        <v>1166</v>
      </c>
      <c r="C1169" t="s">
        <v>2</v>
      </c>
      <c r="D1169" t="s">
        <v>1117</v>
      </c>
      <c r="E1169">
        <v>1559</v>
      </c>
    </row>
    <row r="1170" spans="1:5" x14ac:dyDescent="0.15">
      <c r="A1170" t="s">
        <v>1167</v>
      </c>
      <c r="C1170" t="s">
        <v>2</v>
      </c>
      <c r="D1170" t="s">
        <v>1117</v>
      </c>
      <c r="E1170">
        <v>2644</v>
      </c>
    </row>
    <row r="1171" spans="1:5" x14ac:dyDescent="0.15">
      <c r="A1171" t="s">
        <v>1168</v>
      </c>
      <c r="C1171" t="s">
        <v>2</v>
      </c>
      <c r="D1171" t="s">
        <v>1117</v>
      </c>
      <c r="E1171">
        <v>746</v>
      </c>
    </row>
    <row r="1172" spans="1:5" x14ac:dyDescent="0.15">
      <c r="A1172" t="s">
        <v>1169</v>
      </c>
      <c r="C1172" t="s">
        <v>2</v>
      </c>
      <c r="D1172" t="s">
        <v>1117</v>
      </c>
      <c r="E1172">
        <v>577</v>
      </c>
    </row>
    <row r="1173" spans="1:5" x14ac:dyDescent="0.15">
      <c r="A1173" t="s">
        <v>1170</v>
      </c>
      <c r="C1173" t="s">
        <v>2</v>
      </c>
      <c r="D1173" t="s">
        <v>1117</v>
      </c>
      <c r="E1173">
        <v>2034</v>
      </c>
    </row>
    <row r="1174" spans="1:5" x14ac:dyDescent="0.15">
      <c r="A1174" t="s">
        <v>1171</v>
      </c>
      <c r="C1174" t="s">
        <v>2</v>
      </c>
      <c r="D1174" t="s">
        <v>1117</v>
      </c>
      <c r="E1174">
        <v>289</v>
      </c>
    </row>
    <row r="1175" spans="1:5" x14ac:dyDescent="0.15">
      <c r="A1175" t="s">
        <v>1172</v>
      </c>
      <c r="C1175" t="s">
        <v>2</v>
      </c>
      <c r="D1175" t="s">
        <v>1117</v>
      </c>
      <c r="E1175">
        <v>420</v>
      </c>
    </row>
    <row r="1176" spans="1:5" x14ac:dyDescent="0.15">
      <c r="A1176" t="s">
        <v>1173</v>
      </c>
      <c r="C1176" t="s">
        <v>2</v>
      </c>
      <c r="D1176" t="s">
        <v>1117</v>
      </c>
      <c r="E1176">
        <v>757</v>
      </c>
    </row>
    <row r="1177" spans="1:5" x14ac:dyDescent="0.15">
      <c r="A1177" t="s">
        <v>1174</v>
      </c>
      <c r="C1177" t="s">
        <v>2</v>
      </c>
      <c r="D1177" t="s">
        <v>1117</v>
      </c>
      <c r="E1177">
        <v>1384</v>
      </c>
    </row>
    <row r="1178" spans="1:5" x14ac:dyDescent="0.15">
      <c r="A1178" t="s">
        <v>1175</v>
      </c>
      <c r="C1178" t="s">
        <v>2</v>
      </c>
      <c r="D1178" t="s">
        <v>1117</v>
      </c>
      <c r="E1178">
        <v>1264</v>
      </c>
    </row>
    <row r="1179" spans="1:5" x14ac:dyDescent="0.15">
      <c r="A1179" t="s">
        <v>1176</v>
      </c>
      <c r="C1179" t="s">
        <v>2</v>
      </c>
      <c r="D1179" t="s">
        <v>1117</v>
      </c>
      <c r="E1179">
        <v>4816</v>
      </c>
    </row>
    <row r="1180" spans="1:5" x14ac:dyDescent="0.15">
      <c r="A1180" t="s">
        <v>1177</v>
      </c>
      <c r="C1180" t="s">
        <v>2</v>
      </c>
      <c r="D1180" t="s">
        <v>1117</v>
      </c>
      <c r="E1180">
        <v>771</v>
      </c>
    </row>
    <row r="1181" spans="1:5" x14ac:dyDescent="0.15">
      <c r="A1181" t="s">
        <v>1178</v>
      </c>
      <c r="C1181" t="s">
        <v>2</v>
      </c>
      <c r="D1181" t="s">
        <v>1117</v>
      </c>
      <c r="E1181">
        <v>392</v>
      </c>
    </row>
    <row r="1182" spans="1:5" x14ac:dyDescent="0.15">
      <c r="A1182" t="s">
        <v>1179</v>
      </c>
      <c r="C1182" t="s">
        <v>2</v>
      </c>
      <c r="D1182" t="s">
        <v>1117</v>
      </c>
      <c r="E1182">
        <v>211</v>
      </c>
    </row>
    <row r="1183" spans="1:5" x14ac:dyDescent="0.15">
      <c r="A1183" t="s">
        <v>1180</v>
      </c>
      <c r="C1183" t="s">
        <v>2</v>
      </c>
      <c r="D1183" t="s">
        <v>1117</v>
      </c>
      <c r="E1183">
        <v>1702</v>
      </c>
    </row>
    <row r="1184" spans="1:5" x14ac:dyDescent="0.15">
      <c r="A1184" t="s">
        <v>1181</v>
      </c>
      <c r="C1184" t="s">
        <v>2</v>
      </c>
      <c r="D1184" t="s">
        <v>1117</v>
      </c>
      <c r="E1184">
        <v>1268</v>
      </c>
    </row>
    <row r="1185" spans="1:5" x14ac:dyDescent="0.15">
      <c r="A1185" t="s">
        <v>1182</v>
      </c>
      <c r="C1185" t="s">
        <v>2</v>
      </c>
      <c r="D1185" t="s">
        <v>1117</v>
      </c>
      <c r="E1185">
        <v>435</v>
      </c>
    </row>
    <row r="1186" spans="1:5" x14ac:dyDescent="0.15">
      <c r="A1186" t="s">
        <v>1183</v>
      </c>
      <c r="C1186" t="s">
        <v>2</v>
      </c>
      <c r="D1186" t="s">
        <v>1117</v>
      </c>
      <c r="E1186">
        <v>2106</v>
      </c>
    </row>
    <row r="1187" spans="1:5" x14ac:dyDescent="0.15">
      <c r="A1187" t="s">
        <v>1184</v>
      </c>
      <c r="C1187" t="s">
        <v>2</v>
      </c>
      <c r="D1187" t="s">
        <v>1117</v>
      </c>
      <c r="E1187">
        <v>30332</v>
      </c>
    </row>
    <row r="1188" spans="1:5" x14ac:dyDescent="0.15">
      <c r="A1188" t="s">
        <v>1185</v>
      </c>
      <c r="C1188" t="s">
        <v>2</v>
      </c>
      <c r="D1188" t="s">
        <v>1117</v>
      </c>
      <c r="E1188">
        <v>1220</v>
      </c>
    </row>
    <row r="1189" spans="1:5" x14ac:dyDescent="0.15">
      <c r="A1189" t="s">
        <v>1186</v>
      </c>
      <c r="C1189" t="s">
        <v>2</v>
      </c>
      <c r="D1189" t="s">
        <v>1117</v>
      </c>
      <c r="E1189">
        <v>6777</v>
      </c>
    </row>
    <row r="1190" spans="1:5" x14ac:dyDescent="0.15">
      <c r="A1190" t="s">
        <v>1187</v>
      </c>
      <c r="C1190" t="s">
        <v>2</v>
      </c>
      <c r="D1190" t="s">
        <v>1117</v>
      </c>
      <c r="E1190">
        <v>264</v>
      </c>
    </row>
    <row r="1191" spans="1:5" x14ac:dyDescent="0.15">
      <c r="A1191" t="s">
        <v>1188</v>
      </c>
      <c r="C1191" t="s">
        <v>2</v>
      </c>
      <c r="D1191" t="s">
        <v>1117</v>
      </c>
      <c r="E1191">
        <v>1751</v>
      </c>
    </row>
    <row r="1192" spans="1:5" x14ac:dyDescent="0.15">
      <c r="A1192" t="s">
        <v>1189</v>
      </c>
      <c r="C1192" t="s">
        <v>2</v>
      </c>
      <c r="D1192" t="s">
        <v>1117</v>
      </c>
      <c r="E1192">
        <v>335</v>
      </c>
    </row>
    <row r="1193" spans="1:5" x14ac:dyDescent="0.15">
      <c r="A1193" t="s">
        <v>1190</v>
      </c>
      <c r="C1193" t="s">
        <v>2</v>
      </c>
      <c r="D1193" t="s">
        <v>1117</v>
      </c>
      <c r="E1193">
        <v>518</v>
      </c>
    </row>
    <row r="1194" spans="1:5" x14ac:dyDescent="0.15">
      <c r="A1194" t="s">
        <v>1191</v>
      </c>
      <c r="C1194" t="s">
        <v>1192</v>
      </c>
      <c r="D1194" t="s">
        <v>1193</v>
      </c>
      <c r="E1194">
        <v>248</v>
      </c>
    </row>
    <row r="1195" spans="1:5" x14ac:dyDescent="0.15">
      <c r="A1195" t="s">
        <v>1194</v>
      </c>
      <c r="C1195" t="s">
        <v>1192</v>
      </c>
      <c r="D1195" t="s">
        <v>1193</v>
      </c>
      <c r="E1195">
        <v>626</v>
      </c>
    </row>
    <row r="1196" spans="1:5" x14ac:dyDescent="0.15">
      <c r="A1196" t="s">
        <v>1195</v>
      </c>
      <c r="C1196" t="s">
        <v>1192</v>
      </c>
      <c r="D1196" t="s">
        <v>1193</v>
      </c>
      <c r="E1196">
        <v>34102</v>
      </c>
    </row>
    <row r="1197" spans="1:5" x14ac:dyDescent="0.15">
      <c r="A1197" t="s">
        <v>1196</v>
      </c>
      <c r="C1197" t="s">
        <v>1192</v>
      </c>
      <c r="D1197" t="s">
        <v>1193</v>
      </c>
      <c r="E1197">
        <v>1294</v>
      </c>
    </row>
    <row r="1198" spans="1:5" x14ac:dyDescent="0.15">
      <c r="A1198" t="s">
        <v>1197</v>
      </c>
      <c r="C1198" t="s">
        <v>1192</v>
      </c>
      <c r="D1198" t="s">
        <v>1193</v>
      </c>
      <c r="E1198">
        <v>892</v>
      </c>
    </row>
    <row r="1199" spans="1:5" x14ac:dyDescent="0.15">
      <c r="A1199" t="s">
        <v>1198</v>
      </c>
      <c r="C1199" t="s">
        <v>1192</v>
      </c>
      <c r="D1199" t="s">
        <v>1193</v>
      </c>
      <c r="E1199">
        <v>348</v>
      </c>
    </row>
    <row r="1200" spans="1:5" x14ac:dyDescent="0.15">
      <c r="A1200" t="s">
        <v>1199</v>
      </c>
      <c r="C1200" t="s">
        <v>1192</v>
      </c>
      <c r="D1200" t="s">
        <v>1193</v>
      </c>
      <c r="E1200">
        <v>1359</v>
      </c>
    </row>
    <row r="1201" spans="1:5" x14ac:dyDescent="0.15">
      <c r="A1201" t="s">
        <v>1200</v>
      </c>
      <c r="C1201" t="s">
        <v>1192</v>
      </c>
      <c r="D1201" t="s">
        <v>1193</v>
      </c>
      <c r="E1201">
        <v>2072</v>
      </c>
    </row>
    <row r="1202" spans="1:5" x14ac:dyDescent="0.15">
      <c r="A1202" t="s">
        <v>1201</v>
      </c>
      <c r="C1202" t="s">
        <v>1192</v>
      </c>
      <c r="D1202" t="s">
        <v>1193</v>
      </c>
      <c r="E1202">
        <v>125</v>
      </c>
    </row>
    <row r="1203" spans="1:5" x14ac:dyDescent="0.15">
      <c r="A1203" t="s">
        <v>1202</v>
      </c>
      <c r="C1203" t="s">
        <v>1192</v>
      </c>
      <c r="D1203" t="s">
        <v>1193</v>
      </c>
      <c r="E1203">
        <v>234</v>
      </c>
    </row>
    <row r="1204" spans="1:5" x14ac:dyDescent="0.15">
      <c r="A1204" t="s">
        <v>1203</v>
      </c>
      <c r="C1204" t="s">
        <v>1192</v>
      </c>
      <c r="D1204" t="s">
        <v>1193</v>
      </c>
      <c r="E1204">
        <v>983</v>
      </c>
    </row>
    <row r="1205" spans="1:5" x14ac:dyDescent="0.15">
      <c r="A1205" t="s">
        <v>1204</v>
      </c>
      <c r="C1205" t="s">
        <v>1192</v>
      </c>
      <c r="D1205" t="s">
        <v>1193</v>
      </c>
      <c r="E1205">
        <v>852</v>
      </c>
    </row>
    <row r="1206" spans="1:5" x14ac:dyDescent="0.15">
      <c r="A1206" t="s">
        <v>1205</v>
      </c>
      <c r="C1206" t="s">
        <v>1192</v>
      </c>
      <c r="D1206" t="s">
        <v>1193</v>
      </c>
      <c r="E1206">
        <v>756</v>
      </c>
    </row>
    <row r="1207" spans="1:5" x14ac:dyDescent="0.15">
      <c r="A1207" t="s">
        <v>1206</v>
      </c>
      <c r="C1207" t="s">
        <v>1192</v>
      </c>
      <c r="D1207" t="s">
        <v>1193</v>
      </c>
      <c r="E1207">
        <v>611</v>
      </c>
    </row>
    <row r="1208" spans="1:5" x14ac:dyDescent="0.15">
      <c r="A1208" t="s">
        <v>1207</v>
      </c>
      <c r="C1208" t="s">
        <v>1192</v>
      </c>
      <c r="D1208" t="s">
        <v>1193</v>
      </c>
      <c r="E1208">
        <v>939</v>
      </c>
    </row>
    <row r="1209" spans="1:5" x14ac:dyDescent="0.15">
      <c r="A1209" t="s">
        <v>1208</v>
      </c>
      <c r="C1209" t="s">
        <v>1192</v>
      </c>
      <c r="D1209" t="s">
        <v>1193</v>
      </c>
      <c r="E1209">
        <v>94</v>
      </c>
    </row>
    <row r="1210" spans="1:5" x14ac:dyDescent="0.15">
      <c r="A1210" t="s">
        <v>1209</v>
      </c>
      <c r="C1210" t="s">
        <v>1192</v>
      </c>
      <c r="D1210" t="s">
        <v>1193</v>
      </c>
      <c r="E1210">
        <v>702</v>
      </c>
    </row>
    <row r="1211" spans="1:5" x14ac:dyDescent="0.15">
      <c r="A1211" t="s">
        <v>1210</v>
      </c>
      <c r="C1211" t="s">
        <v>1192</v>
      </c>
      <c r="D1211" t="s">
        <v>1193</v>
      </c>
      <c r="E1211">
        <v>398</v>
      </c>
    </row>
    <row r="1212" spans="1:5" x14ac:dyDescent="0.15">
      <c r="A1212" t="s">
        <v>1211</v>
      </c>
      <c r="C1212" t="s">
        <v>1192</v>
      </c>
      <c r="D1212" t="s">
        <v>1193</v>
      </c>
      <c r="E1212">
        <v>2507</v>
      </c>
    </row>
    <row r="1213" spans="1:5" x14ac:dyDescent="0.15">
      <c r="A1213" t="s">
        <v>1212</v>
      </c>
      <c r="C1213" t="s">
        <v>1192</v>
      </c>
      <c r="D1213" t="s">
        <v>1193</v>
      </c>
      <c r="E1213">
        <v>4946</v>
      </c>
    </row>
    <row r="1214" spans="1:5" x14ac:dyDescent="0.15">
      <c r="A1214" t="s">
        <v>1213</v>
      </c>
      <c r="C1214" t="s">
        <v>1192</v>
      </c>
      <c r="D1214" t="s">
        <v>1193</v>
      </c>
      <c r="E1214">
        <v>1453</v>
      </c>
    </row>
    <row r="1215" spans="1:5" x14ac:dyDescent="0.15">
      <c r="A1215" t="s">
        <v>1214</v>
      </c>
      <c r="C1215" t="s">
        <v>1192</v>
      </c>
      <c r="D1215" t="s">
        <v>1193</v>
      </c>
      <c r="E1215">
        <v>2815</v>
      </c>
    </row>
    <row r="1216" spans="1:5" x14ac:dyDescent="0.15">
      <c r="A1216" t="s">
        <v>1215</v>
      </c>
      <c r="C1216" t="s">
        <v>1192</v>
      </c>
      <c r="D1216" t="s">
        <v>1193</v>
      </c>
      <c r="E1216">
        <v>2624</v>
      </c>
    </row>
    <row r="1217" spans="1:5" x14ac:dyDescent="0.15">
      <c r="A1217" t="s">
        <v>1216</v>
      </c>
      <c r="C1217" t="s">
        <v>1192</v>
      </c>
      <c r="D1217" t="s">
        <v>1193</v>
      </c>
      <c r="E1217">
        <v>477</v>
      </c>
    </row>
    <row r="1218" spans="1:5" x14ac:dyDescent="0.15">
      <c r="A1218" t="s">
        <v>1217</v>
      </c>
      <c r="C1218" t="s">
        <v>1192</v>
      </c>
      <c r="D1218" t="s">
        <v>1193</v>
      </c>
      <c r="E1218">
        <v>228</v>
      </c>
    </row>
    <row r="1219" spans="1:5" x14ac:dyDescent="0.15">
      <c r="A1219" t="s">
        <v>1218</v>
      </c>
      <c r="C1219" t="s">
        <v>1192</v>
      </c>
      <c r="D1219" t="s">
        <v>1193</v>
      </c>
      <c r="E1219">
        <v>496</v>
      </c>
    </row>
    <row r="1220" spans="1:5" x14ac:dyDescent="0.15">
      <c r="A1220" t="s">
        <v>1219</v>
      </c>
      <c r="C1220" t="s">
        <v>1192</v>
      </c>
      <c r="D1220" t="s">
        <v>1193</v>
      </c>
      <c r="E1220">
        <v>1766</v>
      </c>
    </row>
    <row r="1221" spans="1:5" x14ac:dyDescent="0.15">
      <c r="A1221" t="s">
        <v>1220</v>
      </c>
      <c r="C1221" t="s">
        <v>1192</v>
      </c>
      <c r="D1221" t="s">
        <v>1193</v>
      </c>
      <c r="E1221">
        <v>449</v>
      </c>
    </row>
    <row r="1222" spans="1:5" x14ac:dyDescent="0.15">
      <c r="A1222" t="s">
        <v>1221</v>
      </c>
      <c r="C1222" t="s">
        <v>1192</v>
      </c>
      <c r="D1222" t="s">
        <v>1193</v>
      </c>
      <c r="E1222">
        <v>487</v>
      </c>
    </row>
    <row r="1223" spans="1:5" x14ac:dyDescent="0.15">
      <c r="A1223" t="s">
        <v>1222</v>
      </c>
      <c r="C1223" t="s">
        <v>1192</v>
      </c>
      <c r="D1223" t="s">
        <v>1193</v>
      </c>
      <c r="E1223">
        <v>1692</v>
      </c>
    </row>
    <row r="1224" spans="1:5" x14ac:dyDescent="0.15">
      <c r="A1224" t="s">
        <v>1223</v>
      </c>
      <c r="C1224" t="s">
        <v>1192</v>
      </c>
      <c r="D1224" t="s">
        <v>1193</v>
      </c>
      <c r="E1224">
        <v>3306</v>
      </c>
    </row>
    <row r="1225" spans="1:5" x14ac:dyDescent="0.15">
      <c r="A1225" t="s">
        <v>1224</v>
      </c>
      <c r="C1225" t="s">
        <v>1192</v>
      </c>
      <c r="D1225" t="s">
        <v>1193</v>
      </c>
      <c r="E1225">
        <v>311</v>
      </c>
    </row>
    <row r="1226" spans="1:5" x14ac:dyDescent="0.15">
      <c r="A1226" t="s">
        <v>1225</v>
      </c>
      <c r="C1226" t="s">
        <v>1192</v>
      </c>
      <c r="D1226" t="s">
        <v>1193</v>
      </c>
      <c r="E1226">
        <v>814</v>
      </c>
    </row>
    <row r="1227" spans="1:5" x14ac:dyDescent="0.15">
      <c r="A1227" t="s">
        <v>1226</v>
      </c>
      <c r="C1227" t="s">
        <v>1192</v>
      </c>
      <c r="D1227" t="s">
        <v>1193</v>
      </c>
      <c r="E1227">
        <v>1175</v>
      </c>
    </row>
    <row r="1228" spans="1:5" x14ac:dyDescent="0.15">
      <c r="A1228" t="s">
        <v>1227</v>
      </c>
      <c r="C1228" t="s">
        <v>1192</v>
      </c>
      <c r="D1228" t="s">
        <v>1193</v>
      </c>
      <c r="E1228">
        <v>632</v>
      </c>
    </row>
    <row r="1229" spans="1:5" x14ac:dyDescent="0.15">
      <c r="A1229" t="s">
        <v>1228</v>
      </c>
      <c r="C1229" t="s">
        <v>1192</v>
      </c>
      <c r="D1229" t="s">
        <v>1193</v>
      </c>
      <c r="E1229">
        <v>422</v>
      </c>
    </row>
    <row r="1230" spans="1:5" x14ac:dyDescent="0.15">
      <c r="A1230" t="s">
        <v>1229</v>
      </c>
      <c r="C1230" t="s">
        <v>1192</v>
      </c>
      <c r="D1230" t="s">
        <v>1193</v>
      </c>
      <c r="E1230">
        <v>1396</v>
      </c>
    </row>
    <row r="1231" spans="1:5" x14ac:dyDescent="0.15">
      <c r="A1231" t="s">
        <v>1230</v>
      </c>
      <c r="C1231" t="s">
        <v>1192</v>
      </c>
      <c r="D1231" t="s">
        <v>1193</v>
      </c>
      <c r="E1231">
        <v>758</v>
      </c>
    </row>
    <row r="1232" spans="1:5" x14ac:dyDescent="0.15">
      <c r="A1232" t="s">
        <v>1231</v>
      </c>
      <c r="C1232" t="s">
        <v>1192</v>
      </c>
      <c r="D1232" t="s">
        <v>1193</v>
      </c>
      <c r="E1232">
        <v>111</v>
      </c>
    </row>
    <row r="1233" spans="1:5" x14ac:dyDescent="0.15">
      <c r="A1233" t="s">
        <v>1232</v>
      </c>
      <c r="C1233" t="s">
        <v>1192</v>
      </c>
      <c r="D1233" t="s">
        <v>1193</v>
      </c>
      <c r="E1233">
        <v>2071</v>
      </c>
    </row>
    <row r="1234" spans="1:5" x14ac:dyDescent="0.15">
      <c r="A1234" t="s">
        <v>1233</v>
      </c>
      <c r="C1234" t="s">
        <v>1192</v>
      </c>
      <c r="D1234" t="s">
        <v>1193</v>
      </c>
      <c r="E1234">
        <v>776</v>
      </c>
    </row>
    <row r="1235" spans="1:5" x14ac:dyDescent="0.15">
      <c r="A1235" t="s">
        <v>1234</v>
      </c>
      <c r="C1235" t="s">
        <v>1192</v>
      </c>
      <c r="D1235" t="s">
        <v>1193</v>
      </c>
      <c r="E1235">
        <v>465</v>
      </c>
    </row>
    <row r="1236" spans="1:5" x14ac:dyDescent="0.15">
      <c r="A1236" t="s">
        <v>1235</v>
      </c>
      <c r="C1236" t="s">
        <v>1192</v>
      </c>
      <c r="D1236" t="s">
        <v>1193</v>
      </c>
      <c r="E1236">
        <v>1831</v>
      </c>
    </row>
    <row r="1237" spans="1:5" x14ac:dyDescent="0.15">
      <c r="A1237" t="s">
        <v>1236</v>
      </c>
      <c r="C1237" t="s">
        <v>1192</v>
      </c>
      <c r="D1237" t="s">
        <v>1193</v>
      </c>
      <c r="E1237">
        <v>2069</v>
      </c>
    </row>
    <row r="1238" spans="1:5" x14ac:dyDescent="0.15">
      <c r="A1238" t="s">
        <v>1237</v>
      </c>
      <c r="C1238" t="s">
        <v>1192</v>
      </c>
      <c r="D1238" t="s">
        <v>1193</v>
      </c>
      <c r="E1238">
        <v>2943</v>
      </c>
    </row>
    <row r="1239" spans="1:5" x14ac:dyDescent="0.15">
      <c r="A1239" t="s">
        <v>1238</v>
      </c>
      <c r="C1239" t="s">
        <v>1192</v>
      </c>
      <c r="D1239" t="s">
        <v>1193</v>
      </c>
      <c r="E1239">
        <v>158</v>
      </c>
    </row>
    <row r="1240" spans="1:5" x14ac:dyDescent="0.15">
      <c r="A1240" t="s">
        <v>1239</v>
      </c>
      <c r="C1240" t="s">
        <v>1192</v>
      </c>
      <c r="D1240" t="s">
        <v>1193</v>
      </c>
      <c r="E1240">
        <v>225</v>
      </c>
    </row>
    <row r="1241" spans="1:5" x14ac:dyDescent="0.15">
      <c r="A1241" t="s">
        <v>1240</v>
      </c>
      <c r="C1241" t="s">
        <v>1192</v>
      </c>
      <c r="D1241" t="s">
        <v>1193</v>
      </c>
      <c r="E1241">
        <v>453</v>
      </c>
    </row>
    <row r="1242" spans="1:5" x14ac:dyDescent="0.15">
      <c r="A1242" t="s">
        <v>1241</v>
      </c>
      <c r="C1242" t="s">
        <v>1192</v>
      </c>
      <c r="D1242" t="s">
        <v>1193</v>
      </c>
      <c r="E1242">
        <v>1531</v>
      </c>
    </row>
    <row r="1243" spans="1:5" x14ac:dyDescent="0.15">
      <c r="A1243" t="s">
        <v>1242</v>
      </c>
      <c r="C1243" t="s">
        <v>1192</v>
      </c>
      <c r="D1243" t="s">
        <v>1193</v>
      </c>
      <c r="E1243">
        <v>195</v>
      </c>
    </row>
    <row r="1244" spans="1:5" x14ac:dyDescent="0.15">
      <c r="A1244" t="s">
        <v>1243</v>
      </c>
      <c r="C1244" t="s">
        <v>1192</v>
      </c>
      <c r="D1244" t="s">
        <v>1193</v>
      </c>
      <c r="E1244">
        <v>818</v>
      </c>
    </row>
    <row r="1245" spans="1:5" x14ac:dyDescent="0.15">
      <c r="A1245" t="s">
        <v>1244</v>
      </c>
      <c r="C1245" t="s">
        <v>1192</v>
      </c>
      <c r="D1245" t="s">
        <v>1193</v>
      </c>
      <c r="E1245">
        <v>4005</v>
      </c>
    </row>
    <row r="1246" spans="1:5" x14ac:dyDescent="0.15">
      <c r="A1246" t="s">
        <v>1245</v>
      </c>
      <c r="C1246" t="s">
        <v>1192</v>
      </c>
      <c r="D1246" t="s">
        <v>1193</v>
      </c>
      <c r="E1246">
        <v>1012</v>
      </c>
    </row>
    <row r="1247" spans="1:5" x14ac:dyDescent="0.15">
      <c r="A1247" t="s">
        <v>1246</v>
      </c>
      <c r="C1247" t="s">
        <v>1192</v>
      </c>
      <c r="D1247" t="s">
        <v>1193</v>
      </c>
      <c r="E1247">
        <v>3872</v>
      </c>
    </row>
    <row r="1248" spans="1:5" x14ac:dyDescent="0.15">
      <c r="A1248" t="s">
        <v>1247</v>
      </c>
      <c r="C1248" t="s">
        <v>1192</v>
      </c>
      <c r="D1248" t="s">
        <v>1193</v>
      </c>
      <c r="E1248">
        <v>114</v>
      </c>
    </row>
    <row r="1249" spans="1:5" x14ac:dyDescent="0.15">
      <c r="A1249" t="s">
        <v>1248</v>
      </c>
      <c r="C1249" t="s">
        <v>1192</v>
      </c>
      <c r="D1249" t="s">
        <v>1193</v>
      </c>
      <c r="E1249">
        <v>196</v>
      </c>
    </row>
    <row r="1250" spans="1:5" x14ac:dyDescent="0.15">
      <c r="A1250" t="s">
        <v>1249</v>
      </c>
      <c r="C1250" t="s">
        <v>1192</v>
      </c>
      <c r="D1250" t="s">
        <v>1193</v>
      </c>
      <c r="E1250">
        <v>1042</v>
      </c>
    </row>
    <row r="1251" spans="1:5" x14ac:dyDescent="0.15">
      <c r="A1251" t="s">
        <v>1250</v>
      </c>
      <c r="C1251" t="s">
        <v>1192</v>
      </c>
      <c r="D1251" t="s">
        <v>1193</v>
      </c>
      <c r="E1251">
        <v>3356</v>
      </c>
    </row>
    <row r="1252" spans="1:5" x14ac:dyDescent="0.15">
      <c r="A1252" t="s">
        <v>1251</v>
      </c>
      <c r="C1252" t="s">
        <v>1192</v>
      </c>
      <c r="D1252" t="s">
        <v>1193</v>
      </c>
      <c r="E1252">
        <v>382</v>
      </c>
    </row>
    <row r="1253" spans="1:5" x14ac:dyDescent="0.15">
      <c r="A1253" t="s">
        <v>1252</v>
      </c>
      <c r="C1253" t="s">
        <v>1192</v>
      </c>
      <c r="D1253" t="s">
        <v>1193</v>
      </c>
      <c r="E1253">
        <v>1275</v>
      </c>
    </row>
    <row r="1254" spans="1:5" x14ac:dyDescent="0.15">
      <c r="A1254" t="s">
        <v>1253</v>
      </c>
      <c r="C1254" t="s">
        <v>1192</v>
      </c>
      <c r="D1254" t="s">
        <v>1193</v>
      </c>
      <c r="E1254">
        <v>315</v>
      </c>
    </row>
    <row r="1255" spans="1:5" x14ac:dyDescent="0.15">
      <c r="A1255" t="s">
        <v>1254</v>
      </c>
      <c r="C1255" t="s">
        <v>1192</v>
      </c>
      <c r="D1255" t="s">
        <v>1193</v>
      </c>
      <c r="E1255">
        <v>217</v>
      </c>
    </row>
    <row r="1256" spans="1:5" x14ac:dyDescent="0.15">
      <c r="A1256" t="s">
        <v>1255</v>
      </c>
      <c r="C1256" t="s">
        <v>1192</v>
      </c>
      <c r="D1256" t="s">
        <v>1193</v>
      </c>
      <c r="E1256">
        <v>3112</v>
      </c>
    </row>
    <row r="1257" spans="1:5" x14ac:dyDescent="0.15">
      <c r="A1257" t="s">
        <v>1256</v>
      </c>
      <c r="C1257" t="s">
        <v>1192</v>
      </c>
      <c r="D1257" t="s">
        <v>1193</v>
      </c>
      <c r="E1257">
        <v>367</v>
      </c>
    </row>
    <row r="1258" spans="1:5" x14ac:dyDescent="0.15">
      <c r="A1258" t="s">
        <v>1257</v>
      </c>
      <c r="C1258" t="s">
        <v>1192</v>
      </c>
      <c r="D1258" t="s">
        <v>1193</v>
      </c>
      <c r="E1258">
        <v>4654</v>
      </c>
    </row>
    <row r="1259" spans="1:5" x14ac:dyDescent="0.15">
      <c r="A1259" t="s">
        <v>1258</v>
      </c>
      <c r="C1259" t="s">
        <v>1192</v>
      </c>
      <c r="D1259" t="s">
        <v>1193</v>
      </c>
      <c r="E1259">
        <v>4857</v>
      </c>
    </row>
    <row r="1260" spans="1:5" x14ac:dyDescent="0.15">
      <c r="A1260" t="s">
        <v>1259</v>
      </c>
      <c r="C1260" t="s">
        <v>1192</v>
      </c>
      <c r="D1260" t="s">
        <v>1193</v>
      </c>
      <c r="E1260">
        <v>517</v>
      </c>
    </row>
    <row r="1261" spans="1:5" x14ac:dyDescent="0.15">
      <c r="A1261" t="s">
        <v>1260</v>
      </c>
      <c r="C1261" t="s">
        <v>1192</v>
      </c>
      <c r="D1261" t="s">
        <v>1193</v>
      </c>
      <c r="E1261">
        <v>198</v>
      </c>
    </row>
    <row r="1262" spans="1:5" x14ac:dyDescent="0.15">
      <c r="A1262" t="s">
        <v>1261</v>
      </c>
      <c r="C1262" t="s">
        <v>1192</v>
      </c>
      <c r="D1262" t="s">
        <v>1193</v>
      </c>
      <c r="E1262">
        <v>655</v>
      </c>
    </row>
    <row r="1263" spans="1:5" x14ac:dyDescent="0.15">
      <c r="A1263" t="s">
        <v>1262</v>
      </c>
      <c r="C1263" t="s">
        <v>1192</v>
      </c>
      <c r="D1263" t="s">
        <v>1193</v>
      </c>
      <c r="E1263">
        <v>187</v>
      </c>
    </row>
    <row r="1264" spans="1:5" x14ac:dyDescent="0.15">
      <c r="A1264" t="s">
        <v>1263</v>
      </c>
      <c r="C1264" t="s">
        <v>1192</v>
      </c>
      <c r="D1264" t="s">
        <v>1193</v>
      </c>
      <c r="E1264">
        <v>2147</v>
      </c>
    </row>
    <row r="1265" spans="1:5" x14ac:dyDescent="0.15">
      <c r="A1265" t="s">
        <v>1264</v>
      </c>
      <c r="C1265" t="s">
        <v>1192</v>
      </c>
      <c r="D1265" t="s">
        <v>1193</v>
      </c>
      <c r="E1265">
        <v>1344</v>
      </c>
    </row>
    <row r="1266" spans="1:5" x14ac:dyDescent="0.15">
      <c r="A1266" t="s">
        <v>1265</v>
      </c>
      <c r="C1266" t="s">
        <v>1192</v>
      </c>
      <c r="D1266" t="s">
        <v>1193</v>
      </c>
      <c r="E1266">
        <v>2711</v>
      </c>
    </row>
    <row r="1267" spans="1:5" x14ac:dyDescent="0.15">
      <c r="A1267" t="s">
        <v>1266</v>
      </c>
      <c r="C1267" t="s">
        <v>1192</v>
      </c>
      <c r="D1267" t="s">
        <v>1193</v>
      </c>
      <c r="E1267">
        <v>1236</v>
      </c>
    </row>
    <row r="1268" spans="1:5" x14ac:dyDescent="0.15">
      <c r="A1268" t="s">
        <v>1267</v>
      </c>
      <c r="C1268" t="s">
        <v>1268</v>
      </c>
      <c r="D1268" t="s">
        <v>1269</v>
      </c>
      <c r="E1268">
        <v>379</v>
      </c>
    </row>
    <row r="1269" spans="1:5" x14ac:dyDescent="0.15">
      <c r="A1269" t="s">
        <v>1270</v>
      </c>
      <c r="C1269" t="s">
        <v>1268</v>
      </c>
      <c r="D1269" t="s">
        <v>1269</v>
      </c>
      <c r="E1269">
        <v>5292</v>
      </c>
    </row>
    <row r="1270" spans="1:5" x14ac:dyDescent="0.15">
      <c r="A1270" t="s">
        <v>1271</v>
      </c>
      <c r="C1270" t="s">
        <v>1268</v>
      </c>
      <c r="D1270" t="s">
        <v>1269</v>
      </c>
      <c r="E1270">
        <v>5622</v>
      </c>
    </row>
    <row r="1271" spans="1:5" x14ac:dyDescent="0.15">
      <c r="A1271" t="s">
        <v>1272</v>
      </c>
      <c r="C1271" t="s">
        <v>1268</v>
      </c>
      <c r="D1271" t="s">
        <v>1269</v>
      </c>
      <c r="E1271">
        <v>9850</v>
      </c>
    </row>
    <row r="1272" spans="1:5" x14ac:dyDescent="0.15">
      <c r="A1272" t="s">
        <v>1273</v>
      </c>
      <c r="C1272" t="s">
        <v>1268</v>
      </c>
      <c r="D1272" t="s">
        <v>1269</v>
      </c>
      <c r="E1272">
        <v>4845</v>
      </c>
    </row>
    <row r="1273" spans="1:5" x14ac:dyDescent="0.15">
      <c r="A1273" t="s">
        <v>1274</v>
      </c>
      <c r="C1273" t="s">
        <v>1268</v>
      </c>
      <c r="D1273" t="s">
        <v>1269</v>
      </c>
      <c r="E1273">
        <v>4554</v>
      </c>
    </row>
    <row r="1274" spans="1:5" x14ac:dyDescent="0.15">
      <c r="A1274" t="s">
        <v>1275</v>
      </c>
      <c r="C1274" t="s">
        <v>1268</v>
      </c>
      <c r="D1274" t="s">
        <v>1269</v>
      </c>
      <c r="E1274">
        <v>802</v>
      </c>
    </row>
    <row r="1275" spans="1:5" x14ac:dyDescent="0.15">
      <c r="A1275" t="s">
        <v>1276</v>
      </c>
      <c r="C1275" t="s">
        <v>1268</v>
      </c>
      <c r="D1275" t="s">
        <v>1269</v>
      </c>
      <c r="E1275">
        <v>1710</v>
      </c>
    </row>
    <row r="1276" spans="1:5" x14ac:dyDescent="0.15">
      <c r="A1276" t="s">
        <v>1277</v>
      </c>
      <c r="C1276" t="s">
        <v>1268</v>
      </c>
      <c r="D1276" t="s">
        <v>1269</v>
      </c>
      <c r="E1276">
        <v>1550</v>
      </c>
    </row>
    <row r="1277" spans="1:5" x14ac:dyDescent="0.15">
      <c r="A1277" t="s">
        <v>1278</v>
      </c>
      <c r="C1277" t="s">
        <v>1268</v>
      </c>
      <c r="D1277" t="s">
        <v>1269</v>
      </c>
      <c r="E1277">
        <v>667</v>
      </c>
    </row>
    <row r="1278" spans="1:5" x14ac:dyDescent="0.15">
      <c r="A1278" t="s">
        <v>1279</v>
      </c>
      <c r="C1278" t="s">
        <v>1268</v>
      </c>
      <c r="D1278" t="s">
        <v>1269</v>
      </c>
      <c r="E1278">
        <v>2603</v>
      </c>
    </row>
    <row r="1279" spans="1:5" x14ac:dyDescent="0.15">
      <c r="A1279" t="s">
        <v>1280</v>
      </c>
      <c r="C1279" t="s">
        <v>1268</v>
      </c>
      <c r="D1279" t="s">
        <v>1269</v>
      </c>
      <c r="E1279">
        <v>5464</v>
      </c>
    </row>
    <row r="1280" spans="1:5" x14ac:dyDescent="0.15">
      <c r="A1280" t="s">
        <v>1281</v>
      </c>
      <c r="C1280" t="s">
        <v>1268</v>
      </c>
      <c r="D1280" t="s">
        <v>1269</v>
      </c>
      <c r="E1280">
        <v>8994</v>
      </c>
    </row>
    <row r="1281" spans="1:5" x14ac:dyDescent="0.15">
      <c r="A1281" t="s">
        <v>1282</v>
      </c>
      <c r="C1281" t="s">
        <v>1268</v>
      </c>
      <c r="D1281" t="s">
        <v>1269</v>
      </c>
      <c r="E1281">
        <v>3285</v>
      </c>
    </row>
    <row r="1282" spans="1:5" x14ac:dyDescent="0.15">
      <c r="A1282" t="s">
        <v>1283</v>
      </c>
      <c r="C1282" t="s">
        <v>1268</v>
      </c>
      <c r="D1282" t="s">
        <v>1269</v>
      </c>
      <c r="E1282">
        <v>4267</v>
      </c>
    </row>
    <row r="1283" spans="1:5" x14ac:dyDescent="0.15">
      <c r="A1283" t="s">
        <v>1284</v>
      </c>
      <c r="C1283" t="s">
        <v>1268</v>
      </c>
      <c r="D1283" t="s">
        <v>1269</v>
      </c>
      <c r="E1283">
        <v>2119</v>
      </c>
    </row>
    <row r="1284" spans="1:5" x14ac:dyDescent="0.15">
      <c r="A1284" t="s">
        <v>1285</v>
      </c>
      <c r="C1284" t="s">
        <v>1268</v>
      </c>
      <c r="D1284" t="s">
        <v>1269</v>
      </c>
      <c r="E1284">
        <v>3362</v>
      </c>
    </row>
    <row r="1285" spans="1:5" x14ac:dyDescent="0.15">
      <c r="A1285" t="s">
        <v>1286</v>
      </c>
      <c r="C1285" t="s">
        <v>1268</v>
      </c>
      <c r="D1285" t="s">
        <v>1269</v>
      </c>
      <c r="E1285">
        <v>839</v>
      </c>
    </row>
    <row r="1286" spans="1:5" x14ac:dyDescent="0.15">
      <c r="A1286" t="s">
        <v>1287</v>
      </c>
      <c r="C1286" t="s">
        <v>1268</v>
      </c>
      <c r="D1286" t="s">
        <v>1269</v>
      </c>
      <c r="E1286">
        <v>1798</v>
      </c>
    </row>
    <row r="1287" spans="1:5" x14ac:dyDescent="0.15">
      <c r="A1287" t="s">
        <v>1288</v>
      </c>
      <c r="C1287" t="s">
        <v>1268</v>
      </c>
      <c r="D1287" t="s">
        <v>1269</v>
      </c>
      <c r="E1287">
        <v>1185</v>
      </c>
    </row>
    <row r="1288" spans="1:5" x14ac:dyDescent="0.15">
      <c r="A1288" t="s">
        <v>1289</v>
      </c>
      <c r="C1288" t="s">
        <v>1268</v>
      </c>
      <c r="D1288" t="s">
        <v>1269</v>
      </c>
      <c r="E1288">
        <v>873</v>
      </c>
    </row>
    <row r="1289" spans="1:5" x14ac:dyDescent="0.15">
      <c r="A1289" t="s">
        <v>1290</v>
      </c>
      <c r="C1289" t="s">
        <v>1268</v>
      </c>
      <c r="D1289" t="s">
        <v>1269</v>
      </c>
      <c r="E1289">
        <v>1250</v>
      </c>
    </row>
    <row r="1290" spans="1:5" x14ac:dyDescent="0.15">
      <c r="A1290" t="s">
        <v>1291</v>
      </c>
      <c r="C1290" t="s">
        <v>1268</v>
      </c>
      <c r="D1290" t="s">
        <v>1269</v>
      </c>
      <c r="E1290">
        <v>1030</v>
      </c>
    </row>
    <row r="1291" spans="1:5" x14ac:dyDescent="0.15">
      <c r="A1291" t="s">
        <v>1292</v>
      </c>
      <c r="C1291" t="s">
        <v>1268</v>
      </c>
      <c r="D1291" t="s">
        <v>1269</v>
      </c>
      <c r="E1291">
        <v>1208</v>
      </c>
    </row>
    <row r="1292" spans="1:5" x14ac:dyDescent="0.15">
      <c r="A1292" t="s">
        <v>1293</v>
      </c>
      <c r="C1292" t="s">
        <v>1268</v>
      </c>
      <c r="D1292" t="s">
        <v>1269</v>
      </c>
      <c r="E1292">
        <v>3115</v>
      </c>
    </row>
    <row r="1293" spans="1:5" x14ac:dyDescent="0.15">
      <c r="A1293" t="s">
        <v>1294</v>
      </c>
      <c r="C1293" t="s">
        <v>1268</v>
      </c>
      <c r="D1293" t="s">
        <v>1269</v>
      </c>
      <c r="E1293">
        <v>79692</v>
      </c>
    </row>
    <row r="1294" spans="1:5" x14ac:dyDescent="0.15">
      <c r="A1294" t="s">
        <v>1295</v>
      </c>
      <c r="C1294" t="s">
        <v>1268</v>
      </c>
      <c r="D1294" t="s">
        <v>1269</v>
      </c>
      <c r="E1294">
        <v>1867</v>
      </c>
    </row>
    <row r="1295" spans="1:5" x14ac:dyDescent="0.15">
      <c r="A1295" t="s">
        <v>1296</v>
      </c>
      <c r="C1295" t="s">
        <v>1268</v>
      </c>
      <c r="D1295" t="s">
        <v>1269</v>
      </c>
      <c r="E1295">
        <v>7830</v>
      </c>
    </row>
    <row r="1296" spans="1:5" x14ac:dyDescent="0.15">
      <c r="A1296" t="s">
        <v>1297</v>
      </c>
      <c r="C1296" t="s">
        <v>1268</v>
      </c>
      <c r="D1296" t="s">
        <v>1269</v>
      </c>
      <c r="E1296">
        <v>4569</v>
      </c>
    </row>
    <row r="1297" spans="1:5" x14ac:dyDescent="0.15">
      <c r="A1297" t="s">
        <v>1298</v>
      </c>
      <c r="C1297" t="s">
        <v>1268</v>
      </c>
      <c r="D1297" t="s">
        <v>1269</v>
      </c>
      <c r="E1297">
        <v>2612</v>
      </c>
    </row>
    <row r="1298" spans="1:5" x14ac:dyDescent="0.15">
      <c r="A1298" t="s">
        <v>1299</v>
      </c>
      <c r="C1298" t="s">
        <v>1268</v>
      </c>
      <c r="D1298" t="s">
        <v>1269</v>
      </c>
      <c r="E1298">
        <v>14136</v>
      </c>
    </row>
    <row r="1299" spans="1:5" x14ac:dyDescent="0.15">
      <c r="A1299" t="s">
        <v>1300</v>
      </c>
      <c r="C1299" t="s">
        <v>1268</v>
      </c>
      <c r="D1299" t="s">
        <v>1269</v>
      </c>
      <c r="E1299">
        <v>6502</v>
      </c>
    </row>
    <row r="1300" spans="1:5" x14ac:dyDescent="0.15">
      <c r="A1300" t="s">
        <v>1301</v>
      </c>
      <c r="C1300" t="s">
        <v>1268</v>
      </c>
      <c r="D1300" t="s">
        <v>1269</v>
      </c>
      <c r="E1300">
        <v>16397</v>
      </c>
    </row>
    <row r="1301" spans="1:5" x14ac:dyDescent="0.15">
      <c r="A1301" t="s">
        <v>1302</v>
      </c>
      <c r="C1301" t="s">
        <v>1268</v>
      </c>
      <c r="D1301" t="s">
        <v>1269</v>
      </c>
      <c r="E1301">
        <v>4940</v>
      </c>
    </row>
    <row r="1302" spans="1:5" x14ac:dyDescent="0.15">
      <c r="A1302" t="s">
        <v>1303</v>
      </c>
      <c r="C1302" t="s">
        <v>1268</v>
      </c>
      <c r="D1302" t="s">
        <v>1269</v>
      </c>
      <c r="E1302">
        <v>2652</v>
      </c>
    </row>
    <row r="1303" spans="1:5" x14ac:dyDescent="0.15">
      <c r="A1303" t="s">
        <v>1304</v>
      </c>
      <c r="C1303" t="s">
        <v>1268</v>
      </c>
      <c r="D1303" t="s">
        <v>1269</v>
      </c>
      <c r="E1303">
        <v>1304</v>
      </c>
    </row>
    <row r="1304" spans="1:5" x14ac:dyDescent="0.15">
      <c r="A1304" t="s">
        <v>1305</v>
      </c>
      <c r="C1304" t="s">
        <v>1268</v>
      </c>
      <c r="D1304" t="s">
        <v>1269</v>
      </c>
      <c r="E1304">
        <v>3865</v>
      </c>
    </row>
    <row r="1305" spans="1:5" x14ac:dyDescent="0.15">
      <c r="A1305" t="s">
        <v>1306</v>
      </c>
      <c r="C1305" t="s">
        <v>1268</v>
      </c>
      <c r="D1305" t="s">
        <v>1269</v>
      </c>
      <c r="E1305">
        <v>5726</v>
      </c>
    </row>
    <row r="1306" spans="1:5" x14ac:dyDescent="0.15">
      <c r="A1306" t="s">
        <v>1307</v>
      </c>
      <c r="C1306" t="s">
        <v>1268</v>
      </c>
      <c r="D1306" t="s">
        <v>1269</v>
      </c>
      <c r="E1306">
        <v>21386</v>
      </c>
    </row>
    <row r="1307" spans="1:5" x14ac:dyDescent="0.15">
      <c r="A1307" t="s">
        <v>1308</v>
      </c>
      <c r="C1307" t="s">
        <v>1268</v>
      </c>
      <c r="D1307" t="s">
        <v>1269</v>
      </c>
      <c r="E1307">
        <v>665</v>
      </c>
    </row>
    <row r="1308" spans="1:5" x14ac:dyDescent="0.15">
      <c r="A1308" t="s">
        <v>1309</v>
      </c>
      <c r="C1308" t="s">
        <v>1268</v>
      </c>
      <c r="D1308" t="s">
        <v>1269</v>
      </c>
      <c r="E1308">
        <v>14244</v>
      </c>
    </row>
    <row r="1309" spans="1:5" x14ac:dyDescent="0.15">
      <c r="A1309" t="s">
        <v>1310</v>
      </c>
      <c r="C1309" t="s">
        <v>1268</v>
      </c>
      <c r="D1309" t="s">
        <v>1269</v>
      </c>
      <c r="E1309">
        <v>530</v>
      </c>
    </row>
    <row r="1310" spans="1:5" x14ac:dyDescent="0.15">
      <c r="A1310" t="s">
        <v>1311</v>
      </c>
      <c r="C1310" t="s">
        <v>1268</v>
      </c>
      <c r="D1310" t="s">
        <v>1269</v>
      </c>
      <c r="E1310">
        <v>1281</v>
      </c>
    </row>
    <row r="1311" spans="1:5" x14ac:dyDescent="0.15">
      <c r="A1311" t="s">
        <v>1312</v>
      </c>
      <c r="C1311" t="s">
        <v>1268</v>
      </c>
      <c r="D1311" t="s">
        <v>1269</v>
      </c>
      <c r="E1311">
        <v>2000</v>
      </c>
    </row>
    <row r="1312" spans="1:5" x14ac:dyDescent="0.15">
      <c r="A1312" t="s">
        <v>1313</v>
      </c>
      <c r="C1312" t="s">
        <v>1268</v>
      </c>
      <c r="D1312" t="s">
        <v>1269</v>
      </c>
      <c r="E1312">
        <v>7836</v>
      </c>
    </row>
    <row r="1313" spans="1:5" x14ac:dyDescent="0.15">
      <c r="A1313" t="s">
        <v>1314</v>
      </c>
      <c r="C1313" t="s">
        <v>1268</v>
      </c>
      <c r="D1313" t="s">
        <v>1269</v>
      </c>
      <c r="E1313">
        <v>5248</v>
      </c>
    </row>
    <row r="1314" spans="1:5" x14ac:dyDescent="0.15">
      <c r="A1314" t="s">
        <v>1315</v>
      </c>
      <c r="C1314" t="s">
        <v>1268</v>
      </c>
      <c r="D1314" t="s">
        <v>1269</v>
      </c>
      <c r="E1314">
        <v>5713</v>
      </c>
    </row>
    <row r="1315" spans="1:5" x14ac:dyDescent="0.15">
      <c r="A1315" t="s">
        <v>1316</v>
      </c>
      <c r="C1315" t="s">
        <v>1268</v>
      </c>
      <c r="D1315" t="s">
        <v>1269</v>
      </c>
      <c r="E1315">
        <v>828</v>
      </c>
    </row>
    <row r="1316" spans="1:5" x14ac:dyDescent="0.15">
      <c r="A1316" t="s">
        <v>1317</v>
      </c>
      <c r="C1316" t="s">
        <v>1268</v>
      </c>
      <c r="D1316" t="s">
        <v>1269</v>
      </c>
      <c r="E1316">
        <v>9984</v>
      </c>
    </row>
    <row r="1317" spans="1:5" x14ac:dyDescent="0.15">
      <c r="A1317" t="s">
        <v>1318</v>
      </c>
      <c r="C1317" t="s">
        <v>1268</v>
      </c>
      <c r="D1317" t="s">
        <v>1269</v>
      </c>
      <c r="E1317">
        <v>3972</v>
      </c>
    </row>
    <row r="1318" spans="1:5" x14ac:dyDescent="0.15">
      <c r="A1318" t="s">
        <v>1319</v>
      </c>
      <c r="C1318" t="s">
        <v>1268</v>
      </c>
      <c r="D1318" t="s">
        <v>1269</v>
      </c>
      <c r="E1318">
        <v>1942</v>
      </c>
    </row>
    <row r="1319" spans="1:5" x14ac:dyDescent="0.15">
      <c r="A1319" t="s">
        <v>1320</v>
      </c>
      <c r="C1319" t="s">
        <v>1268</v>
      </c>
      <c r="D1319" t="s">
        <v>1269</v>
      </c>
      <c r="E1319">
        <v>4756</v>
      </c>
    </row>
    <row r="1320" spans="1:5" x14ac:dyDescent="0.15">
      <c r="A1320" t="s">
        <v>1321</v>
      </c>
      <c r="C1320" t="s">
        <v>1268</v>
      </c>
      <c r="D1320" t="s">
        <v>1269</v>
      </c>
      <c r="E1320">
        <v>1194</v>
      </c>
    </row>
    <row r="1321" spans="1:5" x14ac:dyDescent="0.15">
      <c r="A1321" t="s">
        <v>1322</v>
      </c>
      <c r="C1321" t="s">
        <v>1268</v>
      </c>
      <c r="D1321" t="s">
        <v>1269</v>
      </c>
      <c r="E1321">
        <v>2616</v>
      </c>
    </row>
    <row r="1322" spans="1:5" x14ac:dyDescent="0.15">
      <c r="A1322" t="s">
        <v>1323</v>
      </c>
      <c r="C1322" t="s">
        <v>1268</v>
      </c>
      <c r="D1322" t="s">
        <v>1269</v>
      </c>
      <c r="E1322">
        <v>768</v>
      </c>
    </row>
    <row r="1323" spans="1:5" x14ac:dyDescent="0.15">
      <c r="A1323" t="s">
        <v>1324</v>
      </c>
      <c r="C1323" t="s">
        <v>1268</v>
      </c>
      <c r="D1323" t="s">
        <v>1269</v>
      </c>
      <c r="E1323">
        <v>611</v>
      </c>
    </row>
    <row r="1324" spans="1:5" x14ac:dyDescent="0.15">
      <c r="A1324" t="s">
        <v>1325</v>
      </c>
      <c r="C1324" t="s">
        <v>1268</v>
      </c>
      <c r="D1324" t="s">
        <v>1269</v>
      </c>
      <c r="E1324">
        <v>3604</v>
      </c>
    </row>
    <row r="1325" spans="1:5" x14ac:dyDescent="0.15">
      <c r="A1325" t="s">
        <v>1326</v>
      </c>
      <c r="C1325" t="s">
        <v>1268</v>
      </c>
      <c r="D1325" t="s">
        <v>1269</v>
      </c>
      <c r="E1325">
        <v>3074</v>
      </c>
    </row>
    <row r="1326" spans="1:5" x14ac:dyDescent="0.15">
      <c r="A1326" t="s">
        <v>1327</v>
      </c>
      <c r="C1326" t="s">
        <v>1268</v>
      </c>
      <c r="D1326" t="s">
        <v>1269</v>
      </c>
      <c r="E1326">
        <v>2887</v>
      </c>
    </row>
    <row r="1327" spans="1:5" x14ac:dyDescent="0.15">
      <c r="A1327" t="s">
        <v>1328</v>
      </c>
      <c r="C1327" t="s">
        <v>1268</v>
      </c>
      <c r="D1327" t="s">
        <v>1269</v>
      </c>
      <c r="E1327">
        <v>190</v>
      </c>
    </row>
    <row r="1328" spans="1:5" x14ac:dyDescent="0.15">
      <c r="A1328" t="s">
        <v>1329</v>
      </c>
      <c r="C1328" t="s">
        <v>1268</v>
      </c>
      <c r="D1328" t="s">
        <v>1269</v>
      </c>
      <c r="E1328">
        <v>3397</v>
      </c>
    </row>
    <row r="1329" spans="1:5" x14ac:dyDescent="0.15">
      <c r="A1329" t="s">
        <v>1330</v>
      </c>
      <c r="C1329" t="s">
        <v>1268</v>
      </c>
      <c r="D1329" t="s">
        <v>1269</v>
      </c>
      <c r="E1329">
        <v>1698</v>
      </c>
    </row>
    <row r="1330" spans="1:5" x14ac:dyDescent="0.15">
      <c r="A1330" t="s">
        <v>1331</v>
      </c>
      <c r="C1330" t="s">
        <v>1268</v>
      </c>
      <c r="D1330" t="s">
        <v>1269</v>
      </c>
      <c r="E1330">
        <v>3075</v>
      </c>
    </row>
    <row r="1331" spans="1:5" x14ac:dyDescent="0.15">
      <c r="A1331" t="s">
        <v>1332</v>
      </c>
      <c r="C1331" t="s">
        <v>1268</v>
      </c>
      <c r="D1331" t="s">
        <v>1269</v>
      </c>
      <c r="E1331">
        <v>1433</v>
      </c>
    </row>
    <row r="1332" spans="1:5" x14ac:dyDescent="0.15">
      <c r="A1332" t="s">
        <v>1333</v>
      </c>
      <c r="C1332" t="s">
        <v>1268</v>
      </c>
      <c r="D1332" t="s">
        <v>1269</v>
      </c>
      <c r="E1332">
        <v>159</v>
      </c>
    </row>
    <row r="1333" spans="1:5" x14ac:dyDescent="0.15">
      <c r="A1333" t="s">
        <v>1334</v>
      </c>
      <c r="C1333" t="s">
        <v>1268</v>
      </c>
      <c r="D1333" t="s">
        <v>1269</v>
      </c>
      <c r="E1333">
        <v>12141</v>
      </c>
    </row>
    <row r="1334" spans="1:5" x14ac:dyDescent="0.15">
      <c r="A1334" t="s">
        <v>1335</v>
      </c>
      <c r="C1334" t="s">
        <v>1268</v>
      </c>
      <c r="D1334" t="s">
        <v>1269</v>
      </c>
      <c r="E1334">
        <v>6786</v>
      </c>
    </row>
    <row r="1335" spans="1:5" x14ac:dyDescent="0.15">
      <c r="A1335" t="s">
        <v>1336</v>
      </c>
      <c r="C1335" t="s">
        <v>1268</v>
      </c>
      <c r="D1335" t="s">
        <v>1269</v>
      </c>
      <c r="E1335">
        <v>693</v>
      </c>
    </row>
    <row r="1336" spans="1:5" x14ac:dyDescent="0.15">
      <c r="A1336" t="s">
        <v>1337</v>
      </c>
      <c r="C1336" t="s">
        <v>1268</v>
      </c>
      <c r="D1336" t="s">
        <v>1269</v>
      </c>
      <c r="E1336">
        <v>50456</v>
      </c>
    </row>
    <row r="1337" spans="1:5" x14ac:dyDescent="0.15">
      <c r="A1337" t="s">
        <v>1338</v>
      </c>
      <c r="C1337" t="s">
        <v>1268</v>
      </c>
      <c r="D1337" t="s">
        <v>1269</v>
      </c>
      <c r="E1337">
        <v>982</v>
      </c>
    </row>
    <row r="1338" spans="1:5" x14ac:dyDescent="0.15">
      <c r="A1338" t="s">
        <v>1339</v>
      </c>
      <c r="C1338" t="s">
        <v>1268</v>
      </c>
      <c r="D1338" t="s">
        <v>1269</v>
      </c>
      <c r="E1338">
        <v>9209</v>
      </c>
    </row>
    <row r="1339" spans="1:5" x14ac:dyDescent="0.15">
      <c r="A1339" t="s">
        <v>1340</v>
      </c>
      <c r="C1339" t="s">
        <v>1268</v>
      </c>
      <c r="D1339" t="s">
        <v>1269</v>
      </c>
      <c r="E1339">
        <v>4644</v>
      </c>
    </row>
    <row r="1340" spans="1:5" x14ac:dyDescent="0.15">
      <c r="A1340" t="s">
        <v>1341</v>
      </c>
      <c r="C1340" t="s">
        <v>1268</v>
      </c>
      <c r="D1340" t="s">
        <v>1269</v>
      </c>
      <c r="E1340">
        <v>2883</v>
      </c>
    </row>
    <row r="1341" spans="1:5" x14ac:dyDescent="0.15">
      <c r="A1341" t="s">
        <v>1342</v>
      </c>
      <c r="C1341" t="s">
        <v>1268</v>
      </c>
      <c r="D1341" t="s">
        <v>1269</v>
      </c>
      <c r="E1341">
        <v>10411</v>
      </c>
    </row>
    <row r="1342" spans="1:5" x14ac:dyDescent="0.15">
      <c r="A1342" t="s">
        <v>1343</v>
      </c>
      <c r="C1342" t="s">
        <v>1268</v>
      </c>
      <c r="D1342" t="s">
        <v>1269</v>
      </c>
      <c r="E1342">
        <v>3724</v>
      </c>
    </row>
    <row r="1343" spans="1:5" x14ac:dyDescent="0.15">
      <c r="A1343" t="s">
        <v>1344</v>
      </c>
      <c r="C1343" t="s">
        <v>1268</v>
      </c>
      <c r="D1343" t="s">
        <v>1269</v>
      </c>
      <c r="E1343">
        <v>2653</v>
      </c>
    </row>
    <row r="1344" spans="1:5" x14ac:dyDescent="0.15">
      <c r="A1344" t="s">
        <v>1345</v>
      </c>
      <c r="C1344" t="s">
        <v>1268</v>
      </c>
      <c r="D1344" t="s">
        <v>1269</v>
      </c>
      <c r="E1344">
        <v>5081</v>
      </c>
    </row>
    <row r="1345" spans="1:5" x14ac:dyDescent="0.15">
      <c r="A1345" t="s">
        <v>1346</v>
      </c>
      <c r="C1345" t="s">
        <v>1268</v>
      </c>
      <c r="D1345" t="s">
        <v>1269</v>
      </c>
      <c r="E1345">
        <v>8398</v>
      </c>
    </row>
    <row r="1346" spans="1:5" x14ac:dyDescent="0.15">
      <c r="A1346" t="s">
        <v>1347</v>
      </c>
      <c r="C1346" t="s">
        <v>1268</v>
      </c>
      <c r="D1346" t="s">
        <v>1269</v>
      </c>
      <c r="E1346">
        <v>2227</v>
      </c>
    </row>
    <row r="1347" spans="1:5" x14ac:dyDescent="0.15">
      <c r="A1347" t="s">
        <v>1348</v>
      </c>
      <c r="C1347" t="s">
        <v>1268</v>
      </c>
      <c r="D1347" t="s">
        <v>1269</v>
      </c>
      <c r="E1347">
        <v>1271</v>
      </c>
    </row>
    <row r="1348" spans="1:5" x14ac:dyDescent="0.15">
      <c r="A1348" t="s">
        <v>1349</v>
      </c>
      <c r="C1348" t="s">
        <v>1268</v>
      </c>
      <c r="D1348" t="s">
        <v>1269</v>
      </c>
      <c r="E1348">
        <v>1073</v>
      </c>
    </row>
    <row r="1349" spans="1:5" x14ac:dyDescent="0.15">
      <c r="A1349" t="s">
        <v>1350</v>
      </c>
      <c r="C1349" t="s">
        <v>1268</v>
      </c>
      <c r="D1349" t="s">
        <v>1269</v>
      </c>
      <c r="E1349">
        <v>10336</v>
      </c>
    </row>
    <row r="1350" spans="1:5" x14ac:dyDescent="0.15">
      <c r="A1350" t="s">
        <v>1351</v>
      </c>
      <c r="C1350" t="s">
        <v>1268</v>
      </c>
      <c r="D1350" t="s">
        <v>1269</v>
      </c>
      <c r="E1350">
        <v>5178</v>
      </c>
    </row>
    <row r="1351" spans="1:5" x14ac:dyDescent="0.15">
      <c r="A1351" t="s">
        <v>1352</v>
      </c>
      <c r="C1351" t="s">
        <v>1268</v>
      </c>
      <c r="D1351" t="s">
        <v>1269</v>
      </c>
      <c r="E1351">
        <v>5084</v>
      </c>
    </row>
    <row r="1352" spans="1:5" x14ac:dyDescent="0.15">
      <c r="A1352" t="s">
        <v>1353</v>
      </c>
      <c r="C1352" t="s">
        <v>1268</v>
      </c>
      <c r="D1352" t="s">
        <v>1269</v>
      </c>
      <c r="E1352">
        <v>5414</v>
      </c>
    </row>
    <row r="1353" spans="1:5" x14ac:dyDescent="0.15">
      <c r="A1353" t="s">
        <v>1354</v>
      </c>
      <c r="C1353" t="s">
        <v>1268</v>
      </c>
      <c r="D1353" t="s">
        <v>1269</v>
      </c>
      <c r="E1353">
        <v>8905</v>
      </c>
    </row>
    <row r="1354" spans="1:5" x14ac:dyDescent="0.15">
      <c r="A1354" t="s">
        <v>1355</v>
      </c>
      <c r="C1354" t="s">
        <v>1268</v>
      </c>
      <c r="D1354" t="s">
        <v>1269</v>
      </c>
      <c r="E1354">
        <v>3571</v>
      </c>
    </row>
    <row r="1355" spans="1:5" x14ac:dyDescent="0.15">
      <c r="A1355" t="s">
        <v>1356</v>
      </c>
      <c r="C1355" t="s">
        <v>1268</v>
      </c>
      <c r="D1355" t="s">
        <v>1269</v>
      </c>
      <c r="E1355">
        <v>4860</v>
      </c>
    </row>
    <row r="1356" spans="1:5" x14ac:dyDescent="0.15">
      <c r="A1356" t="s">
        <v>1357</v>
      </c>
      <c r="C1356" t="s">
        <v>1268</v>
      </c>
      <c r="D1356" t="s">
        <v>1269</v>
      </c>
      <c r="E1356">
        <v>11748</v>
      </c>
    </row>
    <row r="1357" spans="1:5" x14ac:dyDescent="0.15">
      <c r="A1357" t="s">
        <v>1358</v>
      </c>
      <c r="C1357" t="s">
        <v>1268</v>
      </c>
      <c r="D1357" t="s">
        <v>1269</v>
      </c>
      <c r="E1357">
        <v>1237</v>
      </c>
    </row>
    <row r="1358" spans="1:5" x14ac:dyDescent="0.15">
      <c r="A1358" t="s">
        <v>1359</v>
      </c>
      <c r="C1358" t="s">
        <v>1268</v>
      </c>
      <c r="D1358" t="s">
        <v>1269</v>
      </c>
      <c r="E1358">
        <v>14276</v>
      </c>
    </row>
    <row r="1359" spans="1:5" x14ac:dyDescent="0.15">
      <c r="A1359" t="s">
        <v>1360</v>
      </c>
      <c r="C1359" t="s">
        <v>1268</v>
      </c>
      <c r="D1359" t="s">
        <v>1269</v>
      </c>
      <c r="E1359">
        <v>1309</v>
      </c>
    </row>
    <row r="1360" spans="1:5" x14ac:dyDescent="0.15">
      <c r="A1360" t="s">
        <v>1361</v>
      </c>
      <c r="C1360" t="s">
        <v>1268</v>
      </c>
      <c r="D1360" t="s">
        <v>1269</v>
      </c>
      <c r="E1360">
        <v>1298</v>
      </c>
    </row>
    <row r="1361" spans="1:5" x14ac:dyDescent="0.15">
      <c r="A1361" t="s">
        <v>1362</v>
      </c>
      <c r="C1361" t="s">
        <v>1268</v>
      </c>
      <c r="D1361" t="s">
        <v>1269</v>
      </c>
      <c r="E1361">
        <v>16604</v>
      </c>
    </row>
    <row r="1362" spans="1:5" x14ac:dyDescent="0.15">
      <c r="A1362" t="s">
        <v>1363</v>
      </c>
      <c r="C1362" t="s">
        <v>1268</v>
      </c>
      <c r="D1362" t="s">
        <v>1269</v>
      </c>
      <c r="E1362">
        <v>3381</v>
      </c>
    </row>
    <row r="1363" spans="1:5" x14ac:dyDescent="0.15">
      <c r="A1363" t="s">
        <v>1364</v>
      </c>
      <c r="C1363" t="s">
        <v>1268</v>
      </c>
      <c r="D1363" t="s">
        <v>1269</v>
      </c>
      <c r="E1363">
        <v>7299</v>
      </c>
    </row>
    <row r="1364" spans="1:5" x14ac:dyDescent="0.15">
      <c r="A1364" t="s">
        <v>1365</v>
      </c>
      <c r="C1364" t="s">
        <v>1268</v>
      </c>
      <c r="D1364" t="s">
        <v>1269</v>
      </c>
      <c r="E1364">
        <v>303</v>
      </c>
    </row>
    <row r="1365" spans="1:5" x14ac:dyDescent="0.15">
      <c r="A1365" t="s">
        <v>1366</v>
      </c>
      <c r="C1365" t="s">
        <v>1268</v>
      </c>
      <c r="D1365" t="s">
        <v>1269</v>
      </c>
      <c r="E1365">
        <v>290</v>
      </c>
    </row>
    <row r="1366" spans="1:5" x14ac:dyDescent="0.15">
      <c r="A1366" t="s">
        <v>1367</v>
      </c>
      <c r="C1366" t="s">
        <v>1268</v>
      </c>
      <c r="D1366" t="s">
        <v>1269</v>
      </c>
      <c r="E1366">
        <v>1827</v>
      </c>
    </row>
    <row r="1367" spans="1:5" x14ac:dyDescent="0.15">
      <c r="A1367" t="s">
        <v>1368</v>
      </c>
      <c r="C1367" t="s">
        <v>1268</v>
      </c>
      <c r="D1367" t="s">
        <v>1269</v>
      </c>
      <c r="E1367">
        <v>1486</v>
      </c>
    </row>
    <row r="1368" spans="1:5" x14ac:dyDescent="0.15">
      <c r="A1368" t="s">
        <v>1369</v>
      </c>
      <c r="C1368" t="s">
        <v>1268</v>
      </c>
      <c r="D1368" t="s">
        <v>1269</v>
      </c>
      <c r="E1368">
        <v>1414</v>
      </c>
    </row>
    <row r="1369" spans="1:5" x14ac:dyDescent="0.15">
      <c r="A1369" t="s">
        <v>1370</v>
      </c>
      <c r="C1369" t="s">
        <v>1268</v>
      </c>
      <c r="D1369" t="s">
        <v>1269</v>
      </c>
      <c r="E1369">
        <v>1944</v>
      </c>
    </row>
    <row r="1370" spans="1:5" x14ac:dyDescent="0.15">
      <c r="A1370" t="s">
        <v>1371</v>
      </c>
      <c r="C1370" t="s">
        <v>1268</v>
      </c>
      <c r="D1370" t="s">
        <v>1269</v>
      </c>
      <c r="E1370">
        <v>4303</v>
      </c>
    </row>
    <row r="1371" spans="1:5" x14ac:dyDescent="0.15">
      <c r="A1371" t="s">
        <v>1372</v>
      </c>
      <c r="C1371" t="s">
        <v>1268</v>
      </c>
      <c r="D1371" t="s">
        <v>1269</v>
      </c>
      <c r="E1371">
        <v>4834</v>
      </c>
    </row>
    <row r="1372" spans="1:5" x14ac:dyDescent="0.15">
      <c r="A1372" t="s">
        <v>1373</v>
      </c>
      <c r="C1372" t="s">
        <v>1268</v>
      </c>
      <c r="D1372" t="s">
        <v>1269</v>
      </c>
      <c r="E1372">
        <v>4295</v>
      </c>
    </row>
    <row r="1373" spans="1:5" x14ac:dyDescent="0.15">
      <c r="A1373" t="s">
        <v>1374</v>
      </c>
      <c r="C1373" t="s">
        <v>1268</v>
      </c>
      <c r="D1373" t="s">
        <v>1269</v>
      </c>
      <c r="E1373">
        <v>12215</v>
      </c>
    </row>
    <row r="1374" spans="1:5" x14ac:dyDescent="0.15">
      <c r="A1374" t="s">
        <v>1375</v>
      </c>
      <c r="C1374" t="s">
        <v>1268</v>
      </c>
      <c r="D1374" t="s">
        <v>1269</v>
      </c>
      <c r="E1374">
        <v>7416</v>
      </c>
    </row>
    <row r="1375" spans="1:5" x14ac:dyDescent="0.15">
      <c r="A1375" t="s">
        <v>1376</v>
      </c>
      <c r="C1375" t="s">
        <v>1268</v>
      </c>
      <c r="D1375" t="s">
        <v>1269</v>
      </c>
      <c r="E1375">
        <v>840</v>
      </c>
    </row>
    <row r="1376" spans="1:5" x14ac:dyDescent="0.15">
      <c r="A1376" t="s">
        <v>1377</v>
      </c>
      <c r="C1376" t="s">
        <v>1268</v>
      </c>
      <c r="D1376" t="s">
        <v>1269</v>
      </c>
      <c r="E1376">
        <v>3001</v>
      </c>
    </row>
    <row r="1377" spans="1:5" x14ac:dyDescent="0.15">
      <c r="A1377" t="s">
        <v>1378</v>
      </c>
      <c r="C1377" t="s">
        <v>1268</v>
      </c>
      <c r="D1377" t="s">
        <v>1269</v>
      </c>
      <c r="E1377">
        <v>2348</v>
      </c>
    </row>
    <row r="1378" spans="1:5" x14ac:dyDescent="0.15">
      <c r="A1378" t="s">
        <v>1379</v>
      </c>
      <c r="C1378" t="s">
        <v>1268</v>
      </c>
      <c r="D1378" t="s">
        <v>1269</v>
      </c>
      <c r="E1378">
        <v>935</v>
      </c>
    </row>
    <row r="1379" spans="1:5" x14ac:dyDescent="0.15">
      <c r="A1379" t="s">
        <v>1380</v>
      </c>
      <c r="C1379" t="s">
        <v>1268</v>
      </c>
      <c r="D1379" t="s">
        <v>1269</v>
      </c>
      <c r="E1379">
        <v>1326</v>
      </c>
    </row>
    <row r="1380" spans="1:5" x14ac:dyDescent="0.15">
      <c r="A1380" t="s">
        <v>1381</v>
      </c>
      <c r="C1380" t="s">
        <v>1268</v>
      </c>
      <c r="D1380" t="s">
        <v>1269</v>
      </c>
      <c r="E1380">
        <v>3013</v>
      </c>
    </row>
    <row r="1381" spans="1:5" x14ac:dyDescent="0.15">
      <c r="A1381" t="s">
        <v>1382</v>
      </c>
      <c r="C1381" t="s">
        <v>1268</v>
      </c>
      <c r="D1381" t="s">
        <v>1269</v>
      </c>
      <c r="E1381">
        <v>16168</v>
      </c>
    </row>
    <row r="1382" spans="1:5" x14ac:dyDescent="0.15">
      <c r="A1382" t="s">
        <v>1383</v>
      </c>
      <c r="C1382" t="s">
        <v>1268</v>
      </c>
      <c r="D1382" t="s">
        <v>1269</v>
      </c>
      <c r="E1382">
        <v>38598</v>
      </c>
    </row>
    <row r="1383" spans="1:5" x14ac:dyDescent="0.15">
      <c r="A1383" t="s">
        <v>1384</v>
      </c>
      <c r="C1383" t="s">
        <v>1268</v>
      </c>
      <c r="D1383" t="s">
        <v>1269</v>
      </c>
      <c r="E1383">
        <v>10819</v>
      </c>
    </row>
    <row r="1384" spans="1:5" x14ac:dyDescent="0.15">
      <c r="A1384" t="s">
        <v>1385</v>
      </c>
      <c r="C1384" t="s">
        <v>1268</v>
      </c>
      <c r="D1384" t="s">
        <v>1269</v>
      </c>
      <c r="E1384">
        <v>4274</v>
      </c>
    </row>
    <row r="1385" spans="1:5" x14ac:dyDescent="0.15">
      <c r="A1385" t="s">
        <v>1386</v>
      </c>
      <c r="C1385" t="s">
        <v>1268</v>
      </c>
      <c r="D1385" t="s">
        <v>1269</v>
      </c>
      <c r="E1385">
        <v>5579</v>
      </c>
    </row>
    <row r="1386" spans="1:5" x14ac:dyDescent="0.15">
      <c r="A1386" t="s">
        <v>1387</v>
      </c>
      <c r="C1386" t="s">
        <v>1268</v>
      </c>
      <c r="D1386" t="s">
        <v>1269</v>
      </c>
      <c r="E1386">
        <v>16905</v>
      </c>
    </row>
    <row r="1387" spans="1:5" x14ac:dyDescent="0.15">
      <c r="A1387" t="s">
        <v>1388</v>
      </c>
      <c r="C1387" t="s">
        <v>1268</v>
      </c>
      <c r="D1387" t="s">
        <v>1269</v>
      </c>
      <c r="E1387">
        <v>6254</v>
      </c>
    </row>
    <row r="1388" spans="1:5" x14ac:dyDescent="0.15">
      <c r="A1388" t="s">
        <v>1389</v>
      </c>
      <c r="C1388" t="s">
        <v>1268</v>
      </c>
      <c r="D1388" t="s">
        <v>1269</v>
      </c>
      <c r="E1388">
        <v>3762</v>
      </c>
    </row>
    <row r="1389" spans="1:5" x14ac:dyDescent="0.15">
      <c r="A1389" t="s">
        <v>1390</v>
      </c>
      <c r="C1389" t="s">
        <v>1268</v>
      </c>
      <c r="D1389" t="s">
        <v>1269</v>
      </c>
      <c r="E1389">
        <v>2474</v>
      </c>
    </row>
    <row r="1390" spans="1:5" x14ac:dyDescent="0.15">
      <c r="A1390" t="s">
        <v>1391</v>
      </c>
      <c r="C1390" t="s">
        <v>1268</v>
      </c>
      <c r="D1390" t="s">
        <v>1269</v>
      </c>
      <c r="E1390">
        <v>17729</v>
      </c>
    </row>
    <row r="1391" spans="1:5" x14ac:dyDescent="0.15">
      <c r="A1391" t="s">
        <v>1392</v>
      </c>
      <c r="C1391" t="s">
        <v>1268</v>
      </c>
      <c r="D1391" t="s">
        <v>1269</v>
      </c>
      <c r="E1391">
        <v>4022</v>
      </c>
    </row>
    <row r="1392" spans="1:5" x14ac:dyDescent="0.15">
      <c r="A1392" t="s">
        <v>1393</v>
      </c>
      <c r="C1392" t="s">
        <v>1268</v>
      </c>
      <c r="D1392" t="s">
        <v>1269</v>
      </c>
      <c r="E1392">
        <v>254</v>
      </c>
    </row>
    <row r="1393" spans="1:5" x14ac:dyDescent="0.15">
      <c r="A1393" t="s">
        <v>1394</v>
      </c>
      <c r="C1393" t="s">
        <v>1268</v>
      </c>
      <c r="D1393" t="s">
        <v>1269</v>
      </c>
      <c r="E1393">
        <v>10446</v>
      </c>
    </row>
    <row r="1394" spans="1:5" x14ac:dyDescent="0.15">
      <c r="A1394" t="s">
        <v>1395</v>
      </c>
      <c r="C1394" t="s">
        <v>1268</v>
      </c>
      <c r="D1394" t="s">
        <v>1269</v>
      </c>
      <c r="E1394">
        <v>1584</v>
      </c>
    </row>
    <row r="1395" spans="1:5" x14ac:dyDescent="0.15">
      <c r="A1395" t="s">
        <v>1396</v>
      </c>
      <c r="C1395" t="s">
        <v>1268</v>
      </c>
      <c r="D1395" t="s">
        <v>1269</v>
      </c>
      <c r="E1395">
        <v>2418</v>
      </c>
    </row>
    <row r="1396" spans="1:5" x14ac:dyDescent="0.15">
      <c r="A1396" t="s">
        <v>1397</v>
      </c>
      <c r="C1396" t="s">
        <v>1268</v>
      </c>
      <c r="D1396" t="s">
        <v>1269</v>
      </c>
      <c r="E1396">
        <v>79793</v>
      </c>
    </row>
    <row r="1397" spans="1:5" x14ac:dyDescent="0.15">
      <c r="A1397" t="s">
        <v>1398</v>
      </c>
      <c r="C1397" t="s">
        <v>1268</v>
      </c>
      <c r="D1397" t="s">
        <v>1269</v>
      </c>
      <c r="E1397">
        <v>7301</v>
      </c>
    </row>
    <row r="1398" spans="1:5" x14ac:dyDescent="0.15">
      <c r="A1398" t="s">
        <v>1399</v>
      </c>
      <c r="C1398" t="s">
        <v>1268</v>
      </c>
      <c r="D1398" t="s">
        <v>1269</v>
      </c>
      <c r="E1398">
        <v>6238</v>
      </c>
    </row>
    <row r="1399" spans="1:5" x14ac:dyDescent="0.15">
      <c r="A1399" t="s">
        <v>1400</v>
      </c>
      <c r="C1399" t="s">
        <v>1268</v>
      </c>
      <c r="D1399" t="s">
        <v>1269</v>
      </c>
      <c r="E1399">
        <v>7180</v>
      </c>
    </row>
    <row r="1400" spans="1:5" x14ac:dyDescent="0.15">
      <c r="A1400" t="s">
        <v>1401</v>
      </c>
      <c r="C1400" t="s">
        <v>1268</v>
      </c>
      <c r="D1400" t="s">
        <v>1269</v>
      </c>
      <c r="E1400">
        <v>8967</v>
      </c>
    </row>
    <row r="1401" spans="1:5" x14ac:dyDescent="0.15">
      <c r="A1401" t="s">
        <v>1402</v>
      </c>
      <c r="C1401" t="s">
        <v>1268</v>
      </c>
      <c r="D1401" t="s">
        <v>1269</v>
      </c>
      <c r="E1401">
        <v>5207</v>
      </c>
    </row>
    <row r="1402" spans="1:5" x14ac:dyDescent="0.15">
      <c r="A1402" t="s">
        <v>1403</v>
      </c>
      <c r="C1402" t="s">
        <v>1268</v>
      </c>
      <c r="D1402" t="s">
        <v>1269</v>
      </c>
      <c r="E1402">
        <v>576</v>
      </c>
    </row>
    <row r="1403" spans="1:5" x14ac:dyDescent="0.15">
      <c r="A1403" t="s">
        <v>1404</v>
      </c>
      <c r="C1403" t="s">
        <v>1268</v>
      </c>
      <c r="D1403" t="s">
        <v>1269</v>
      </c>
      <c r="E1403">
        <v>1536</v>
      </c>
    </row>
    <row r="1404" spans="1:5" x14ac:dyDescent="0.15">
      <c r="A1404" t="s">
        <v>1405</v>
      </c>
      <c r="C1404" t="s">
        <v>1268</v>
      </c>
      <c r="D1404" t="s">
        <v>1269</v>
      </c>
      <c r="E1404">
        <v>2444</v>
      </c>
    </row>
    <row r="1405" spans="1:5" x14ac:dyDescent="0.15">
      <c r="A1405" t="s">
        <v>1406</v>
      </c>
      <c r="C1405" t="s">
        <v>1268</v>
      </c>
      <c r="D1405" t="s">
        <v>1269</v>
      </c>
      <c r="E1405">
        <v>2590</v>
      </c>
    </row>
    <row r="1406" spans="1:5" x14ac:dyDescent="0.15">
      <c r="A1406" t="s">
        <v>1407</v>
      </c>
      <c r="C1406" t="s">
        <v>1268</v>
      </c>
      <c r="D1406" t="s">
        <v>1408</v>
      </c>
      <c r="E1406">
        <v>6255</v>
      </c>
    </row>
    <row r="1407" spans="1:5" x14ac:dyDescent="0.15">
      <c r="A1407" t="s">
        <v>1409</v>
      </c>
      <c r="C1407" t="s">
        <v>1268</v>
      </c>
      <c r="D1407" t="s">
        <v>1408</v>
      </c>
      <c r="E1407">
        <v>4164</v>
      </c>
    </row>
    <row r="1408" spans="1:5" x14ac:dyDescent="0.15">
      <c r="A1408" t="s">
        <v>1410</v>
      </c>
      <c r="C1408" t="s">
        <v>1268</v>
      </c>
      <c r="D1408" t="s">
        <v>1408</v>
      </c>
      <c r="E1408">
        <v>2679</v>
      </c>
    </row>
    <row r="1409" spans="1:5" x14ac:dyDescent="0.15">
      <c r="A1409" t="s">
        <v>1411</v>
      </c>
      <c r="C1409" t="s">
        <v>1268</v>
      </c>
      <c r="D1409" t="s">
        <v>1408</v>
      </c>
      <c r="E1409">
        <v>1176</v>
      </c>
    </row>
    <row r="1410" spans="1:5" x14ac:dyDescent="0.15">
      <c r="A1410" t="s">
        <v>1412</v>
      </c>
      <c r="C1410" t="s">
        <v>1268</v>
      </c>
      <c r="D1410" t="s">
        <v>1408</v>
      </c>
      <c r="E1410">
        <v>5019</v>
      </c>
    </row>
    <row r="1411" spans="1:5" x14ac:dyDescent="0.15">
      <c r="A1411" t="s">
        <v>1413</v>
      </c>
      <c r="C1411" t="s">
        <v>1268</v>
      </c>
      <c r="D1411" t="s">
        <v>1408</v>
      </c>
      <c r="E1411">
        <v>1757</v>
      </c>
    </row>
    <row r="1412" spans="1:5" x14ac:dyDescent="0.15">
      <c r="A1412" t="s">
        <v>1414</v>
      </c>
      <c r="C1412" t="s">
        <v>1268</v>
      </c>
      <c r="D1412" t="s">
        <v>1408</v>
      </c>
      <c r="E1412">
        <v>7718</v>
      </c>
    </row>
    <row r="1413" spans="1:5" x14ac:dyDescent="0.15">
      <c r="A1413" t="s">
        <v>1415</v>
      </c>
      <c r="C1413" t="s">
        <v>1268</v>
      </c>
      <c r="D1413" t="s">
        <v>1408</v>
      </c>
      <c r="E1413">
        <v>667</v>
      </c>
    </row>
    <row r="1414" spans="1:5" x14ac:dyDescent="0.15">
      <c r="A1414" t="s">
        <v>1416</v>
      </c>
      <c r="C1414" t="s">
        <v>1268</v>
      </c>
      <c r="D1414" t="s">
        <v>1408</v>
      </c>
      <c r="E1414">
        <v>4987</v>
      </c>
    </row>
    <row r="1415" spans="1:5" x14ac:dyDescent="0.15">
      <c r="A1415" t="s">
        <v>1417</v>
      </c>
      <c r="C1415" t="s">
        <v>1268</v>
      </c>
      <c r="D1415" t="s">
        <v>1408</v>
      </c>
      <c r="E1415">
        <v>3625</v>
      </c>
    </row>
    <row r="1416" spans="1:5" x14ac:dyDescent="0.15">
      <c r="A1416" t="s">
        <v>1418</v>
      </c>
      <c r="C1416" t="s">
        <v>1268</v>
      </c>
      <c r="D1416" t="s">
        <v>1408</v>
      </c>
      <c r="E1416">
        <v>597</v>
      </c>
    </row>
    <row r="1417" spans="1:5" x14ac:dyDescent="0.15">
      <c r="A1417" t="s">
        <v>1419</v>
      </c>
      <c r="C1417" t="s">
        <v>1268</v>
      </c>
      <c r="D1417" t="s">
        <v>1408</v>
      </c>
      <c r="E1417">
        <v>342</v>
      </c>
    </row>
    <row r="1418" spans="1:5" x14ac:dyDescent="0.15">
      <c r="A1418" t="s">
        <v>1420</v>
      </c>
      <c r="C1418" t="s">
        <v>1268</v>
      </c>
      <c r="D1418" t="s">
        <v>1408</v>
      </c>
      <c r="E1418">
        <v>2577</v>
      </c>
    </row>
    <row r="1419" spans="1:5" x14ac:dyDescent="0.15">
      <c r="A1419" t="s">
        <v>1421</v>
      </c>
      <c r="C1419" t="s">
        <v>1268</v>
      </c>
      <c r="D1419" t="s">
        <v>1408</v>
      </c>
      <c r="E1419">
        <v>4776</v>
      </c>
    </row>
    <row r="1420" spans="1:5" x14ac:dyDescent="0.15">
      <c r="A1420" t="s">
        <v>1422</v>
      </c>
      <c r="C1420" t="s">
        <v>1268</v>
      </c>
      <c r="D1420" t="s">
        <v>1408</v>
      </c>
      <c r="E1420">
        <v>1517</v>
      </c>
    </row>
    <row r="1421" spans="1:5" x14ac:dyDescent="0.15">
      <c r="A1421" t="s">
        <v>1423</v>
      </c>
      <c r="C1421" t="s">
        <v>1268</v>
      </c>
      <c r="D1421" t="s">
        <v>1408</v>
      </c>
      <c r="E1421">
        <v>284</v>
      </c>
    </row>
    <row r="1422" spans="1:5" x14ac:dyDescent="0.15">
      <c r="A1422" t="s">
        <v>1424</v>
      </c>
      <c r="C1422" t="s">
        <v>1268</v>
      </c>
      <c r="D1422" t="s">
        <v>1408</v>
      </c>
      <c r="E1422">
        <v>1185</v>
      </c>
    </row>
    <row r="1423" spans="1:5" x14ac:dyDescent="0.15">
      <c r="A1423" t="s">
        <v>1425</v>
      </c>
      <c r="C1423" t="s">
        <v>1268</v>
      </c>
      <c r="D1423" t="s">
        <v>1408</v>
      </c>
      <c r="E1423">
        <v>6229</v>
      </c>
    </row>
    <row r="1424" spans="1:5" x14ac:dyDescent="0.15">
      <c r="A1424" t="s">
        <v>1426</v>
      </c>
      <c r="C1424" t="s">
        <v>1268</v>
      </c>
      <c r="D1424" t="s">
        <v>1408</v>
      </c>
      <c r="E1424">
        <v>2011</v>
      </c>
    </row>
    <row r="1425" spans="1:5" x14ac:dyDescent="0.15">
      <c r="A1425" t="s">
        <v>1427</v>
      </c>
      <c r="C1425" t="s">
        <v>1268</v>
      </c>
      <c r="D1425" t="s">
        <v>1408</v>
      </c>
      <c r="E1425">
        <v>402</v>
      </c>
    </row>
    <row r="1426" spans="1:5" x14ac:dyDescent="0.15">
      <c r="A1426" t="s">
        <v>1428</v>
      </c>
      <c r="C1426" t="s">
        <v>1268</v>
      </c>
      <c r="D1426" t="s">
        <v>1408</v>
      </c>
      <c r="E1426">
        <v>1766</v>
      </c>
    </row>
    <row r="1427" spans="1:5" x14ac:dyDescent="0.15">
      <c r="A1427" t="s">
        <v>1429</v>
      </c>
      <c r="C1427" t="s">
        <v>1268</v>
      </c>
      <c r="D1427" t="s">
        <v>1408</v>
      </c>
      <c r="E1427">
        <v>3883</v>
      </c>
    </row>
    <row r="1428" spans="1:5" x14ac:dyDescent="0.15">
      <c r="A1428" t="s">
        <v>1430</v>
      </c>
      <c r="C1428" t="s">
        <v>1268</v>
      </c>
      <c r="D1428" t="s">
        <v>1408</v>
      </c>
      <c r="E1428">
        <v>7412</v>
      </c>
    </row>
    <row r="1429" spans="1:5" x14ac:dyDescent="0.15">
      <c r="A1429" t="s">
        <v>1431</v>
      </c>
      <c r="C1429" t="s">
        <v>1268</v>
      </c>
      <c r="D1429" t="s">
        <v>1408</v>
      </c>
      <c r="E1429">
        <v>7631</v>
      </c>
    </row>
    <row r="1430" spans="1:5" x14ac:dyDescent="0.15">
      <c r="A1430" t="s">
        <v>1432</v>
      </c>
      <c r="C1430" t="s">
        <v>1268</v>
      </c>
      <c r="D1430" t="s">
        <v>1408</v>
      </c>
      <c r="E1430">
        <v>430</v>
      </c>
    </row>
    <row r="1431" spans="1:5" x14ac:dyDescent="0.15">
      <c r="A1431" t="s">
        <v>1433</v>
      </c>
      <c r="C1431" t="s">
        <v>1268</v>
      </c>
      <c r="D1431" t="s">
        <v>1408</v>
      </c>
      <c r="E1431">
        <v>2158</v>
      </c>
    </row>
    <row r="1432" spans="1:5" x14ac:dyDescent="0.15">
      <c r="A1432" t="s">
        <v>1434</v>
      </c>
      <c r="C1432" t="s">
        <v>1268</v>
      </c>
      <c r="D1432" t="s">
        <v>1408</v>
      </c>
      <c r="E1432">
        <v>38717</v>
      </c>
    </row>
    <row r="1433" spans="1:5" x14ac:dyDescent="0.15">
      <c r="A1433" t="s">
        <v>1435</v>
      </c>
      <c r="C1433" t="s">
        <v>1268</v>
      </c>
      <c r="D1433" t="s">
        <v>1408</v>
      </c>
      <c r="E1433">
        <v>5109</v>
      </c>
    </row>
    <row r="1434" spans="1:5" x14ac:dyDescent="0.15">
      <c r="A1434" t="s">
        <v>1436</v>
      </c>
      <c r="C1434" t="s">
        <v>1268</v>
      </c>
      <c r="D1434" t="s">
        <v>1408</v>
      </c>
      <c r="E1434">
        <v>5525</v>
      </c>
    </row>
    <row r="1435" spans="1:5" x14ac:dyDescent="0.15">
      <c r="A1435" t="s">
        <v>1437</v>
      </c>
      <c r="C1435" t="s">
        <v>1268</v>
      </c>
      <c r="D1435" t="s">
        <v>1408</v>
      </c>
      <c r="E1435">
        <v>1216</v>
      </c>
    </row>
    <row r="1436" spans="1:5" x14ac:dyDescent="0.15">
      <c r="A1436" t="s">
        <v>1438</v>
      </c>
      <c r="C1436" t="s">
        <v>1268</v>
      </c>
      <c r="D1436" t="s">
        <v>1408</v>
      </c>
      <c r="E1436">
        <v>2905</v>
      </c>
    </row>
    <row r="1437" spans="1:5" x14ac:dyDescent="0.15">
      <c r="A1437" t="s">
        <v>1439</v>
      </c>
      <c r="C1437" t="s">
        <v>1268</v>
      </c>
      <c r="D1437" t="s">
        <v>1408</v>
      </c>
      <c r="E1437">
        <v>4327</v>
      </c>
    </row>
    <row r="1438" spans="1:5" x14ac:dyDescent="0.15">
      <c r="A1438" t="s">
        <v>1440</v>
      </c>
      <c r="C1438" t="s">
        <v>1268</v>
      </c>
      <c r="D1438" t="s">
        <v>1408</v>
      </c>
      <c r="E1438">
        <v>2972</v>
      </c>
    </row>
    <row r="1439" spans="1:5" x14ac:dyDescent="0.15">
      <c r="A1439" t="s">
        <v>1441</v>
      </c>
      <c r="C1439" t="s">
        <v>1268</v>
      </c>
      <c r="D1439" t="s">
        <v>1408</v>
      </c>
      <c r="E1439">
        <v>6243</v>
      </c>
    </row>
    <row r="1440" spans="1:5" x14ac:dyDescent="0.15">
      <c r="A1440" t="s">
        <v>1442</v>
      </c>
      <c r="C1440" t="s">
        <v>1268</v>
      </c>
      <c r="D1440" t="s">
        <v>1408</v>
      </c>
      <c r="E1440">
        <v>1692</v>
      </c>
    </row>
    <row r="1441" spans="1:5" x14ac:dyDescent="0.15">
      <c r="A1441" t="s">
        <v>1443</v>
      </c>
      <c r="C1441" t="s">
        <v>1268</v>
      </c>
      <c r="D1441" t="s">
        <v>1408</v>
      </c>
      <c r="E1441">
        <v>4915</v>
      </c>
    </row>
    <row r="1442" spans="1:5" x14ac:dyDescent="0.15">
      <c r="A1442" t="s">
        <v>1444</v>
      </c>
      <c r="C1442" t="s">
        <v>1268</v>
      </c>
      <c r="D1442" t="s">
        <v>1408</v>
      </c>
      <c r="E1442">
        <v>3175</v>
      </c>
    </row>
    <row r="1443" spans="1:5" x14ac:dyDescent="0.15">
      <c r="A1443" t="s">
        <v>1445</v>
      </c>
      <c r="C1443" t="s">
        <v>1268</v>
      </c>
      <c r="D1443" t="s">
        <v>1408</v>
      </c>
      <c r="E1443">
        <v>1286</v>
      </c>
    </row>
    <row r="1444" spans="1:5" x14ac:dyDescent="0.15">
      <c r="A1444" t="s">
        <v>1446</v>
      </c>
      <c r="C1444" t="s">
        <v>1268</v>
      </c>
      <c r="D1444" t="s">
        <v>1408</v>
      </c>
      <c r="E1444">
        <v>889</v>
      </c>
    </row>
    <row r="1445" spans="1:5" x14ac:dyDescent="0.15">
      <c r="A1445" t="s">
        <v>1447</v>
      </c>
      <c r="C1445" t="s">
        <v>1268</v>
      </c>
      <c r="D1445" t="s">
        <v>1408</v>
      </c>
      <c r="E1445">
        <v>242</v>
      </c>
    </row>
    <row r="1446" spans="1:5" x14ac:dyDescent="0.15">
      <c r="A1446" t="s">
        <v>1448</v>
      </c>
      <c r="C1446" t="s">
        <v>1268</v>
      </c>
      <c r="D1446" t="s">
        <v>1408</v>
      </c>
      <c r="E1446">
        <v>536</v>
      </c>
    </row>
    <row r="1447" spans="1:5" x14ac:dyDescent="0.15">
      <c r="A1447" t="s">
        <v>1449</v>
      </c>
      <c r="C1447" t="s">
        <v>1268</v>
      </c>
      <c r="D1447" t="s">
        <v>1408</v>
      </c>
      <c r="E1447">
        <v>9023</v>
      </c>
    </row>
    <row r="1448" spans="1:5" x14ac:dyDescent="0.15">
      <c r="A1448" t="s">
        <v>1450</v>
      </c>
      <c r="C1448" t="s">
        <v>1268</v>
      </c>
      <c r="D1448" t="s">
        <v>1408</v>
      </c>
      <c r="E1448">
        <v>6830</v>
      </c>
    </row>
    <row r="1449" spans="1:5" x14ac:dyDescent="0.15">
      <c r="A1449" t="s">
        <v>1451</v>
      </c>
      <c r="C1449" t="s">
        <v>1268</v>
      </c>
      <c r="D1449" t="s">
        <v>1408</v>
      </c>
      <c r="E1449">
        <v>2109</v>
      </c>
    </row>
    <row r="1450" spans="1:5" x14ac:dyDescent="0.15">
      <c r="A1450" t="s">
        <v>1452</v>
      </c>
      <c r="C1450" t="s">
        <v>1268</v>
      </c>
      <c r="D1450" t="s">
        <v>1408</v>
      </c>
      <c r="E1450">
        <v>543</v>
      </c>
    </row>
    <row r="1451" spans="1:5" x14ac:dyDescent="0.15">
      <c r="A1451" t="s">
        <v>1453</v>
      </c>
      <c r="C1451" t="s">
        <v>1268</v>
      </c>
      <c r="D1451" t="s">
        <v>1408</v>
      </c>
      <c r="E1451">
        <v>529</v>
      </c>
    </row>
    <row r="1452" spans="1:5" x14ac:dyDescent="0.15">
      <c r="A1452" t="s">
        <v>1454</v>
      </c>
      <c r="C1452" t="s">
        <v>1268</v>
      </c>
      <c r="D1452" t="s">
        <v>1408</v>
      </c>
      <c r="E1452">
        <v>82045</v>
      </c>
    </row>
    <row r="1453" spans="1:5" x14ac:dyDescent="0.15">
      <c r="A1453" t="s">
        <v>1455</v>
      </c>
      <c r="C1453" t="s">
        <v>1268</v>
      </c>
      <c r="D1453" t="s">
        <v>1408</v>
      </c>
      <c r="E1453">
        <v>841</v>
      </c>
    </row>
    <row r="1454" spans="1:5" x14ac:dyDescent="0.15">
      <c r="A1454" t="s">
        <v>1456</v>
      </c>
      <c r="C1454" t="s">
        <v>1268</v>
      </c>
      <c r="D1454" t="s">
        <v>1408</v>
      </c>
      <c r="E1454">
        <v>709</v>
      </c>
    </row>
    <row r="1455" spans="1:5" x14ac:dyDescent="0.15">
      <c r="A1455" t="s">
        <v>1457</v>
      </c>
      <c r="C1455" t="s">
        <v>1268</v>
      </c>
      <c r="D1455" t="s">
        <v>1408</v>
      </c>
      <c r="E1455">
        <v>3450</v>
      </c>
    </row>
    <row r="1456" spans="1:5" x14ac:dyDescent="0.15">
      <c r="A1456" t="s">
        <v>1458</v>
      </c>
      <c r="C1456" t="s">
        <v>1268</v>
      </c>
      <c r="D1456" t="s">
        <v>1408</v>
      </c>
      <c r="E1456">
        <v>238</v>
      </c>
    </row>
    <row r="1457" spans="1:5" x14ac:dyDescent="0.15">
      <c r="A1457" t="s">
        <v>1459</v>
      </c>
      <c r="C1457" t="s">
        <v>1268</v>
      </c>
      <c r="D1457" t="s">
        <v>1408</v>
      </c>
      <c r="E1457">
        <v>565</v>
      </c>
    </row>
    <row r="1458" spans="1:5" x14ac:dyDescent="0.15">
      <c r="A1458" t="s">
        <v>1460</v>
      </c>
      <c r="C1458" t="s">
        <v>1268</v>
      </c>
      <c r="D1458" t="s">
        <v>1408</v>
      </c>
      <c r="E1458">
        <v>1455</v>
      </c>
    </row>
    <row r="1459" spans="1:5" x14ac:dyDescent="0.15">
      <c r="A1459" t="s">
        <v>1461</v>
      </c>
      <c r="C1459" t="s">
        <v>1268</v>
      </c>
      <c r="D1459" t="s">
        <v>1408</v>
      </c>
      <c r="E1459">
        <v>3489</v>
      </c>
    </row>
    <row r="1460" spans="1:5" x14ac:dyDescent="0.15">
      <c r="A1460" t="s">
        <v>1462</v>
      </c>
      <c r="C1460" t="s">
        <v>1268</v>
      </c>
      <c r="D1460" t="s">
        <v>1408</v>
      </c>
      <c r="E1460">
        <v>275</v>
      </c>
    </row>
    <row r="1461" spans="1:5" x14ac:dyDescent="0.15">
      <c r="A1461" t="s">
        <v>1463</v>
      </c>
      <c r="C1461" t="s">
        <v>1268</v>
      </c>
      <c r="D1461" t="s">
        <v>1408</v>
      </c>
      <c r="E1461">
        <v>16503</v>
      </c>
    </row>
    <row r="1462" spans="1:5" x14ac:dyDescent="0.15">
      <c r="A1462" t="s">
        <v>1464</v>
      </c>
      <c r="C1462" t="s">
        <v>1268</v>
      </c>
      <c r="D1462" t="s">
        <v>1408</v>
      </c>
      <c r="E1462">
        <v>2769</v>
      </c>
    </row>
    <row r="1463" spans="1:5" x14ac:dyDescent="0.15">
      <c r="A1463" t="s">
        <v>1465</v>
      </c>
      <c r="C1463" t="s">
        <v>1268</v>
      </c>
      <c r="D1463" t="s">
        <v>1408</v>
      </c>
      <c r="E1463">
        <v>1235</v>
      </c>
    </row>
    <row r="1464" spans="1:5" x14ac:dyDescent="0.15">
      <c r="A1464" t="s">
        <v>1466</v>
      </c>
      <c r="C1464" t="s">
        <v>1268</v>
      </c>
      <c r="D1464" t="s">
        <v>1408</v>
      </c>
      <c r="E1464">
        <v>4274</v>
      </c>
    </row>
    <row r="1465" spans="1:5" x14ac:dyDescent="0.15">
      <c r="A1465" t="s">
        <v>1467</v>
      </c>
      <c r="C1465" t="s">
        <v>1268</v>
      </c>
      <c r="D1465" t="s">
        <v>1408</v>
      </c>
      <c r="E1465">
        <v>3147</v>
      </c>
    </row>
    <row r="1466" spans="1:5" x14ac:dyDescent="0.15">
      <c r="A1466" t="s">
        <v>1468</v>
      </c>
      <c r="C1466" t="s">
        <v>1268</v>
      </c>
      <c r="D1466" t="s">
        <v>1408</v>
      </c>
      <c r="E1466">
        <v>5226</v>
      </c>
    </row>
    <row r="1467" spans="1:5" x14ac:dyDescent="0.15">
      <c r="A1467" t="s">
        <v>1469</v>
      </c>
      <c r="C1467" t="s">
        <v>1268</v>
      </c>
      <c r="D1467" t="s">
        <v>1408</v>
      </c>
      <c r="E1467">
        <v>9569</v>
      </c>
    </row>
    <row r="1468" spans="1:5" x14ac:dyDescent="0.15">
      <c r="A1468" t="s">
        <v>1470</v>
      </c>
      <c r="C1468" t="s">
        <v>1268</v>
      </c>
      <c r="D1468" t="s">
        <v>1408</v>
      </c>
      <c r="E1468">
        <v>852</v>
      </c>
    </row>
    <row r="1469" spans="1:5" x14ac:dyDescent="0.15">
      <c r="A1469" t="s">
        <v>1471</v>
      </c>
      <c r="C1469" t="s">
        <v>1268</v>
      </c>
      <c r="D1469" t="s">
        <v>1408</v>
      </c>
      <c r="E1469">
        <v>1016</v>
      </c>
    </row>
    <row r="1470" spans="1:5" x14ac:dyDescent="0.15">
      <c r="A1470" t="s">
        <v>1472</v>
      </c>
      <c r="C1470" t="s">
        <v>1268</v>
      </c>
      <c r="D1470" t="s">
        <v>1408</v>
      </c>
      <c r="E1470">
        <v>2862</v>
      </c>
    </row>
    <row r="1471" spans="1:5" x14ac:dyDescent="0.15">
      <c r="A1471" t="s">
        <v>1473</v>
      </c>
      <c r="C1471" t="s">
        <v>1268</v>
      </c>
      <c r="D1471" t="s">
        <v>1408</v>
      </c>
      <c r="E1471">
        <v>1313</v>
      </c>
    </row>
    <row r="1472" spans="1:5" x14ac:dyDescent="0.15">
      <c r="A1472" t="s">
        <v>1474</v>
      </c>
      <c r="C1472" t="s">
        <v>1268</v>
      </c>
      <c r="D1472" t="s">
        <v>1408</v>
      </c>
      <c r="E1472">
        <v>623</v>
      </c>
    </row>
    <row r="1473" spans="1:5" x14ac:dyDescent="0.15">
      <c r="A1473" t="s">
        <v>1475</v>
      </c>
      <c r="C1473" t="s">
        <v>1268</v>
      </c>
      <c r="D1473" t="s">
        <v>1408</v>
      </c>
      <c r="E1473">
        <v>5705</v>
      </c>
    </row>
    <row r="1474" spans="1:5" x14ac:dyDescent="0.15">
      <c r="A1474" t="s">
        <v>1476</v>
      </c>
      <c r="C1474" t="s">
        <v>1268</v>
      </c>
      <c r="D1474" t="s">
        <v>1408</v>
      </c>
      <c r="E1474">
        <v>8926</v>
      </c>
    </row>
    <row r="1475" spans="1:5" x14ac:dyDescent="0.15">
      <c r="A1475" t="s">
        <v>1477</v>
      </c>
      <c r="C1475" t="s">
        <v>1268</v>
      </c>
      <c r="D1475" t="s">
        <v>1408</v>
      </c>
      <c r="E1475">
        <v>917</v>
      </c>
    </row>
    <row r="1476" spans="1:5" x14ac:dyDescent="0.15">
      <c r="A1476" t="s">
        <v>1478</v>
      </c>
      <c r="C1476" t="s">
        <v>1268</v>
      </c>
      <c r="D1476" t="s">
        <v>1408</v>
      </c>
      <c r="E1476">
        <v>517</v>
      </c>
    </row>
    <row r="1477" spans="1:5" x14ac:dyDescent="0.15">
      <c r="A1477" t="s">
        <v>1479</v>
      </c>
      <c r="C1477" t="s">
        <v>1268</v>
      </c>
      <c r="D1477" t="s">
        <v>1408</v>
      </c>
      <c r="E1477">
        <v>2469</v>
      </c>
    </row>
    <row r="1478" spans="1:5" x14ac:dyDescent="0.15">
      <c r="A1478" t="s">
        <v>1480</v>
      </c>
      <c r="C1478" t="s">
        <v>1268</v>
      </c>
      <c r="D1478" t="s">
        <v>1408</v>
      </c>
      <c r="E1478">
        <v>462</v>
      </c>
    </row>
    <row r="1479" spans="1:5" x14ac:dyDescent="0.15">
      <c r="A1479" t="s">
        <v>1481</v>
      </c>
      <c r="C1479" t="s">
        <v>1268</v>
      </c>
      <c r="D1479" t="s">
        <v>1408</v>
      </c>
      <c r="E1479">
        <v>2052</v>
      </c>
    </row>
    <row r="1480" spans="1:5" x14ac:dyDescent="0.15">
      <c r="A1480" t="s">
        <v>1482</v>
      </c>
      <c r="C1480" t="s">
        <v>1268</v>
      </c>
      <c r="D1480" t="s">
        <v>1408</v>
      </c>
      <c r="E1480">
        <v>3793</v>
      </c>
    </row>
    <row r="1481" spans="1:5" x14ac:dyDescent="0.15">
      <c r="A1481" t="s">
        <v>1483</v>
      </c>
      <c r="C1481" t="s">
        <v>1268</v>
      </c>
      <c r="D1481" t="s">
        <v>1408</v>
      </c>
      <c r="E1481">
        <v>5800</v>
      </c>
    </row>
    <row r="1482" spans="1:5" x14ac:dyDescent="0.15">
      <c r="A1482" t="s">
        <v>1484</v>
      </c>
      <c r="C1482" t="s">
        <v>1268</v>
      </c>
      <c r="D1482" t="s">
        <v>1408</v>
      </c>
      <c r="E1482">
        <v>190</v>
      </c>
    </row>
    <row r="1483" spans="1:5" x14ac:dyDescent="0.15">
      <c r="A1483" t="s">
        <v>1485</v>
      </c>
      <c r="C1483" t="s">
        <v>1268</v>
      </c>
      <c r="D1483" t="s">
        <v>1408</v>
      </c>
      <c r="E1483">
        <v>4216</v>
      </c>
    </row>
    <row r="1484" spans="1:5" x14ac:dyDescent="0.15">
      <c r="A1484" t="s">
        <v>1486</v>
      </c>
      <c r="C1484" t="s">
        <v>1268</v>
      </c>
      <c r="D1484" t="s">
        <v>1408</v>
      </c>
      <c r="E1484">
        <v>9194</v>
      </c>
    </row>
    <row r="1485" spans="1:5" x14ac:dyDescent="0.15">
      <c r="A1485" t="s">
        <v>1487</v>
      </c>
      <c r="C1485" t="s">
        <v>1268</v>
      </c>
      <c r="D1485" t="s">
        <v>1408</v>
      </c>
      <c r="E1485">
        <v>1780</v>
      </c>
    </row>
    <row r="1486" spans="1:5" x14ac:dyDescent="0.15">
      <c r="A1486" t="s">
        <v>1488</v>
      </c>
      <c r="C1486" t="s">
        <v>1268</v>
      </c>
      <c r="D1486" t="s">
        <v>1408</v>
      </c>
      <c r="E1486">
        <v>2686</v>
      </c>
    </row>
    <row r="1487" spans="1:5" x14ac:dyDescent="0.15">
      <c r="A1487" t="s">
        <v>1489</v>
      </c>
      <c r="C1487" t="s">
        <v>1268</v>
      </c>
      <c r="D1487" t="s">
        <v>1408</v>
      </c>
      <c r="E1487">
        <v>5335</v>
      </c>
    </row>
    <row r="1488" spans="1:5" x14ac:dyDescent="0.15">
      <c r="A1488" t="s">
        <v>1490</v>
      </c>
      <c r="C1488" t="s">
        <v>1268</v>
      </c>
      <c r="D1488" t="s">
        <v>1408</v>
      </c>
      <c r="E1488">
        <v>2456</v>
      </c>
    </row>
    <row r="1489" spans="1:5" x14ac:dyDescent="0.15">
      <c r="A1489" t="s">
        <v>1491</v>
      </c>
      <c r="C1489" t="s">
        <v>1268</v>
      </c>
      <c r="D1489" t="s">
        <v>1408</v>
      </c>
      <c r="E1489">
        <v>9922</v>
      </c>
    </row>
    <row r="1490" spans="1:5" x14ac:dyDescent="0.15">
      <c r="A1490" t="s">
        <v>1492</v>
      </c>
      <c r="C1490" t="s">
        <v>1268</v>
      </c>
      <c r="D1490" t="s">
        <v>1408</v>
      </c>
      <c r="E1490">
        <v>645</v>
      </c>
    </row>
    <row r="1491" spans="1:5" x14ac:dyDescent="0.15">
      <c r="A1491" t="s">
        <v>1493</v>
      </c>
      <c r="C1491" t="s">
        <v>1268</v>
      </c>
      <c r="D1491" t="s">
        <v>1408</v>
      </c>
      <c r="E1491">
        <v>23500</v>
      </c>
    </row>
    <row r="1492" spans="1:5" x14ac:dyDescent="0.15">
      <c r="A1492" t="s">
        <v>1494</v>
      </c>
      <c r="C1492" t="s">
        <v>1268</v>
      </c>
      <c r="D1492" t="s">
        <v>1408</v>
      </c>
      <c r="E1492">
        <v>3305</v>
      </c>
    </row>
    <row r="1493" spans="1:5" x14ac:dyDescent="0.15">
      <c r="A1493" t="s">
        <v>1495</v>
      </c>
      <c r="C1493" t="s">
        <v>1268</v>
      </c>
      <c r="D1493" t="s">
        <v>1408</v>
      </c>
      <c r="E1493">
        <v>3182</v>
      </c>
    </row>
    <row r="1494" spans="1:5" x14ac:dyDescent="0.15">
      <c r="A1494" t="s">
        <v>1496</v>
      </c>
      <c r="C1494" t="s">
        <v>1268</v>
      </c>
      <c r="D1494" t="s">
        <v>1408</v>
      </c>
      <c r="E1494">
        <v>4155</v>
      </c>
    </row>
    <row r="1495" spans="1:5" x14ac:dyDescent="0.15">
      <c r="A1495" t="s">
        <v>1497</v>
      </c>
      <c r="C1495" t="s">
        <v>1268</v>
      </c>
      <c r="D1495" t="s">
        <v>1408</v>
      </c>
      <c r="E1495">
        <v>1640</v>
      </c>
    </row>
    <row r="1496" spans="1:5" x14ac:dyDescent="0.15">
      <c r="A1496" t="s">
        <v>1498</v>
      </c>
      <c r="C1496" t="s">
        <v>1268</v>
      </c>
      <c r="D1496" t="s">
        <v>1408</v>
      </c>
      <c r="E1496">
        <v>2230</v>
      </c>
    </row>
    <row r="1497" spans="1:5" x14ac:dyDescent="0.15">
      <c r="A1497" t="s">
        <v>1499</v>
      </c>
      <c r="C1497" t="s">
        <v>1268</v>
      </c>
      <c r="D1497" t="s">
        <v>1408</v>
      </c>
      <c r="E1497">
        <v>4775</v>
      </c>
    </row>
    <row r="1498" spans="1:5" x14ac:dyDescent="0.15">
      <c r="A1498" t="s">
        <v>1500</v>
      </c>
      <c r="C1498" t="s">
        <v>1268</v>
      </c>
      <c r="D1498" t="s">
        <v>1408</v>
      </c>
      <c r="E1498">
        <v>261</v>
      </c>
    </row>
    <row r="1499" spans="1:5" x14ac:dyDescent="0.15">
      <c r="A1499" t="s">
        <v>1501</v>
      </c>
      <c r="C1499" t="s">
        <v>1268</v>
      </c>
      <c r="D1499" t="s">
        <v>1408</v>
      </c>
      <c r="E1499">
        <v>2619</v>
      </c>
    </row>
    <row r="1500" spans="1:5" x14ac:dyDescent="0.15">
      <c r="A1500" t="s">
        <v>1502</v>
      </c>
      <c r="C1500" t="s">
        <v>1268</v>
      </c>
      <c r="D1500" t="s">
        <v>1408</v>
      </c>
      <c r="E1500">
        <v>8208</v>
      </c>
    </row>
    <row r="1501" spans="1:5" x14ac:dyDescent="0.15">
      <c r="A1501" t="s">
        <v>1503</v>
      </c>
      <c r="C1501" t="s">
        <v>1268</v>
      </c>
      <c r="D1501" t="s">
        <v>1408</v>
      </c>
      <c r="E1501">
        <v>1019</v>
      </c>
    </row>
    <row r="1502" spans="1:5" x14ac:dyDescent="0.15">
      <c r="A1502" t="s">
        <v>1504</v>
      </c>
      <c r="C1502" t="s">
        <v>1268</v>
      </c>
      <c r="D1502" t="s">
        <v>1408</v>
      </c>
      <c r="E1502">
        <v>1241</v>
      </c>
    </row>
    <row r="1503" spans="1:5" x14ac:dyDescent="0.15">
      <c r="A1503" t="s">
        <v>1505</v>
      </c>
      <c r="C1503" t="s">
        <v>1268</v>
      </c>
      <c r="D1503" t="s">
        <v>1408</v>
      </c>
      <c r="E1503">
        <v>2873</v>
      </c>
    </row>
    <row r="1504" spans="1:5" x14ac:dyDescent="0.15">
      <c r="A1504" t="s">
        <v>1506</v>
      </c>
      <c r="C1504" t="s">
        <v>1268</v>
      </c>
      <c r="D1504" t="s">
        <v>1408</v>
      </c>
      <c r="E1504">
        <v>11401</v>
      </c>
    </row>
    <row r="1505" spans="1:5" x14ac:dyDescent="0.15">
      <c r="A1505" t="s">
        <v>1507</v>
      </c>
      <c r="C1505" t="s">
        <v>1268</v>
      </c>
      <c r="D1505" t="s">
        <v>1408</v>
      </c>
      <c r="E1505">
        <v>2289</v>
      </c>
    </row>
    <row r="1506" spans="1:5" x14ac:dyDescent="0.15">
      <c r="A1506" t="s">
        <v>1508</v>
      </c>
      <c r="C1506" t="s">
        <v>1268</v>
      </c>
      <c r="D1506" t="s">
        <v>1408</v>
      </c>
      <c r="E1506">
        <v>2757</v>
      </c>
    </row>
    <row r="1507" spans="1:5" x14ac:dyDescent="0.15">
      <c r="A1507" t="s">
        <v>1509</v>
      </c>
      <c r="C1507" t="s">
        <v>1268</v>
      </c>
      <c r="D1507" t="s">
        <v>1408</v>
      </c>
      <c r="E1507">
        <v>185</v>
      </c>
    </row>
    <row r="1508" spans="1:5" x14ac:dyDescent="0.15">
      <c r="A1508" t="s">
        <v>1510</v>
      </c>
      <c r="C1508" t="s">
        <v>1268</v>
      </c>
      <c r="D1508" t="s">
        <v>1408</v>
      </c>
      <c r="E1508">
        <v>1041</v>
      </c>
    </row>
    <row r="1509" spans="1:5" x14ac:dyDescent="0.15">
      <c r="A1509" t="s">
        <v>1511</v>
      </c>
      <c r="C1509" t="s">
        <v>1268</v>
      </c>
      <c r="D1509" t="s">
        <v>1408</v>
      </c>
      <c r="E1509">
        <v>266</v>
      </c>
    </row>
    <row r="1510" spans="1:5" x14ac:dyDescent="0.15">
      <c r="A1510" t="s">
        <v>1512</v>
      </c>
      <c r="C1510" t="s">
        <v>1268</v>
      </c>
      <c r="D1510" t="s">
        <v>1408</v>
      </c>
      <c r="E1510">
        <v>842</v>
      </c>
    </row>
    <row r="1511" spans="1:5" x14ac:dyDescent="0.15">
      <c r="A1511" t="s">
        <v>1513</v>
      </c>
      <c r="C1511" t="s">
        <v>1268</v>
      </c>
      <c r="D1511" t="s">
        <v>1408</v>
      </c>
      <c r="E1511">
        <v>764</v>
      </c>
    </row>
    <row r="1512" spans="1:5" x14ac:dyDescent="0.15">
      <c r="A1512" t="s">
        <v>1514</v>
      </c>
      <c r="C1512" t="s">
        <v>1268</v>
      </c>
      <c r="D1512" t="s">
        <v>1408</v>
      </c>
      <c r="E1512">
        <v>267</v>
      </c>
    </row>
    <row r="1513" spans="1:5" x14ac:dyDescent="0.15">
      <c r="A1513" t="s">
        <v>1515</v>
      </c>
      <c r="C1513" t="s">
        <v>1268</v>
      </c>
      <c r="D1513" t="s">
        <v>1408</v>
      </c>
      <c r="E1513">
        <v>4345</v>
      </c>
    </row>
    <row r="1514" spans="1:5" x14ac:dyDescent="0.15">
      <c r="A1514" t="s">
        <v>1516</v>
      </c>
      <c r="C1514" t="s">
        <v>1268</v>
      </c>
      <c r="D1514" t="s">
        <v>1408</v>
      </c>
      <c r="E1514">
        <v>4661</v>
      </c>
    </row>
    <row r="1515" spans="1:5" x14ac:dyDescent="0.15">
      <c r="A1515" t="s">
        <v>1517</v>
      </c>
      <c r="C1515" t="s">
        <v>1268</v>
      </c>
      <c r="D1515" t="s">
        <v>1408</v>
      </c>
      <c r="E1515">
        <v>892</v>
      </c>
    </row>
    <row r="1516" spans="1:5" x14ac:dyDescent="0.15">
      <c r="A1516" t="s">
        <v>1518</v>
      </c>
      <c r="C1516" t="s">
        <v>1268</v>
      </c>
      <c r="D1516" t="s">
        <v>1408</v>
      </c>
      <c r="E1516">
        <v>1327</v>
      </c>
    </row>
    <row r="1517" spans="1:5" x14ac:dyDescent="0.15">
      <c r="A1517" t="s">
        <v>1519</v>
      </c>
      <c r="C1517" t="s">
        <v>1268</v>
      </c>
      <c r="D1517" t="s">
        <v>1408</v>
      </c>
      <c r="E1517">
        <v>317</v>
      </c>
    </row>
    <row r="1518" spans="1:5" x14ac:dyDescent="0.15">
      <c r="A1518" t="s">
        <v>1520</v>
      </c>
      <c r="C1518" t="s">
        <v>1268</v>
      </c>
      <c r="D1518" t="s">
        <v>1408</v>
      </c>
      <c r="E1518">
        <v>1210</v>
      </c>
    </row>
    <row r="1519" spans="1:5" x14ac:dyDescent="0.15">
      <c r="A1519" t="s">
        <v>1521</v>
      </c>
      <c r="C1519" t="s">
        <v>1268</v>
      </c>
      <c r="D1519" t="s">
        <v>1408</v>
      </c>
      <c r="E1519">
        <v>1754</v>
      </c>
    </row>
    <row r="1520" spans="1:5" x14ac:dyDescent="0.15">
      <c r="A1520" t="s">
        <v>1522</v>
      </c>
      <c r="C1520" t="s">
        <v>1268</v>
      </c>
      <c r="D1520" t="s">
        <v>1408</v>
      </c>
      <c r="E1520">
        <v>7565</v>
      </c>
    </row>
    <row r="1521" spans="1:5" x14ac:dyDescent="0.15">
      <c r="A1521" t="s">
        <v>1523</v>
      </c>
      <c r="C1521" t="s">
        <v>1268</v>
      </c>
      <c r="D1521" t="s">
        <v>1408</v>
      </c>
      <c r="E1521">
        <v>6035</v>
      </c>
    </row>
    <row r="1522" spans="1:5" x14ac:dyDescent="0.15">
      <c r="A1522" t="s">
        <v>1524</v>
      </c>
      <c r="C1522" t="s">
        <v>1268</v>
      </c>
      <c r="D1522" t="s">
        <v>1408</v>
      </c>
      <c r="E1522">
        <v>614</v>
      </c>
    </row>
    <row r="1523" spans="1:5" x14ac:dyDescent="0.15">
      <c r="A1523" t="s">
        <v>1525</v>
      </c>
      <c r="C1523" t="s">
        <v>1268</v>
      </c>
      <c r="D1523" t="s">
        <v>1408</v>
      </c>
      <c r="E1523">
        <v>1041</v>
      </c>
    </row>
    <row r="1524" spans="1:5" x14ac:dyDescent="0.15">
      <c r="A1524" t="s">
        <v>1526</v>
      </c>
      <c r="C1524" t="s">
        <v>1268</v>
      </c>
      <c r="D1524" t="s">
        <v>1408</v>
      </c>
      <c r="E1524">
        <v>7380</v>
      </c>
    </row>
    <row r="1525" spans="1:5" x14ac:dyDescent="0.15">
      <c r="A1525" t="s">
        <v>1527</v>
      </c>
      <c r="C1525" t="s">
        <v>1268</v>
      </c>
      <c r="D1525" t="s">
        <v>1408</v>
      </c>
      <c r="E1525">
        <v>338</v>
      </c>
    </row>
    <row r="1526" spans="1:5" x14ac:dyDescent="0.15">
      <c r="A1526" t="s">
        <v>1528</v>
      </c>
      <c r="C1526" t="s">
        <v>1268</v>
      </c>
      <c r="D1526" t="s">
        <v>1408</v>
      </c>
      <c r="E1526">
        <v>874</v>
      </c>
    </row>
    <row r="1527" spans="1:5" x14ac:dyDescent="0.15">
      <c r="A1527" t="s">
        <v>1529</v>
      </c>
      <c r="C1527" t="s">
        <v>1268</v>
      </c>
      <c r="D1527" t="s">
        <v>1408</v>
      </c>
      <c r="E1527">
        <v>3171</v>
      </c>
    </row>
    <row r="1528" spans="1:5" x14ac:dyDescent="0.15">
      <c r="A1528" t="s">
        <v>1530</v>
      </c>
      <c r="C1528" t="s">
        <v>1268</v>
      </c>
      <c r="D1528" t="s">
        <v>1408</v>
      </c>
      <c r="E1528">
        <v>1234</v>
      </c>
    </row>
    <row r="1529" spans="1:5" x14ac:dyDescent="0.15">
      <c r="A1529" t="s">
        <v>1531</v>
      </c>
      <c r="C1529" t="s">
        <v>1268</v>
      </c>
      <c r="D1529" t="s">
        <v>1408</v>
      </c>
      <c r="E1529">
        <v>633</v>
      </c>
    </row>
    <row r="1530" spans="1:5" x14ac:dyDescent="0.15">
      <c r="A1530" t="s">
        <v>1532</v>
      </c>
      <c r="C1530" t="s">
        <v>1268</v>
      </c>
      <c r="D1530" t="s">
        <v>1408</v>
      </c>
      <c r="E1530">
        <v>634</v>
      </c>
    </row>
    <row r="1531" spans="1:5" x14ac:dyDescent="0.15">
      <c r="A1531" t="s">
        <v>1533</v>
      </c>
      <c r="C1531" t="s">
        <v>1268</v>
      </c>
      <c r="D1531" t="s">
        <v>1408</v>
      </c>
      <c r="E1531">
        <v>5705</v>
      </c>
    </row>
    <row r="1532" spans="1:5" x14ac:dyDescent="0.15">
      <c r="A1532" t="s">
        <v>1534</v>
      </c>
      <c r="C1532" t="s">
        <v>1268</v>
      </c>
      <c r="D1532" t="s">
        <v>1408</v>
      </c>
      <c r="E1532">
        <v>1203</v>
      </c>
    </row>
    <row r="1533" spans="1:5" x14ac:dyDescent="0.15">
      <c r="A1533" t="s">
        <v>1535</v>
      </c>
      <c r="C1533" t="s">
        <v>1268</v>
      </c>
      <c r="D1533" t="s">
        <v>1408</v>
      </c>
      <c r="E1533">
        <v>237</v>
      </c>
    </row>
    <row r="1534" spans="1:5" x14ac:dyDescent="0.15">
      <c r="A1534" t="s">
        <v>1536</v>
      </c>
      <c r="C1534" t="s">
        <v>1268</v>
      </c>
      <c r="D1534" t="s">
        <v>1408</v>
      </c>
      <c r="E1534">
        <v>8973</v>
      </c>
    </row>
    <row r="1535" spans="1:5" x14ac:dyDescent="0.15">
      <c r="A1535" t="s">
        <v>1537</v>
      </c>
      <c r="C1535" t="s">
        <v>1268</v>
      </c>
      <c r="D1535" t="s">
        <v>1408</v>
      </c>
      <c r="E1535">
        <v>4451</v>
      </c>
    </row>
    <row r="1536" spans="1:5" x14ac:dyDescent="0.15">
      <c r="A1536" t="s">
        <v>1538</v>
      </c>
      <c r="C1536" t="s">
        <v>1268</v>
      </c>
      <c r="D1536" t="s">
        <v>1408</v>
      </c>
      <c r="E1536">
        <v>2656</v>
      </c>
    </row>
    <row r="1537" spans="1:5" x14ac:dyDescent="0.15">
      <c r="A1537" t="s">
        <v>1539</v>
      </c>
      <c r="C1537" t="s">
        <v>1268</v>
      </c>
      <c r="D1537" t="s">
        <v>1408</v>
      </c>
      <c r="E1537">
        <v>2656</v>
      </c>
    </row>
    <row r="1538" spans="1:5" x14ac:dyDescent="0.15">
      <c r="A1538" t="s">
        <v>1540</v>
      </c>
      <c r="C1538" t="s">
        <v>1268</v>
      </c>
      <c r="D1538" t="s">
        <v>1408</v>
      </c>
      <c r="E1538">
        <v>179</v>
      </c>
    </row>
    <row r="1539" spans="1:5" x14ac:dyDescent="0.15">
      <c r="A1539" t="s">
        <v>1541</v>
      </c>
      <c r="C1539" t="s">
        <v>1268</v>
      </c>
      <c r="D1539" t="s">
        <v>1408</v>
      </c>
      <c r="E1539">
        <v>1647</v>
      </c>
    </row>
    <row r="1540" spans="1:5" x14ac:dyDescent="0.15">
      <c r="A1540" t="s">
        <v>1542</v>
      </c>
      <c r="C1540" t="s">
        <v>1268</v>
      </c>
      <c r="D1540" t="s">
        <v>1408</v>
      </c>
      <c r="E1540">
        <v>274</v>
      </c>
    </row>
    <row r="1541" spans="1:5" x14ac:dyDescent="0.15">
      <c r="A1541" t="s">
        <v>1543</v>
      </c>
      <c r="C1541" t="s">
        <v>1268</v>
      </c>
      <c r="D1541" t="s">
        <v>1408</v>
      </c>
      <c r="E1541">
        <v>2887</v>
      </c>
    </row>
    <row r="1542" spans="1:5" x14ac:dyDescent="0.15">
      <c r="A1542" t="s">
        <v>1544</v>
      </c>
      <c r="C1542" t="s">
        <v>1268</v>
      </c>
      <c r="D1542" t="s">
        <v>1408</v>
      </c>
      <c r="E1542">
        <v>751</v>
      </c>
    </row>
    <row r="1543" spans="1:5" x14ac:dyDescent="0.15">
      <c r="A1543" t="s">
        <v>1545</v>
      </c>
      <c r="C1543" t="s">
        <v>1268</v>
      </c>
      <c r="D1543" t="s">
        <v>1408</v>
      </c>
      <c r="E1543">
        <v>3982</v>
      </c>
    </row>
    <row r="1544" spans="1:5" x14ac:dyDescent="0.15">
      <c r="A1544" t="s">
        <v>1546</v>
      </c>
      <c r="C1544" t="s">
        <v>1268</v>
      </c>
      <c r="D1544" t="s">
        <v>1408</v>
      </c>
      <c r="E1544">
        <v>7793</v>
      </c>
    </row>
    <row r="1545" spans="1:5" x14ac:dyDescent="0.15">
      <c r="A1545" t="s">
        <v>1547</v>
      </c>
      <c r="C1545" t="s">
        <v>1268</v>
      </c>
      <c r="D1545" t="s">
        <v>1408</v>
      </c>
      <c r="E1545">
        <v>220</v>
      </c>
    </row>
    <row r="1546" spans="1:5" x14ac:dyDescent="0.15">
      <c r="A1546" t="s">
        <v>1548</v>
      </c>
      <c r="C1546" t="s">
        <v>1268</v>
      </c>
      <c r="D1546" t="s">
        <v>1408</v>
      </c>
      <c r="E1546">
        <v>1758</v>
      </c>
    </row>
    <row r="1547" spans="1:5" x14ac:dyDescent="0.15">
      <c r="A1547" t="s">
        <v>1549</v>
      </c>
      <c r="C1547" t="s">
        <v>1268</v>
      </c>
      <c r="D1547" t="s">
        <v>1408</v>
      </c>
      <c r="E1547">
        <v>4209</v>
      </c>
    </row>
    <row r="1548" spans="1:5" x14ac:dyDescent="0.15">
      <c r="A1548" t="s">
        <v>1550</v>
      </c>
      <c r="C1548" t="s">
        <v>1268</v>
      </c>
      <c r="D1548" t="s">
        <v>1408</v>
      </c>
      <c r="E1548">
        <v>3796</v>
      </c>
    </row>
    <row r="1549" spans="1:5" x14ac:dyDescent="0.15">
      <c r="A1549" t="s">
        <v>1551</v>
      </c>
      <c r="C1549" t="s">
        <v>1268</v>
      </c>
      <c r="D1549" t="s">
        <v>1408</v>
      </c>
      <c r="E1549">
        <v>5234</v>
      </c>
    </row>
    <row r="1550" spans="1:5" x14ac:dyDescent="0.15">
      <c r="A1550" t="s">
        <v>1552</v>
      </c>
      <c r="C1550" t="s">
        <v>1268</v>
      </c>
      <c r="D1550" t="s">
        <v>1408</v>
      </c>
      <c r="E1550">
        <v>5078</v>
      </c>
    </row>
    <row r="1551" spans="1:5" x14ac:dyDescent="0.15">
      <c r="A1551" t="s">
        <v>1553</v>
      </c>
      <c r="C1551" t="s">
        <v>1268</v>
      </c>
      <c r="D1551" t="s">
        <v>1408</v>
      </c>
      <c r="E1551">
        <v>2835</v>
      </c>
    </row>
    <row r="1552" spans="1:5" x14ac:dyDescent="0.15">
      <c r="A1552" t="s">
        <v>1554</v>
      </c>
      <c r="C1552" t="s">
        <v>1268</v>
      </c>
      <c r="D1552" t="s">
        <v>1408</v>
      </c>
      <c r="E1552">
        <v>3227</v>
      </c>
    </row>
    <row r="1553" spans="1:5" x14ac:dyDescent="0.15">
      <c r="A1553" t="s">
        <v>1555</v>
      </c>
      <c r="C1553" t="s">
        <v>1268</v>
      </c>
      <c r="D1553" t="s">
        <v>1408</v>
      </c>
      <c r="E1553">
        <v>4588</v>
      </c>
    </row>
    <row r="1554" spans="1:5" x14ac:dyDescent="0.15">
      <c r="A1554" t="s">
        <v>1556</v>
      </c>
      <c r="C1554" t="s">
        <v>1268</v>
      </c>
      <c r="D1554" t="s">
        <v>1557</v>
      </c>
      <c r="E1554">
        <v>349</v>
      </c>
    </row>
    <row r="1555" spans="1:5" x14ac:dyDescent="0.15">
      <c r="A1555" t="s">
        <v>1558</v>
      </c>
      <c r="C1555" t="s">
        <v>1268</v>
      </c>
      <c r="D1555" t="s">
        <v>1557</v>
      </c>
      <c r="E1555">
        <v>3146</v>
      </c>
    </row>
    <row r="1556" spans="1:5" x14ac:dyDescent="0.15">
      <c r="A1556" t="s">
        <v>1559</v>
      </c>
      <c r="C1556" t="s">
        <v>1268</v>
      </c>
      <c r="D1556" t="s">
        <v>1557</v>
      </c>
      <c r="E1556">
        <v>552</v>
      </c>
    </row>
    <row r="1557" spans="1:5" x14ac:dyDescent="0.15">
      <c r="A1557" t="s">
        <v>1560</v>
      </c>
      <c r="C1557" t="s">
        <v>1268</v>
      </c>
      <c r="D1557" t="s">
        <v>1557</v>
      </c>
      <c r="E1557">
        <v>1588</v>
      </c>
    </row>
    <row r="1558" spans="1:5" x14ac:dyDescent="0.15">
      <c r="A1558" t="s">
        <v>1561</v>
      </c>
      <c r="C1558" t="s">
        <v>1268</v>
      </c>
      <c r="D1558" t="s">
        <v>1557</v>
      </c>
      <c r="E1558">
        <v>3270</v>
      </c>
    </row>
    <row r="1559" spans="1:5" x14ac:dyDescent="0.15">
      <c r="A1559" t="s">
        <v>1562</v>
      </c>
      <c r="C1559" t="s">
        <v>1268</v>
      </c>
      <c r="D1559" t="s">
        <v>1557</v>
      </c>
      <c r="E1559">
        <v>130</v>
      </c>
    </row>
    <row r="1560" spans="1:5" x14ac:dyDescent="0.15">
      <c r="A1560" t="s">
        <v>1563</v>
      </c>
      <c r="C1560" t="s">
        <v>1268</v>
      </c>
      <c r="D1560" t="s">
        <v>1557</v>
      </c>
      <c r="E1560">
        <v>4308</v>
      </c>
    </row>
    <row r="1561" spans="1:5" x14ac:dyDescent="0.15">
      <c r="A1561" t="s">
        <v>1564</v>
      </c>
      <c r="C1561" t="s">
        <v>1268</v>
      </c>
      <c r="D1561" t="s">
        <v>1557</v>
      </c>
      <c r="E1561">
        <v>1273</v>
      </c>
    </row>
    <row r="1562" spans="1:5" x14ac:dyDescent="0.15">
      <c r="A1562" t="s">
        <v>1565</v>
      </c>
      <c r="C1562" t="s">
        <v>1268</v>
      </c>
      <c r="D1562" t="s">
        <v>1557</v>
      </c>
      <c r="E1562">
        <v>4036</v>
      </c>
    </row>
    <row r="1563" spans="1:5" x14ac:dyDescent="0.15">
      <c r="A1563" t="s">
        <v>1566</v>
      </c>
      <c r="C1563" t="s">
        <v>1268</v>
      </c>
      <c r="D1563" t="s">
        <v>1557</v>
      </c>
      <c r="E1563">
        <v>2091</v>
      </c>
    </row>
    <row r="1564" spans="1:5" x14ac:dyDescent="0.15">
      <c r="A1564" t="s">
        <v>1567</v>
      </c>
      <c r="C1564" t="s">
        <v>1268</v>
      </c>
      <c r="D1564" t="s">
        <v>1557</v>
      </c>
      <c r="E1564">
        <v>1035</v>
      </c>
    </row>
    <row r="1565" spans="1:5" x14ac:dyDescent="0.15">
      <c r="A1565" t="s">
        <v>1568</v>
      </c>
      <c r="C1565" t="s">
        <v>1268</v>
      </c>
      <c r="D1565" t="s">
        <v>1557</v>
      </c>
      <c r="E1565">
        <v>1037</v>
      </c>
    </row>
    <row r="1566" spans="1:5" x14ac:dyDescent="0.15">
      <c r="A1566" t="s">
        <v>1569</v>
      </c>
      <c r="C1566" t="s">
        <v>1268</v>
      </c>
      <c r="D1566" t="s">
        <v>1557</v>
      </c>
      <c r="E1566">
        <v>1500</v>
      </c>
    </row>
    <row r="1567" spans="1:5" x14ac:dyDescent="0.15">
      <c r="A1567" t="s">
        <v>1570</v>
      </c>
      <c r="C1567" t="s">
        <v>1268</v>
      </c>
      <c r="D1567" t="s">
        <v>1557</v>
      </c>
      <c r="E1567">
        <v>643</v>
      </c>
    </row>
    <row r="1568" spans="1:5" x14ac:dyDescent="0.15">
      <c r="A1568" t="s">
        <v>1571</v>
      </c>
      <c r="C1568" t="s">
        <v>1268</v>
      </c>
      <c r="D1568" t="s">
        <v>1557</v>
      </c>
      <c r="E1568">
        <v>1562</v>
      </c>
    </row>
    <row r="1569" spans="1:5" x14ac:dyDescent="0.15">
      <c r="A1569" t="s">
        <v>1572</v>
      </c>
      <c r="C1569" t="s">
        <v>1268</v>
      </c>
      <c r="D1569" t="s">
        <v>1557</v>
      </c>
      <c r="E1569">
        <v>455</v>
      </c>
    </row>
    <row r="1570" spans="1:5" x14ac:dyDescent="0.15">
      <c r="A1570" t="s">
        <v>1573</v>
      </c>
      <c r="C1570" t="s">
        <v>1268</v>
      </c>
      <c r="D1570" t="s">
        <v>1557</v>
      </c>
      <c r="E1570">
        <v>754</v>
      </c>
    </row>
    <row r="1571" spans="1:5" x14ac:dyDescent="0.15">
      <c r="A1571" t="s">
        <v>1574</v>
      </c>
      <c r="C1571" t="s">
        <v>1268</v>
      </c>
      <c r="D1571" t="s">
        <v>1557</v>
      </c>
      <c r="E1571">
        <v>7297</v>
      </c>
    </row>
    <row r="1572" spans="1:5" x14ac:dyDescent="0.15">
      <c r="A1572" t="s">
        <v>1575</v>
      </c>
      <c r="C1572" t="s">
        <v>1268</v>
      </c>
      <c r="D1572" t="s">
        <v>1557</v>
      </c>
      <c r="E1572">
        <v>2591</v>
      </c>
    </row>
    <row r="1573" spans="1:5" x14ac:dyDescent="0.15">
      <c r="A1573" t="s">
        <v>1576</v>
      </c>
      <c r="C1573" t="s">
        <v>1268</v>
      </c>
      <c r="D1573" t="s">
        <v>1557</v>
      </c>
      <c r="E1573">
        <v>2524</v>
      </c>
    </row>
    <row r="1574" spans="1:5" x14ac:dyDescent="0.15">
      <c r="A1574" t="s">
        <v>1577</v>
      </c>
      <c r="C1574" t="s">
        <v>1268</v>
      </c>
      <c r="D1574" t="s">
        <v>1557</v>
      </c>
      <c r="E1574">
        <v>373</v>
      </c>
    </row>
    <row r="1575" spans="1:5" x14ac:dyDescent="0.15">
      <c r="A1575" t="s">
        <v>1578</v>
      </c>
      <c r="C1575" t="s">
        <v>1268</v>
      </c>
      <c r="D1575" t="s">
        <v>1557</v>
      </c>
      <c r="E1575">
        <v>1114</v>
      </c>
    </row>
    <row r="1576" spans="1:5" x14ac:dyDescent="0.15">
      <c r="A1576" t="s">
        <v>1579</v>
      </c>
      <c r="C1576" t="s">
        <v>1268</v>
      </c>
      <c r="D1576" t="s">
        <v>1557</v>
      </c>
      <c r="E1576">
        <v>1460</v>
      </c>
    </row>
    <row r="1577" spans="1:5" x14ac:dyDescent="0.15">
      <c r="A1577" t="s">
        <v>1580</v>
      </c>
      <c r="C1577" t="s">
        <v>1268</v>
      </c>
      <c r="D1577" t="s">
        <v>1557</v>
      </c>
      <c r="E1577">
        <v>5400</v>
      </c>
    </row>
    <row r="1578" spans="1:5" x14ac:dyDescent="0.15">
      <c r="A1578" t="s">
        <v>1581</v>
      </c>
      <c r="C1578" t="s">
        <v>1268</v>
      </c>
      <c r="D1578" t="s">
        <v>1557</v>
      </c>
      <c r="E1578">
        <v>424</v>
      </c>
    </row>
    <row r="1579" spans="1:5" x14ac:dyDescent="0.15">
      <c r="A1579" t="s">
        <v>1582</v>
      </c>
      <c r="C1579" t="s">
        <v>1268</v>
      </c>
      <c r="D1579" t="s">
        <v>1557</v>
      </c>
      <c r="E1579">
        <v>3173</v>
      </c>
    </row>
    <row r="1580" spans="1:5" x14ac:dyDescent="0.15">
      <c r="A1580" t="s">
        <v>1583</v>
      </c>
      <c r="C1580" t="s">
        <v>1268</v>
      </c>
      <c r="D1580" t="s">
        <v>1557</v>
      </c>
      <c r="E1580">
        <v>3551</v>
      </c>
    </row>
    <row r="1581" spans="1:5" x14ac:dyDescent="0.15">
      <c r="A1581" t="s">
        <v>1584</v>
      </c>
      <c r="C1581" t="s">
        <v>1268</v>
      </c>
      <c r="D1581" t="s">
        <v>1557</v>
      </c>
      <c r="E1581">
        <v>545</v>
      </c>
    </row>
    <row r="1582" spans="1:5" x14ac:dyDescent="0.15">
      <c r="A1582" t="s">
        <v>1585</v>
      </c>
      <c r="C1582" t="s">
        <v>1268</v>
      </c>
      <c r="D1582" t="s">
        <v>1557</v>
      </c>
      <c r="E1582">
        <v>835</v>
      </c>
    </row>
    <row r="1583" spans="1:5" x14ac:dyDescent="0.15">
      <c r="A1583" t="s">
        <v>1586</v>
      </c>
      <c r="C1583" t="s">
        <v>1268</v>
      </c>
      <c r="D1583" t="s">
        <v>1557</v>
      </c>
      <c r="E1583">
        <v>611</v>
      </c>
    </row>
    <row r="1584" spans="1:5" x14ac:dyDescent="0.15">
      <c r="A1584" t="s">
        <v>1587</v>
      </c>
      <c r="C1584" t="s">
        <v>1268</v>
      </c>
      <c r="D1584" t="s">
        <v>1557</v>
      </c>
      <c r="E1584">
        <v>189</v>
      </c>
    </row>
    <row r="1585" spans="1:5" x14ac:dyDescent="0.15">
      <c r="A1585" t="s">
        <v>1588</v>
      </c>
      <c r="C1585" t="s">
        <v>1268</v>
      </c>
      <c r="D1585" t="s">
        <v>1557</v>
      </c>
      <c r="E1585">
        <v>1903</v>
      </c>
    </row>
    <row r="1586" spans="1:5" x14ac:dyDescent="0.15">
      <c r="A1586" t="s">
        <v>1589</v>
      </c>
      <c r="C1586" t="s">
        <v>1268</v>
      </c>
      <c r="D1586" t="s">
        <v>1557</v>
      </c>
      <c r="E1586">
        <v>4619</v>
      </c>
    </row>
    <row r="1587" spans="1:5" x14ac:dyDescent="0.15">
      <c r="A1587" t="s">
        <v>1590</v>
      </c>
      <c r="C1587" t="s">
        <v>1268</v>
      </c>
      <c r="D1587" t="s">
        <v>1557</v>
      </c>
      <c r="E1587">
        <v>1615</v>
      </c>
    </row>
    <row r="1588" spans="1:5" x14ac:dyDescent="0.15">
      <c r="A1588" t="s">
        <v>1591</v>
      </c>
      <c r="C1588" t="s">
        <v>1268</v>
      </c>
      <c r="D1588" t="s">
        <v>1557</v>
      </c>
      <c r="E1588">
        <v>540</v>
      </c>
    </row>
    <row r="1589" spans="1:5" x14ac:dyDescent="0.15">
      <c r="A1589" t="s">
        <v>1592</v>
      </c>
      <c r="C1589" t="s">
        <v>1268</v>
      </c>
      <c r="D1589" t="s">
        <v>1557</v>
      </c>
      <c r="E1589">
        <v>1372</v>
      </c>
    </row>
    <row r="1590" spans="1:5" x14ac:dyDescent="0.15">
      <c r="A1590" t="s">
        <v>1593</v>
      </c>
      <c r="C1590" t="s">
        <v>1268</v>
      </c>
      <c r="D1590" t="s">
        <v>1557</v>
      </c>
      <c r="E1590">
        <v>5976</v>
      </c>
    </row>
    <row r="1591" spans="1:5" x14ac:dyDescent="0.15">
      <c r="A1591" t="s">
        <v>1594</v>
      </c>
      <c r="C1591" t="s">
        <v>1268</v>
      </c>
      <c r="D1591" t="s">
        <v>1557</v>
      </c>
      <c r="E1591">
        <v>667</v>
      </c>
    </row>
    <row r="1592" spans="1:5" x14ac:dyDescent="0.15">
      <c r="A1592" t="s">
        <v>1595</v>
      </c>
      <c r="C1592" t="s">
        <v>1268</v>
      </c>
      <c r="D1592" t="s">
        <v>1557</v>
      </c>
      <c r="E1592">
        <v>732</v>
      </c>
    </row>
    <row r="1593" spans="1:5" x14ac:dyDescent="0.15">
      <c r="A1593" t="s">
        <v>1596</v>
      </c>
      <c r="C1593" t="s">
        <v>1268</v>
      </c>
      <c r="D1593" t="s">
        <v>1557</v>
      </c>
      <c r="E1593">
        <v>1041</v>
      </c>
    </row>
    <row r="1594" spans="1:5" x14ac:dyDescent="0.15">
      <c r="A1594" t="s">
        <v>1597</v>
      </c>
      <c r="C1594" t="s">
        <v>1268</v>
      </c>
      <c r="D1594" t="s">
        <v>1557</v>
      </c>
      <c r="E1594">
        <v>1001</v>
      </c>
    </row>
    <row r="1595" spans="1:5" x14ac:dyDescent="0.15">
      <c r="A1595" t="s">
        <v>1598</v>
      </c>
      <c r="C1595" t="s">
        <v>1268</v>
      </c>
      <c r="D1595" t="s">
        <v>1557</v>
      </c>
      <c r="E1595">
        <v>1747</v>
      </c>
    </row>
    <row r="1596" spans="1:5" x14ac:dyDescent="0.15">
      <c r="A1596" t="s">
        <v>1599</v>
      </c>
      <c r="C1596" t="s">
        <v>1268</v>
      </c>
      <c r="D1596" t="s">
        <v>1557</v>
      </c>
      <c r="E1596">
        <v>3031</v>
      </c>
    </row>
    <row r="1597" spans="1:5" x14ac:dyDescent="0.15">
      <c r="A1597" t="s">
        <v>1600</v>
      </c>
      <c r="C1597" t="s">
        <v>1268</v>
      </c>
      <c r="D1597" t="s">
        <v>1557</v>
      </c>
      <c r="E1597">
        <v>11786</v>
      </c>
    </row>
    <row r="1598" spans="1:5" x14ac:dyDescent="0.15">
      <c r="A1598" t="s">
        <v>1601</v>
      </c>
      <c r="C1598" t="s">
        <v>1268</v>
      </c>
      <c r="D1598" t="s">
        <v>1557</v>
      </c>
      <c r="E1598">
        <v>1814</v>
      </c>
    </row>
    <row r="1599" spans="1:5" x14ac:dyDescent="0.15">
      <c r="A1599" t="s">
        <v>1602</v>
      </c>
      <c r="C1599" t="s">
        <v>1268</v>
      </c>
      <c r="D1599" t="s">
        <v>1557</v>
      </c>
      <c r="E1599">
        <v>30</v>
      </c>
    </row>
    <row r="1600" spans="1:5" x14ac:dyDescent="0.15">
      <c r="A1600" t="s">
        <v>1603</v>
      </c>
      <c r="C1600" t="s">
        <v>1268</v>
      </c>
      <c r="D1600" t="s">
        <v>1557</v>
      </c>
      <c r="E1600">
        <v>1321</v>
      </c>
    </row>
    <row r="1601" spans="1:5" x14ac:dyDescent="0.15">
      <c r="A1601" t="s">
        <v>1604</v>
      </c>
      <c r="C1601" t="s">
        <v>1268</v>
      </c>
      <c r="D1601" t="s">
        <v>1557</v>
      </c>
      <c r="E1601">
        <v>2309</v>
      </c>
    </row>
    <row r="1602" spans="1:5" x14ac:dyDescent="0.15">
      <c r="A1602" t="s">
        <v>1605</v>
      </c>
      <c r="C1602" t="s">
        <v>1268</v>
      </c>
      <c r="D1602" t="s">
        <v>1557</v>
      </c>
      <c r="E1602">
        <v>1950</v>
      </c>
    </row>
    <row r="1603" spans="1:5" x14ac:dyDescent="0.15">
      <c r="A1603" t="s">
        <v>1606</v>
      </c>
      <c r="C1603" t="s">
        <v>1268</v>
      </c>
      <c r="D1603" t="s">
        <v>1557</v>
      </c>
      <c r="E1603">
        <v>1865</v>
      </c>
    </row>
    <row r="1604" spans="1:5" x14ac:dyDescent="0.15">
      <c r="A1604" t="s">
        <v>1607</v>
      </c>
      <c r="C1604" t="s">
        <v>1268</v>
      </c>
      <c r="D1604" t="s">
        <v>1557</v>
      </c>
      <c r="E1604">
        <v>2304</v>
      </c>
    </row>
    <row r="1605" spans="1:5" x14ac:dyDescent="0.15">
      <c r="A1605" t="s">
        <v>1608</v>
      </c>
      <c r="C1605" t="s">
        <v>1268</v>
      </c>
      <c r="D1605" t="s">
        <v>1557</v>
      </c>
      <c r="E1605">
        <v>659</v>
      </c>
    </row>
    <row r="1606" spans="1:5" x14ac:dyDescent="0.15">
      <c r="A1606" t="s">
        <v>1609</v>
      </c>
      <c r="C1606" t="s">
        <v>1268</v>
      </c>
      <c r="D1606" t="s">
        <v>1557</v>
      </c>
      <c r="E1606">
        <v>2921</v>
      </c>
    </row>
    <row r="1607" spans="1:5" x14ac:dyDescent="0.15">
      <c r="A1607" t="s">
        <v>1610</v>
      </c>
      <c r="C1607" t="s">
        <v>1268</v>
      </c>
      <c r="D1607" t="s">
        <v>1557</v>
      </c>
      <c r="E1607">
        <v>292</v>
      </c>
    </row>
    <row r="1608" spans="1:5" x14ac:dyDescent="0.15">
      <c r="A1608" t="s">
        <v>1611</v>
      </c>
      <c r="C1608" t="s">
        <v>1268</v>
      </c>
      <c r="D1608" t="s">
        <v>1557</v>
      </c>
      <c r="E1608">
        <v>564</v>
      </c>
    </row>
    <row r="1609" spans="1:5" x14ac:dyDescent="0.15">
      <c r="A1609" t="s">
        <v>1612</v>
      </c>
      <c r="C1609" t="s">
        <v>1268</v>
      </c>
      <c r="D1609" t="s">
        <v>1557</v>
      </c>
      <c r="E1609">
        <v>2884</v>
      </c>
    </row>
    <row r="1610" spans="1:5" x14ac:dyDescent="0.15">
      <c r="A1610" t="s">
        <v>1613</v>
      </c>
      <c r="C1610" t="s">
        <v>1268</v>
      </c>
      <c r="D1610" t="s">
        <v>1557</v>
      </c>
      <c r="E1610">
        <v>395</v>
      </c>
    </row>
    <row r="1611" spans="1:5" x14ac:dyDescent="0.15">
      <c r="A1611" t="s">
        <v>1614</v>
      </c>
      <c r="C1611" t="s">
        <v>1268</v>
      </c>
      <c r="D1611" t="s">
        <v>1557</v>
      </c>
      <c r="E1611">
        <v>500</v>
      </c>
    </row>
    <row r="1612" spans="1:5" x14ac:dyDescent="0.15">
      <c r="A1612" t="s">
        <v>1615</v>
      </c>
      <c r="C1612" t="s">
        <v>1268</v>
      </c>
      <c r="D1612" t="s">
        <v>1557</v>
      </c>
      <c r="E1612">
        <v>4237</v>
      </c>
    </row>
    <row r="1613" spans="1:5" x14ac:dyDescent="0.15">
      <c r="A1613" t="s">
        <v>1616</v>
      </c>
      <c r="C1613" t="s">
        <v>1268</v>
      </c>
      <c r="D1613" t="s">
        <v>1557</v>
      </c>
      <c r="E1613">
        <v>21642</v>
      </c>
    </row>
    <row r="1614" spans="1:5" x14ac:dyDescent="0.15">
      <c r="A1614" t="s">
        <v>1617</v>
      </c>
      <c r="C1614" t="s">
        <v>1268</v>
      </c>
      <c r="D1614" t="s">
        <v>1557</v>
      </c>
      <c r="E1614">
        <v>101</v>
      </c>
    </row>
    <row r="1615" spans="1:5" x14ac:dyDescent="0.15">
      <c r="A1615" t="s">
        <v>1618</v>
      </c>
      <c r="C1615" t="s">
        <v>1268</v>
      </c>
      <c r="D1615" t="s">
        <v>1557</v>
      </c>
      <c r="E1615">
        <v>4768</v>
      </c>
    </row>
    <row r="1616" spans="1:5" x14ac:dyDescent="0.15">
      <c r="A1616" t="s">
        <v>1619</v>
      </c>
      <c r="C1616" t="s">
        <v>1268</v>
      </c>
      <c r="D1616" t="s">
        <v>1557</v>
      </c>
      <c r="E1616">
        <v>190</v>
      </c>
    </row>
    <row r="1617" spans="1:5" x14ac:dyDescent="0.15">
      <c r="A1617" t="s">
        <v>1620</v>
      </c>
      <c r="C1617" t="s">
        <v>1268</v>
      </c>
      <c r="D1617" t="s">
        <v>1557</v>
      </c>
      <c r="E1617">
        <v>4654</v>
      </c>
    </row>
    <row r="1618" spans="1:5" x14ac:dyDescent="0.15">
      <c r="A1618" t="s">
        <v>1621</v>
      </c>
      <c r="C1618" t="s">
        <v>1268</v>
      </c>
      <c r="D1618" t="s">
        <v>1557</v>
      </c>
      <c r="E1618">
        <v>9073</v>
      </c>
    </row>
    <row r="1619" spans="1:5" x14ac:dyDescent="0.15">
      <c r="A1619" t="s">
        <v>1622</v>
      </c>
      <c r="C1619" t="s">
        <v>1268</v>
      </c>
      <c r="D1619" t="s">
        <v>1557</v>
      </c>
      <c r="E1619">
        <v>824</v>
      </c>
    </row>
    <row r="1620" spans="1:5" x14ac:dyDescent="0.15">
      <c r="A1620" t="s">
        <v>1623</v>
      </c>
      <c r="C1620" t="s">
        <v>1268</v>
      </c>
      <c r="D1620" t="s">
        <v>1557</v>
      </c>
      <c r="E1620">
        <v>624</v>
      </c>
    </row>
    <row r="1621" spans="1:5" x14ac:dyDescent="0.15">
      <c r="A1621" t="s">
        <v>1624</v>
      </c>
      <c r="C1621" t="s">
        <v>1268</v>
      </c>
      <c r="D1621" t="s">
        <v>1557</v>
      </c>
      <c r="E1621">
        <v>2536</v>
      </c>
    </row>
    <row r="1622" spans="1:5" x14ac:dyDescent="0.15">
      <c r="A1622" t="s">
        <v>1625</v>
      </c>
      <c r="C1622" t="s">
        <v>1268</v>
      </c>
      <c r="D1622" t="s">
        <v>1557</v>
      </c>
      <c r="E1622">
        <v>2002</v>
      </c>
    </row>
    <row r="1623" spans="1:5" x14ac:dyDescent="0.15">
      <c r="A1623" t="s">
        <v>1626</v>
      </c>
      <c r="C1623" t="s">
        <v>1268</v>
      </c>
      <c r="D1623" t="s">
        <v>1557</v>
      </c>
      <c r="E1623">
        <v>4045</v>
      </c>
    </row>
    <row r="1624" spans="1:5" x14ac:dyDescent="0.15">
      <c r="A1624" t="s">
        <v>1627</v>
      </c>
      <c r="C1624" t="s">
        <v>1268</v>
      </c>
      <c r="D1624" t="s">
        <v>1557</v>
      </c>
      <c r="E1624">
        <v>3533</v>
      </c>
    </row>
    <row r="1625" spans="1:5" x14ac:dyDescent="0.15">
      <c r="A1625" t="s">
        <v>1628</v>
      </c>
      <c r="C1625" t="s">
        <v>1268</v>
      </c>
      <c r="D1625" t="s">
        <v>1557</v>
      </c>
      <c r="E1625">
        <v>2703</v>
      </c>
    </row>
    <row r="1626" spans="1:5" x14ac:dyDescent="0.15">
      <c r="A1626" t="s">
        <v>1629</v>
      </c>
      <c r="C1626" t="s">
        <v>1268</v>
      </c>
      <c r="D1626" t="s">
        <v>1557</v>
      </c>
      <c r="E1626">
        <v>939</v>
      </c>
    </row>
    <row r="1627" spans="1:5" x14ac:dyDescent="0.15">
      <c r="A1627" t="s">
        <v>1630</v>
      </c>
      <c r="C1627" t="s">
        <v>1268</v>
      </c>
      <c r="D1627" t="s">
        <v>1557</v>
      </c>
      <c r="E1627">
        <v>1093</v>
      </c>
    </row>
    <row r="1628" spans="1:5" x14ac:dyDescent="0.15">
      <c r="A1628" t="s">
        <v>1631</v>
      </c>
      <c r="C1628" t="s">
        <v>1268</v>
      </c>
      <c r="D1628" t="s">
        <v>1557</v>
      </c>
      <c r="E1628">
        <v>209</v>
      </c>
    </row>
    <row r="1629" spans="1:5" x14ac:dyDescent="0.15">
      <c r="A1629" t="s">
        <v>1632</v>
      </c>
      <c r="C1629" t="s">
        <v>1268</v>
      </c>
      <c r="D1629" t="s">
        <v>1557</v>
      </c>
      <c r="E1629">
        <v>1030</v>
      </c>
    </row>
    <row r="1630" spans="1:5" x14ac:dyDescent="0.15">
      <c r="A1630" t="s">
        <v>1633</v>
      </c>
      <c r="C1630" t="s">
        <v>1268</v>
      </c>
      <c r="D1630" t="s">
        <v>1557</v>
      </c>
      <c r="E1630">
        <v>2957</v>
      </c>
    </row>
    <row r="1631" spans="1:5" x14ac:dyDescent="0.15">
      <c r="A1631" t="s">
        <v>1634</v>
      </c>
      <c r="C1631" t="s">
        <v>1268</v>
      </c>
      <c r="D1631" t="s">
        <v>1635</v>
      </c>
      <c r="E1631">
        <v>30994</v>
      </c>
    </row>
    <row r="1632" spans="1:5" x14ac:dyDescent="0.15">
      <c r="A1632" t="s">
        <v>1636</v>
      </c>
      <c r="C1632" t="s">
        <v>1268</v>
      </c>
      <c r="D1632" t="s">
        <v>1635</v>
      </c>
      <c r="E1632">
        <v>4621</v>
      </c>
    </row>
    <row r="1633" spans="1:5" x14ac:dyDescent="0.15">
      <c r="A1633" t="s">
        <v>1637</v>
      </c>
      <c r="C1633" t="s">
        <v>1268</v>
      </c>
      <c r="D1633" t="s">
        <v>1635</v>
      </c>
      <c r="E1633">
        <v>6524</v>
      </c>
    </row>
    <row r="1634" spans="1:5" x14ac:dyDescent="0.15">
      <c r="A1634" t="s">
        <v>1638</v>
      </c>
      <c r="C1634" t="s">
        <v>1268</v>
      </c>
      <c r="D1634" t="s">
        <v>1635</v>
      </c>
      <c r="E1634">
        <v>19138</v>
      </c>
    </row>
    <row r="1635" spans="1:5" x14ac:dyDescent="0.15">
      <c r="A1635" t="s">
        <v>1639</v>
      </c>
      <c r="C1635" t="s">
        <v>1268</v>
      </c>
      <c r="D1635" t="s">
        <v>1635</v>
      </c>
      <c r="E1635">
        <v>11495</v>
      </c>
    </row>
    <row r="1636" spans="1:5" x14ac:dyDescent="0.15">
      <c r="A1636" t="s">
        <v>1640</v>
      </c>
      <c r="C1636" t="s">
        <v>1268</v>
      </c>
      <c r="D1636" t="s">
        <v>1635</v>
      </c>
      <c r="E1636">
        <v>8124</v>
      </c>
    </row>
    <row r="1637" spans="1:5" x14ac:dyDescent="0.15">
      <c r="A1637" t="s">
        <v>1641</v>
      </c>
      <c r="C1637" t="s">
        <v>1268</v>
      </c>
      <c r="D1637" t="s">
        <v>1635</v>
      </c>
      <c r="E1637">
        <v>17035</v>
      </c>
    </row>
    <row r="1638" spans="1:5" x14ac:dyDescent="0.15">
      <c r="A1638" t="s">
        <v>1642</v>
      </c>
      <c r="C1638" t="s">
        <v>1268</v>
      </c>
      <c r="D1638" t="s">
        <v>1635</v>
      </c>
      <c r="E1638">
        <v>3639</v>
      </c>
    </row>
    <row r="1639" spans="1:5" x14ac:dyDescent="0.15">
      <c r="A1639" t="s">
        <v>1643</v>
      </c>
      <c r="C1639" t="s">
        <v>1268</v>
      </c>
      <c r="D1639" t="s">
        <v>1635</v>
      </c>
      <c r="E1639">
        <v>7567</v>
      </c>
    </row>
    <row r="1640" spans="1:5" x14ac:dyDescent="0.15">
      <c r="A1640" t="s">
        <v>1644</v>
      </c>
      <c r="C1640" t="s">
        <v>1268</v>
      </c>
      <c r="D1640" t="s">
        <v>1635</v>
      </c>
      <c r="E1640">
        <v>3810</v>
      </c>
    </row>
    <row r="1641" spans="1:5" x14ac:dyDescent="0.15">
      <c r="A1641" t="s">
        <v>1645</v>
      </c>
      <c r="C1641" t="s">
        <v>1268</v>
      </c>
      <c r="D1641" t="s">
        <v>1635</v>
      </c>
      <c r="E1641">
        <v>3071</v>
      </c>
    </row>
    <row r="1642" spans="1:5" x14ac:dyDescent="0.15">
      <c r="A1642" t="s">
        <v>1646</v>
      </c>
      <c r="C1642" t="s">
        <v>1268</v>
      </c>
      <c r="D1642" t="s">
        <v>1635</v>
      </c>
      <c r="E1642">
        <v>2022</v>
      </c>
    </row>
    <row r="1643" spans="1:5" x14ac:dyDescent="0.15">
      <c r="A1643" t="s">
        <v>1647</v>
      </c>
      <c r="C1643" t="s">
        <v>1268</v>
      </c>
      <c r="D1643" t="s">
        <v>1635</v>
      </c>
      <c r="E1643">
        <v>7158</v>
      </c>
    </row>
    <row r="1644" spans="1:5" x14ac:dyDescent="0.15">
      <c r="A1644" t="s">
        <v>1648</v>
      </c>
      <c r="C1644" t="s">
        <v>1268</v>
      </c>
      <c r="D1644" t="s">
        <v>1635</v>
      </c>
      <c r="E1644">
        <v>4195</v>
      </c>
    </row>
    <row r="1645" spans="1:5" x14ac:dyDescent="0.15">
      <c r="A1645" t="s">
        <v>1649</v>
      </c>
      <c r="C1645" t="s">
        <v>1268</v>
      </c>
      <c r="D1645" t="s">
        <v>1635</v>
      </c>
      <c r="E1645">
        <v>35557</v>
      </c>
    </row>
    <row r="1646" spans="1:5" x14ac:dyDescent="0.15">
      <c r="A1646" t="s">
        <v>1650</v>
      </c>
      <c r="C1646" t="s">
        <v>1268</v>
      </c>
      <c r="D1646" t="s">
        <v>1635</v>
      </c>
      <c r="E1646">
        <v>25712</v>
      </c>
    </row>
    <row r="1647" spans="1:5" x14ac:dyDescent="0.15">
      <c r="A1647" t="s">
        <v>1651</v>
      </c>
      <c r="C1647" t="s">
        <v>1268</v>
      </c>
      <c r="D1647" t="s">
        <v>1635</v>
      </c>
      <c r="E1647">
        <v>2215</v>
      </c>
    </row>
    <row r="1648" spans="1:5" x14ac:dyDescent="0.15">
      <c r="A1648" t="s">
        <v>1652</v>
      </c>
      <c r="C1648" t="s">
        <v>1268</v>
      </c>
      <c r="D1648" t="s">
        <v>1635</v>
      </c>
      <c r="E1648">
        <v>26503</v>
      </c>
    </row>
    <row r="1649" spans="1:5" x14ac:dyDescent="0.15">
      <c r="A1649" t="s">
        <v>1653</v>
      </c>
      <c r="C1649" t="s">
        <v>1268</v>
      </c>
      <c r="D1649" t="s">
        <v>1635</v>
      </c>
      <c r="E1649">
        <v>4751</v>
      </c>
    </row>
    <row r="1650" spans="1:5" x14ac:dyDescent="0.15">
      <c r="A1650" t="s">
        <v>1654</v>
      </c>
      <c r="C1650" t="s">
        <v>1268</v>
      </c>
      <c r="D1650" t="s">
        <v>1635</v>
      </c>
      <c r="E1650">
        <v>8532</v>
      </c>
    </row>
    <row r="1651" spans="1:5" x14ac:dyDescent="0.15">
      <c r="A1651" t="s">
        <v>1655</v>
      </c>
      <c r="C1651" t="s">
        <v>1268</v>
      </c>
      <c r="D1651" t="s">
        <v>1635</v>
      </c>
      <c r="E1651">
        <v>13479</v>
      </c>
    </row>
    <row r="1652" spans="1:5" x14ac:dyDescent="0.15">
      <c r="A1652" t="s">
        <v>1656</v>
      </c>
      <c r="C1652" t="s">
        <v>1268</v>
      </c>
      <c r="D1652" t="s">
        <v>1635</v>
      </c>
      <c r="E1652">
        <v>1182</v>
      </c>
    </row>
    <row r="1653" spans="1:5" x14ac:dyDescent="0.15">
      <c r="A1653" t="s">
        <v>1657</v>
      </c>
      <c r="C1653" t="s">
        <v>1268</v>
      </c>
      <c r="D1653" t="s">
        <v>1635</v>
      </c>
      <c r="E1653">
        <v>6508</v>
      </c>
    </row>
    <row r="1654" spans="1:5" x14ac:dyDescent="0.15">
      <c r="A1654" t="s">
        <v>1658</v>
      </c>
      <c r="C1654" t="s">
        <v>1268</v>
      </c>
      <c r="D1654" t="s">
        <v>1635</v>
      </c>
      <c r="E1654">
        <v>12438</v>
      </c>
    </row>
    <row r="1655" spans="1:5" x14ac:dyDescent="0.15">
      <c r="A1655" t="s">
        <v>1659</v>
      </c>
      <c r="C1655" t="s">
        <v>1268</v>
      </c>
      <c r="D1655" t="s">
        <v>1635</v>
      </c>
      <c r="E1655">
        <v>3976</v>
      </c>
    </row>
    <row r="1656" spans="1:5" x14ac:dyDescent="0.15">
      <c r="A1656" t="s">
        <v>1660</v>
      </c>
      <c r="C1656" t="s">
        <v>1268</v>
      </c>
      <c r="D1656" t="s">
        <v>1635</v>
      </c>
      <c r="E1656">
        <v>14175</v>
      </c>
    </row>
    <row r="1657" spans="1:5" x14ac:dyDescent="0.15">
      <c r="A1657" t="s">
        <v>1661</v>
      </c>
      <c r="C1657" t="s">
        <v>1268</v>
      </c>
      <c r="D1657" t="s">
        <v>1635</v>
      </c>
      <c r="E1657">
        <v>3867</v>
      </c>
    </row>
    <row r="1658" spans="1:5" x14ac:dyDescent="0.15">
      <c r="A1658" t="s">
        <v>1662</v>
      </c>
      <c r="C1658" t="s">
        <v>1268</v>
      </c>
      <c r="D1658" t="s">
        <v>1635</v>
      </c>
      <c r="E1658">
        <v>5355</v>
      </c>
    </row>
    <row r="1659" spans="1:5" x14ac:dyDescent="0.15">
      <c r="A1659" t="s">
        <v>1663</v>
      </c>
      <c r="C1659" t="s">
        <v>1268</v>
      </c>
      <c r="D1659" t="s">
        <v>1635</v>
      </c>
      <c r="E1659">
        <v>18552</v>
      </c>
    </row>
    <row r="1660" spans="1:5" x14ac:dyDescent="0.15">
      <c r="A1660" t="s">
        <v>1664</v>
      </c>
      <c r="C1660" t="s">
        <v>1268</v>
      </c>
      <c r="D1660" t="s">
        <v>1635</v>
      </c>
      <c r="E1660">
        <v>13206</v>
      </c>
    </row>
    <row r="1661" spans="1:5" x14ac:dyDescent="0.15">
      <c r="A1661" t="s">
        <v>1665</v>
      </c>
      <c r="C1661" t="s">
        <v>1268</v>
      </c>
      <c r="D1661" t="s">
        <v>1635</v>
      </c>
      <c r="E1661">
        <v>1884</v>
      </c>
    </row>
    <row r="1662" spans="1:5" x14ac:dyDescent="0.15">
      <c r="A1662" t="s">
        <v>1666</v>
      </c>
      <c r="C1662" t="s">
        <v>1268</v>
      </c>
      <c r="D1662" t="s">
        <v>1635</v>
      </c>
      <c r="E1662">
        <v>10990</v>
      </c>
    </row>
    <row r="1663" spans="1:5" x14ac:dyDescent="0.15">
      <c r="A1663" t="s">
        <v>1667</v>
      </c>
      <c r="C1663" t="s">
        <v>1268</v>
      </c>
      <c r="D1663" t="s">
        <v>1635</v>
      </c>
      <c r="E1663">
        <v>30697</v>
      </c>
    </row>
    <row r="1664" spans="1:5" x14ac:dyDescent="0.15">
      <c r="A1664" t="s">
        <v>1668</v>
      </c>
      <c r="C1664" t="s">
        <v>1268</v>
      </c>
      <c r="D1664" t="s">
        <v>1635</v>
      </c>
      <c r="E1664">
        <v>4956</v>
      </c>
    </row>
    <row r="1665" spans="1:5" x14ac:dyDescent="0.15">
      <c r="A1665" t="s">
        <v>1669</v>
      </c>
      <c r="C1665" t="s">
        <v>1268</v>
      </c>
      <c r="D1665" t="s">
        <v>1635</v>
      </c>
      <c r="E1665">
        <v>14735</v>
      </c>
    </row>
    <row r="1666" spans="1:5" x14ac:dyDescent="0.15">
      <c r="A1666" t="s">
        <v>1670</v>
      </c>
      <c r="C1666" t="s">
        <v>1268</v>
      </c>
      <c r="D1666" t="s">
        <v>1635</v>
      </c>
      <c r="E1666">
        <v>23398</v>
      </c>
    </row>
    <row r="1667" spans="1:5" x14ac:dyDescent="0.15">
      <c r="A1667" t="s">
        <v>1671</v>
      </c>
      <c r="C1667" t="s">
        <v>1268</v>
      </c>
      <c r="D1667" t="s">
        <v>1635</v>
      </c>
      <c r="E1667">
        <v>13858</v>
      </c>
    </row>
    <row r="1668" spans="1:5" x14ac:dyDescent="0.15">
      <c r="A1668" t="s">
        <v>1672</v>
      </c>
      <c r="C1668" t="s">
        <v>1268</v>
      </c>
      <c r="D1668" t="s">
        <v>1635</v>
      </c>
      <c r="E1668">
        <v>71128</v>
      </c>
    </row>
    <row r="1669" spans="1:5" x14ac:dyDescent="0.15">
      <c r="A1669" t="s">
        <v>1673</v>
      </c>
      <c r="C1669" t="s">
        <v>1268</v>
      </c>
      <c r="D1669" t="s">
        <v>1635</v>
      </c>
      <c r="E1669">
        <v>4263</v>
      </c>
    </row>
    <row r="1670" spans="1:5" x14ac:dyDescent="0.15">
      <c r="A1670" t="s">
        <v>1674</v>
      </c>
      <c r="C1670" t="s">
        <v>1268</v>
      </c>
      <c r="D1670" t="s">
        <v>1635</v>
      </c>
      <c r="E1670">
        <v>45786</v>
      </c>
    </row>
    <row r="1671" spans="1:5" x14ac:dyDescent="0.15">
      <c r="A1671" t="s">
        <v>1675</v>
      </c>
      <c r="C1671" t="s">
        <v>1268</v>
      </c>
      <c r="D1671" t="s">
        <v>1635</v>
      </c>
      <c r="E1671">
        <v>1952</v>
      </c>
    </row>
    <row r="1672" spans="1:5" x14ac:dyDescent="0.15">
      <c r="A1672" t="s">
        <v>1676</v>
      </c>
      <c r="C1672" t="s">
        <v>1268</v>
      </c>
      <c r="D1672" t="s">
        <v>1635</v>
      </c>
      <c r="E1672">
        <v>17460</v>
      </c>
    </row>
    <row r="1673" spans="1:5" x14ac:dyDescent="0.15">
      <c r="A1673" t="s">
        <v>1677</v>
      </c>
      <c r="C1673" t="s">
        <v>1268</v>
      </c>
      <c r="D1673" t="s">
        <v>1635</v>
      </c>
      <c r="E1673">
        <v>19944</v>
      </c>
    </row>
    <row r="1674" spans="1:5" x14ac:dyDescent="0.15">
      <c r="A1674" t="s">
        <v>1678</v>
      </c>
      <c r="C1674" t="s">
        <v>1268</v>
      </c>
      <c r="D1674" t="s">
        <v>1635</v>
      </c>
      <c r="E1674">
        <v>20121</v>
      </c>
    </row>
    <row r="1675" spans="1:5" x14ac:dyDescent="0.15">
      <c r="A1675" t="s">
        <v>1679</v>
      </c>
      <c r="C1675" t="s">
        <v>1268</v>
      </c>
      <c r="D1675" t="s">
        <v>1635</v>
      </c>
      <c r="E1675">
        <v>33669</v>
      </c>
    </row>
    <row r="1676" spans="1:5" x14ac:dyDescent="0.15">
      <c r="A1676" t="s">
        <v>1680</v>
      </c>
      <c r="C1676" t="s">
        <v>1268</v>
      </c>
      <c r="D1676" t="s">
        <v>1635</v>
      </c>
      <c r="E1676">
        <v>8142</v>
      </c>
    </row>
    <row r="1677" spans="1:5" x14ac:dyDescent="0.15">
      <c r="A1677" t="s">
        <v>1681</v>
      </c>
      <c r="C1677" t="s">
        <v>1268</v>
      </c>
      <c r="D1677" t="s">
        <v>1635</v>
      </c>
      <c r="E1677">
        <v>3597</v>
      </c>
    </row>
    <row r="1678" spans="1:5" x14ac:dyDescent="0.15">
      <c r="A1678" t="s">
        <v>1682</v>
      </c>
      <c r="C1678" t="s">
        <v>1268</v>
      </c>
      <c r="D1678" t="s">
        <v>1635</v>
      </c>
      <c r="E1678">
        <v>18905</v>
      </c>
    </row>
    <row r="1679" spans="1:5" x14ac:dyDescent="0.15">
      <c r="A1679" t="s">
        <v>1683</v>
      </c>
      <c r="C1679" t="s">
        <v>1268</v>
      </c>
      <c r="D1679" t="s">
        <v>1635</v>
      </c>
      <c r="E1679">
        <v>5862</v>
      </c>
    </row>
    <row r="1680" spans="1:5" x14ac:dyDescent="0.15">
      <c r="A1680" t="s">
        <v>1684</v>
      </c>
      <c r="C1680" t="s">
        <v>1268</v>
      </c>
      <c r="D1680" t="s">
        <v>1635</v>
      </c>
      <c r="E1680">
        <v>3023</v>
      </c>
    </row>
    <row r="1681" spans="1:5" x14ac:dyDescent="0.15">
      <c r="A1681" t="s">
        <v>1685</v>
      </c>
      <c r="C1681" t="s">
        <v>1268</v>
      </c>
      <c r="D1681" t="s">
        <v>1635</v>
      </c>
      <c r="E1681">
        <v>8933</v>
      </c>
    </row>
    <row r="1682" spans="1:5" x14ac:dyDescent="0.15">
      <c r="A1682" t="s">
        <v>1686</v>
      </c>
      <c r="C1682" t="s">
        <v>1268</v>
      </c>
      <c r="D1682" t="s">
        <v>1635</v>
      </c>
      <c r="E1682">
        <v>26262</v>
      </c>
    </row>
    <row r="1683" spans="1:5" x14ac:dyDescent="0.15">
      <c r="A1683" t="s">
        <v>1687</v>
      </c>
      <c r="C1683" t="s">
        <v>1268</v>
      </c>
      <c r="D1683" t="s">
        <v>1635</v>
      </c>
      <c r="E1683">
        <v>8664</v>
      </c>
    </row>
    <row r="1684" spans="1:5" x14ac:dyDescent="0.15">
      <c r="A1684" t="s">
        <v>1688</v>
      </c>
      <c r="C1684" t="s">
        <v>1268</v>
      </c>
      <c r="D1684" t="s">
        <v>1635</v>
      </c>
      <c r="E1684">
        <v>19402</v>
      </c>
    </row>
    <row r="1685" spans="1:5" x14ac:dyDescent="0.15">
      <c r="A1685" t="s">
        <v>1689</v>
      </c>
      <c r="C1685" t="s">
        <v>1268</v>
      </c>
      <c r="D1685" t="s">
        <v>1635</v>
      </c>
      <c r="E1685">
        <v>2842</v>
      </c>
    </row>
    <row r="1686" spans="1:5" x14ac:dyDescent="0.15">
      <c r="A1686" t="s">
        <v>1690</v>
      </c>
      <c r="C1686" t="s">
        <v>1268</v>
      </c>
      <c r="D1686" t="s">
        <v>1635</v>
      </c>
      <c r="E1686">
        <v>1711</v>
      </c>
    </row>
    <row r="1687" spans="1:5" x14ac:dyDescent="0.15">
      <c r="A1687" t="s">
        <v>1691</v>
      </c>
      <c r="C1687" t="s">
        <v>1268</v>
      </c>
      <c r="D1687" t="s">
        <v>1635</v>
      </c>
      <c r="E1687">
        <v>8609</v>
      </c>
    </row>
    <row r="1688" spans="1:5" x14ac:dyDescent="0.15">
      <c r="A1688" t="s">
        <v>1692</v>
      </c>
      <c r="C1688" t="s">
        <v>1268</v>
      </c>
      <c r="D1688" t="s">
        <v>1635</v>
      </c>
      <c r="E1688">
        <v>10540</v>
      </c>
    </row>
    <row r="1689" spans="1:5" x14ac:dyDescent="0.15">
      <c r="A1689" t="s">
        <v>1693</v>
      </c>
      <c r="C1689" t="s">
        <v>1268</v>
      </c>
      <c r="D1689" t="s">
        <v>1635</v>
      </c>
      <c r="E1689">
        <v>8390</v>
      </c>
    </row>
    <row r="1690" spans="1:5" x14ac:dyDescent="0.15">
      <c r="A1690" t="s">
        <v>1694</v>
      </c>
      <c r="C1690" t="s">
        <v>1268</v>
      </c>
      <c r="D1690" t="s">
        <v>1635</v>
      </c>
      <c r="E1690">
        <v>25054</v>
      </c>
    </row>
    <row r="1691" spans="1:5" x14ac:dyDescent="0.15">
      <c r="A1691" t="s">
        <v>1695</v>
      </c>
      <c r="C1691" t="s">
        <v>1268</v>
      </c>
      <c r="D1691" t="s">
        <v>1635</v>
      </c>
      <c r="E1691">
        <v>57647</v>
      </c>
    </row>
    <row r="1692" spans="1:5" x14ac:dyDescent="0.15">
      <c r="A1692" t="s">
        <v>1696</v>
      </c>
      <c r="C1692" t="s">
        <v>1268</v>
      </c>
      <c r="D1692" t="s">
        <v>1635</v>
      </c>
      <c r="E1692">
        <v>4050</v>
      </c>
    </row>
    <row r="1693" spans="1:5" x14ac:dyDescent="0.15">
      <c r="A1693" t="s">
        <v>1697</v>
      </c>
      <c r="C1693" t="s">
        <v>1268</v>
      </c>
      <c r="D1693" t="s">
        <v>1635</v>
      </c>
      <c r="E1693">
        <v>9655</v>
      </c>
    </row>
    <row r="1694" spans="1:5" x14ac:dyDescent="0.15">
      <c r="A1694" t="s">
        <v>1698</v>
      </c>
      <c r="C1694" t="s">
        <v>1268</v>
      </c>
      <c r="D1694" t="s">
        <v>1635</v>
      </c>
      <c r="E1694">
        <v>22877</v>
      </c>
    </row>
    <row r="1695" spans="1:5" x14ac:dyDescent="0.15">
      <c r="A1695" t="s">
        <v>1699</v>
      </c>
      <c r="C1695" t="s">
        <v>1268</v>
      </c>
      <c r="D1695" t="s">
        <v>1635</v>
      </c>
      <c r="E1695">
        <v>9085</v>
      </c>
    </row>
    <row r="1696" spans="1:5" x14ac:dyDescent="0.15">
      <c r="A1696" t="s">
        <v>1700</v>
      </c>
      <c r="C1696" t="s">
        <v>1268</v>
      </c>
      <c r="D1696" t="s">
        <v>1635</v>
      </c>
      <c r="E1696">
        <v>6032</v>
      </c>
    </row>
    <row r="1697" spans="1:5" x14ac:dyDescent="0.15">
      <c r="A1697" t="s">
        <v>1701</v>
      </c>
      <c r="C1697" t="s">
        <v>1268</v>
      </c>
      <c r="D1697" t="s">
        <v>1635</v>
      </c>
      <c r="E1697">
        <v>3312</v>
      </c>
    </row>
    <row r="1698" spans="1:5" x14ac:dyDescent="0.15">
      <c r="A1698" t="s">
        <v>1702</v>
      </c>
      <c r="C1698" t="s">
        <v>1268</v>
      </c>
      <c r="D1698" t="s">
        <v>1635</v>
      </c>
      <c r="E1698">
        <v>12080</v>
      </c>
    </row>
    <row r="1699" spans="1:5" x14ac:dyDescent="0.15">
      <c r="A1699" t="s">
        <v>1703</v>
      </c>
      <c r="C1699" t="s">
        <v>1268</v>
      </c>
      <c r="D1699" t="s">
        <v>1635</v>
      </c>
      <c r="E1699">
        <v>16774</v>
      </c>
    </row>
    <row r="1700" spans="1:5" x14ac:dyDescent="0.15">
      <c r="A1700" t="s">
        <v>1704</v>
      </c>
      <c r="C1700" t="s">
        <v>1268</v>
      </c>
      <c r="D1700" t="s">
        <v>1635</v>
      </c>
      <c r="E1700">
        <v>18203</v>
      </c>
    </row>
    <row r="1701" spans="1:5" x14ac:dyDescent="0.15">
      <c r="A1701" t="s">
        <v>1705</v>
      </c>
      <c r="C1701" t="s">
        <v>1268</v>
      </c>
      <c r="D1701" t="s">
        <v>1635</v>
      </c>
      <c r="E1701">
        <v>3909</v>
      </c>
    </row>
    <row r="1702" spans="1:5" x14ac:dyDescent="0.15">
      <c r="A1702" t="s">
        <v>1706</v>
      </c>
      <c r="C1702" t="s">
        <v>1268</v>
      </c>
      <c r="D1702" t="s">
        <v>1635</v>
      </c>
      <c r="E1702">
        <v>1242123</v>
      </c>
    </row>
    <row r="1703" spans="1:5" x14ac:dyDescent="0.15">
      <c r="A1703" t="s">
        <v>1707</v>
      </c>
      <c r="C1703" t="s">
        <v>1268</v>
      </c>
      <c r="D1703" t="s">
        <v>1635</v>
      </c>
      <c r="E1703">
        <v>1183</v>
      </c>
    </row>
    <row r="1704" spans="1:5" x14ac:dyDescent="0.15">
      <c r="A1704" t="s">
        <v>1708</v>
      </c>
      <c r="C1704" t="s">
        <v>1268</v>
      </c>
      <c r="D1704" t="s">
        <v>1635</v>
      </c>
      <c r="E1704">
        <v>7601</v>
      </c>
    </row>
    <row r="1705" spans="1:5" x14ac:dyDescent="0.15">
      <c r="A1705" t="s">
        <v>1709</v>
      </c>
      <c r="C1705" t="s">
        <v>1268</v>
      </c>
      <c r="D1705" t="s">
        <v>1635</v>
      </c>
      <c r="E1705">
        <v>17089</v>
      </c>
    </row>
    <row r="1706" spans="1:5" x14ac:dyDescent="0.15">
      <c r="A1706" t="s">
        <v>1710</v>
      </c>
      <c r="C1706" t="s">
        <v>1268</v>
      </c>
      <c r="D1706" t="s">
        <v>1635</v>
      </c>
      <c r="E1706">
        <v>689</v>
      </c>
    </row>
    <row r="1707" spans="1:5" x14ac:dyDescent="0.15">
      <c r="A1707" t="s">
        <v>1711</v>
      </c>
      <c r="C1707" t="s">
        <v>1268</v>
      </c>
      <c r="D1707" t="s">
        <v>1635</v>
      </c>
      <c r="E1707">
        <v>19938</v>
      </c>
    </row>
    <row r="1708" spans="1:5" x14ac:dyDescent="0.15">
      <c r="A1708" t="s">
        <v>1712</v>
      </c>
      <c r="C1708" t="s">
        <v>1268</v>
      </c>
      <c r="D1708" t="s">
        <v>1635</v>
      </c>
      <c r="E1708">
        <v>4237</v>
      </c>
    </row>
    <row r="1709" spans="1:5" x14ac:dyDescent="0.15">
      <c r="A1709" t="s">
        <v>1713</v>
      </c>
      <c r="C1709" t="s">
        <v>1268</v>
      </c>
      <c r="D1709" t="s">
        <v>1635</v>
      </c>
      <c r="E1709">
        <v>13226</v>
      </c>
    </row>
    <row r="1710" spans="1:5" x14ac:dyDescent="0.15">
      <c r="A1710" t="s">
        <v>1714</v>
      </c>
      <c r="C1710" t="s">
        <v>1268</v>
      </c>
      <c r="D1710" t="s">
        <v>1635</v>
      </c>
      <c r="E1710">
        <v>4134</v>
      </c>
    </row>
    <row r="1711" spans="1:5" x14ac:dyDescent="0.15">
      <c r="A1711" t="s">
        <v>1715</v>
      </c>
      <c r="C1711" t="s">
        <v>1268</v>
      </c>
      <c r="D1711" t="s">
        <v>1635</v>
      </c>
      <c r="E1711">
        <v>1467</v>
      </c>
    </row>
    <row r="1712" spans="1:5" x14ac:dyDescent="0.15">
      <c r="A1712" t="s">
        <v>1716</v>
      </c>
      <c r="C1712" t="s">
        <v>1268</v>
      </c>
      <c r="D1712" t="s">
        <v>1635</v>
      </c>
      <c r="E1712">
        <v>46562</v>
      </c>
    </row>
    <row r="1713" spans="1:5" x14ac:dyDescent="0.15">
      <c r="A1713" t="s">
        <v>1717</v>
      </c>
      <c r="C1713" t="s">
        <v>1268</v>
      </c>
      <c r="D1713" t="s">
        <v>1635</v>
      </c>
      <c r="E1713">
        <v>5841</v>
      </c>
    </row>
    <row r="1714" spans="1:5" x14ac:dyDescent="0.15">
      <c r="A1714" t="s">
        <v>1718</v>
      </c>
      <c r="C1714" t="s">
        <v>1268</v>
      </c>
      <c r="D1714" t="s">
        <v>1635</v>
      </c>
      <c r="E1714">
        <v>26617</v>
      </c>
    </row>
    <row r="1715" spans="1:5" x14ac:dyDescent="0.15">
      <c r="A1715" t="s">
        <v>1719</v>
      </c>
      <c r="C1715" t="s">
        <v>1268</v>
      </c>
      <c r="D1715" t="s">
        <v>1635</v>
      </c>
      <c r="E1715">
        <v>11014</v>
      </c>
    </row>
    <row r="1716" spans="1:5" x14ac:dyDescent="0.15">
      <c r="A1716" t="s">
        <v>1720</v>
      </c>
      <c r="C1716" t="s">
        <v>1268</v>
      </c>
      <c r="D1716" t="s">
        <v>1635</v>
      </c>
      <c r="E1716">
        <v>10291</v>
      </c>
    </row>
    <row r="1717" spans="1:5" x14ac:dyDescent="0.15">
      <c r="A1717" t="s">
        <v>1721</v>
      </c>
      <c r="C1717" t="s">
        <v>1268</v>
      </c>
      <c r="D1717" t="s">
        <v>1635</v>
      </c>
      <c r="E1717">
        <v>22254</v>
      </c>
    </row>
    <row r="1718" spans="1:5" x14ac:dyDescent="0.15">
      <c r="A1718" t="s">
        <v>1722</v>
      </c>
      <c r="C1718" t="s">
        <v>1268</v>
      </c>
      <c r="D1718" t="s">
        <v>1635</v>
      </c>
      <c r="E1718">
        <v>9064</v>
      </c>
    </row>
    <row r="1719" spans="1:5" x14ac:dyDescent="0.15">
      <c r="A1719" t="s">
        <v>1723</v>
      </c>
      <c r="C1719" t="s">
        <v>1268</v>
      </c>
      <c r="D1719" t="s">
        <v>1635</v>
      </c>
      <c r="E1719">
        <v>14868</v>
      </c>
    </row>
    <row r="1720" spans="1:5" x14ac:dyDescent="0.15">
      <c r="A1720" t="s">
        <v>1724</v>
      </c>
      <c r="C1720" t="s">
        <v>1268</v>
      </c>
      <c r="D1720" t="s">
        <v>1635</v>
      </c>
      <c r="E1720">
        <v>35066</v>
      </c>
    </row>
    <row r="1721" spans="1:5" x14ac:dyDescent="0.15">
      <c r="A1721" t="s">
        <v>1725</v>
      </c>
      <c r="C1721" t="s">
        <v>1268</v>
      </c>
      <c r="D1721" t="s">
        <v>1635</v>
      </c>
      <c r="E1721">
        <v>8141</v>
      </c>
    </row>
    <row r="1722" spans="1:5" x14ac:dyDescent="0.15">
      <c r="A1722" t="s">
        <v>1726</v>
      </c>
      <c r="C1722" t="s">
        <v>1268</v>
      </c>
      <c r="D1722" t="s">
        <v>1635</v>
      </c>
      <c r="E1722">
        <v>5667</v>
      </c>
    </row>
    <row r="1723" spans="1:5" x14ac:dyDescent="0.15">
      <c r="A1723" t="s">
        <v>1727</v>
      </c>
      <c r="C1723" t="s">
        <v>1268</v>
      </c>
      <c r="D1723" t="s">
        <v>1635</v>
      </c>
      <c r="E1723">
        <v>7983</v>
      </c>
    </row>
    <row r="1724" spans="1:5" x14ac:dyDescent="0.15">
      <c r="A1724" t="s">
        <v>1728</v>
      </c>
      <c r="C1724" t="s">
        <v>1268</v>
      </c>
      <c r="D1724" t="s">
        <v>1635</v>
      </c>
      <c r="E1724">
        <v>6867</v>
      </c>
    </row>
    <row r="1725" spans="1:5" x14ac:dyDescent="0.15">
      <c r="A1725" t="s">
        <v>1729</v>
      </c>
      <c r="C1725" t="s">
        <v>1268</v>
      </c>
      <c r="D1725" t="s">
        <v>1635</v>
      </c>
      <c r="E1725">
        <v>13920</v>
      </c>
    </row>
    <row r="1726" spans="1:5" x14ac:dyDescent="0.15">
      <c r="A1726" t="s">
        <v>1730</v>
      </c>
      <c r="C1726" t="s">
        <v>1268</v>
      </c>
      <c r="D1726" t="s">
        <v>1635</v>
      </c>
      <c r="E1726">
        <v>50052</v>
      </c>
    </row>
    <row r="1727" spans="1:5" x14ac:dyDescent="0.15">
      <c r="A1727" t="s">
        <v>1731</v>
      </c>
      <c r="C1727" t="s">
        <v>1268</v>
      </c>
      <c r="D1727" t="s">
        <v>1635</v>
      </c>
      <c r="E1727">
        <v>4869</v>
      </c>
    </row>
    <row r="1728" spans="1:5" x14ac:dyDescent="0.15">
      <c r="A1728" t="s">
        <v>1732</v>
      </c>
      <c r="C1728" t="s">
        <v>1268</v>
      </c>
      <c r="D1728" t="s">
        <v>1635</v>
      </c>
      <c r="E1728">
        <v>6842</v>
      </c>
    </row>
    <row r="1729" spans="1:5" x14ac:dyDescent="0.15">
      <c r="A1729" t="s">
        <v>1733</v>
      </c>
      <c r="C1729" t="s">
        <v>1268</v>
      </c>
      <c r="D1729" t="s">
        <v>1635</v>
      </c>
      <c r="E1729">
        <v>4526</v>
      </c>
    </row>
    <row r="1730" spans="1:5" x14ac:dyDescent="0.15">
      <c r="A1730" t="s">
        <v>1734</v>
      </c>
      <c r="C1730" t="s">
        <v>1268</v>
      </c>
      <c r="D1730" t="s">
        <v>1635</v>
      </c>
      <c r="E1730">
        <v>5395</v>
      </c>
    </row>
    <row r="1731" spans="1:5" x14ac:dyDescent="0.15">
      <c r="A1731" t="s">
        <v>1735</v>
      </c>
      <c r="C1731" t="s">
        <v>1268</v>
      </c>
      <c r="D1731" t="s">
        <v>1635</v>
      </c>
      <c r="E1731">
        <v>39983</v>
      </c>
    </row>
    <row r="1732" spans="1:5" x14ac:dyDescent="0.15">
      <c r="A1732" t="s">
        <v>1736</v>
      </c>
      <c r="C1732" t="s">
        <v>1268</v>
      </c>
      <c r="D1732" t="s">
        <v>1635</v>
      </c>
      <c r="E1732">
        <v>7336</v>
      </c>
    </row>
    <row r="1733" spans="1:5" x14ac:dyDescent="0.15">
      <c r="A1733" t="s">
        <v>1737</v>
      </c>
      <c r="C1733" t="s">
        <v>1268</v>
      </c>
      <c r="D1733" t="s">
        <v>1635</v>
      </c>
      <c r="E1733">
        <v>30992</v>
      </c>
    </row>
    <row r="1734" spans="1:5" x14ac:dyDescent="0.15">
      <c r="A1734" t="s">
        <v>1738</v>
      </c>
      <c r="C1734" t="s">
        <v>1268</v>
      </c>
      <c r="D1734" t="s">
        <v>1635</v>
      </c>
      <c r="E1734">
        <v>6730</v>
      </c>
    </row>
    <row r="1735" spans="1:5" x14ac:dyDescent="0.15">
      <c r="A1735" t="s">
        <v>1739</v>
      </c>
      <c r="C1735" t="s">
        <v>1268</v>
      </c>
      <c r="D1735" t="s">
        <v>1635</v>
      </c>
      <c r="E1735">
        <v>35971</v>
      </c>
    </row>
    <row r="1736" spans="1:5" x14ac:dyDescent="0.15">
      <c r="A1736" t="s">
        <v>1740</v>
      </c>
      <c r="C1736" t="s">
        <v>1268</v>
      </c>
      <c r="D1736" t="s">
        <v>1635</v>
      </c>
      <c r="E1736">
        <v>4801</v>
      </c>
    </row>
    <row r="1737" spans="1:5" x14ac:dyDescent="0.15">
      <c r="A1737" t="s">
        <v>1741</v>
      </c>
      <c r="C1737" t="s">
        <v>1268</v>
      </c>
      <c r="D1737" t="s">
        <v>1635</v>
      </c>
      <c r="E1737">
        <v>8254</v>
      </c>
    </row>
    <row r="1738" spans="1:5" x14ac:dyDescent="0.15">
      <c r="A1738" t="s">
        <v>1742</v>
      </c>
      <c r="C1738" t="s">
        <v>1268</v>
      </c>
      <c r="D1738" t="s">
        <v>1635</v>
      </c>
      <c r="E1738">
        <v>4186</v>
      </c>
    </row>
    <row r="1739" spans="1:5" x14ac:dyDescent="0.15">
      <c r="A1739" t="s">
        <v>1743</v>
      </c>
      <c r="C1739" t="s">
        <v>1268</v>
      </c>
      <c r="D1739" t="s">
        <v>1635</v>
      </c>
      <c r="E1739">
        <v>11270</v>
      </c>
    </row>
    <row r="1740" spans="1:5" x14ac:dyDescent="0.15">
      <c r="A1740" t="s">
        <v>1744</v>
      </c>
      <c r="C1740" t="s">
        <v>1268</v>
      </c>
      <c r="D1740" t="s">
        <v>1635</v>
      </c>
      <c r="E1740">
        <v>33519</v>
      </c>
    </row>
    <row r="1741" spans="1:5" x14ac:dyDescent="0.15">
      <c r="A1741" t="s">
        <v>1745</v>
      </c>
      <c r="C1741" t="s">
        <v>1268</v>
      </c>
      <c r="D1741" t="s">
        <v>1635</v>
      </c>
      <c r="E1741">
        <v>20914</v>
      </c>
    </row>
    <row r="1742" spans="1:5" x14ac:dyDescent="0.15">
      <c r="A1742" t="s">
        <v>1746</v>
      </c>
      <c r="C1742" t="s">
        <v>1268</v>
      </c>
      <c r="D1742" t="s">
        <v>1635</v>
      </c>
      <c r="E1742">
        <v>76514</v>
      </c>
    </row>
    <row r="1743" spans="1:5" x14ac:dyDescent="0.15">
      <c r="A1743" t="s">
        <v>1747</v>
      </c>
      <c r="C1743" t="s">
        <v>1268</v>
      </c>
      <c r="D1743" t="s">
        <v>1635</v>
      </c>
      <c r="E1743">
        <v>7328</v>
      </c>
    </row>
    <row r="1744" spans="1:5" x14ac:dyDescent="0.15">
      <c r="A1744" t="s">
        <v>1748</v>
      </c>
      <c r="C1744" t="s">
        <v>1268</v>
      </c>
      <c r="D1744" t="s">
        <v>1635</v>
      </c>
      <c r="E1744">
        <v>19148</v>
      </c>
    </row>
    <row r="1745" spans="1:5" x14ac:dyDescent="0.15">
      <c r="A1745" t="s">
        <v>1749</v>
      </c>
      <c r="C1745" t="s">
        <v>1268</v>
      </c>
      <c r="D1745" t="s">
        <v>1635</v>
      </c>
      <c r="E1745">
        <v>13890</v>
      </c>
    </row>
    <row r="1746" spans="1:5" x14ac:dyDescent="0.15">
      <c r="A1746" t="s">
        <v>1750</v>
      </c>
      <c r="C1746" t="s">
        <v>1268</v>
      </c>
      <c r="D1746" t="s">
        <v>1635</v>
      </c>
      <c r="E1746">
        <v>4861</v>
      </c>
    </row>
    <row r="1747" spans="1:5" x14ac:dyDescent="0.15">
      <c r="A1747" t="s">
        <v>1751</v>
      </c>
      <c r="C1747" t="s">
        <v>1268</v>
      </c>
      <c r="D1747" t="s">
        <v>1635</v>
      </c>
      <c r="E1747">
        <v>20018</v>
      </c>
    </row>
    <row r="1748" spans="1:5" x14ac:dyDescent="0.15">
      <c r="A1748" t="s">
        <v>1752</v>
      </c>
      <c r="C1748" t="s">
        <v>1268</v>
      </c>
      <c r="D1748" t="s">
        <v>1635</v>
      </c>
      <c r="E1748">
        <v>11883</v>
      </c>
    </row>
    <row r="1749" spans="1:5" x14ac:dyDescent="0.15">
      <c r="A1749" t="s">
        <v>1753</v>
      </c>
      <c r="C1749" t="s">
        <v>1268</v>
      </c>
      <c r="D1749" t="s">
        <v>1635</v>
      </c>
      <c r="E1749">
        <v>3312</v>
      </c>
    </row>
    <row r="1750" spans="1:5" x14ac:dyDescent="0.15">
      <c r="A1750" t="s">
        <v>1754</v>
      </c>
      <c r="C1750" t="s">
        <v>1268</v>
      </c>
      <c r="D1750" t="s">
        <v>1635</v>
      </c>
      <c r="E1750">
        <v>5968</v>
      </c>
    </row>
    <row r="1751" spans="1:5" x14ac:dyDescent="0.15">
      <c r="A1751" t="s">
        <v>1755</v>
      </c>
      <c r="C1751" t="s">
        <v>1268</v>
      </c>
      <c r="D1751" t="s">
        <v>1635</v>
      </c>
      <c r="E1751">
        <v>7389</v>
      </c>
    </row>
    <row r="1752" spans="1:5" x14ac:dyDescent="0.15">
      <c r="A1752" t="s">
        <v>1756</v>
      </c>
      <c r="C1752" t="s">
        <v>1268</v>
      </c>
      <c r="D1752" t="s">
        <v>1635</v>
      </c>
      <c r="E1752">
        <v>8914</v>
      </c>
    </row>
    <row r="1753" spans="1:5" x14ac:dyDescent="0.15">
      <c r="A1753" t="s">
        <v>1757</v>
      </c>
      <c r="C1753" t="s">
        <v>1268</v>
      </c>
      <c r="D1753" t="s">
        <v>1635</v>
      </c>
      <c r="E1753">
        <v>8126</v>
      </c>
    </row>
    <row r="1754" spans="1:5" x14ac:dyDescent="0.15">
      <c r="A1754" t="s">
        <v>1758</v>
      </c>
      <c r="C1754" t="s">
        <v>1268</v>
      </c>
      <c r="D1754" t="s">
        <v>1635</v>
      </c>
      <c r="E1754">
        <v>3181</v>
      </c>
    </row>
    <row r="1755" spans="1:5" x14ac:dyDescent="0.15">
      <c r="A1755" t="s">
        <v>1759</v>
      </c>
      <c r="C1755" t="s">
        <v>1268</v>
      </c>
      <c r="D1755" t="s">
        <v>1635</v>
      </c>
      <c r="E1755">
        <v>9053</v>
      </c>
    </row>
    <row r="1756" spans="1:5" x14ac:dyDescent="0.15">
      <c r="A1756" t="s">
        <v>1760</v>
      </c>
      <c r="C1756" t="s">
        <v>1268</v>
      </c>
      <c r="D1756" t="s">
        <v>1635</v>
      </c>
      <c r="E1756">
        <v>16426</v>
      </c>
    </row>
    <row r="1757" spans="1:5" x14ac:dyDescent="0.15">
      <c r="A1757" t="s">
        <v>1761</v>
      </c>
      <c r="C1757" t="s">
        <v>1268</v>
      </c>
      <c r="D1757" t="s">
        <v>1635</v>
      </c>
      <c r="E1757">
        <v>8949</v>
      </c>
    </row>
    <row r="1758" spans="1:5" x14ac:dyDescent="0.15">
      <c r="A1758" t="s">
        <v>1762</v>
      </c>
      <c r="C1758" t="s">
        <v>1268</v>
      </c>
      <c r="D1758" t="s">
        <v>1635</v>
      </c>
      <c r="E1758">
        <v>4045</v>
      </c>
    </row>
    <row r="1759" spans="1:5" x14ac:dyDescent="0.15">
      <c r="A1759" t="s">
        <v>1763</v>
      </c>
      <c r="C1759" t="s">
        <v>1268</v>
      </c>
      <c r="D1759" t="s">
        <v>1635</v>
      </c>
      <c r="E1759">
        <v>6552</v>
      </c>
    </row>
    <row r="1760" spans="1:5" x14ac:dyDescent="0.15">
      <c r="A1760" t="s">
        <v>1764</v>
      </c>
      <c r="C1760" t="s">
        <v>1268</v>
      </c>
      <c r="D1760" t="s">
        <v>1635</v>
      </c>
      <c r="E1760">
        <v>6150</v>
      </c>
    </row>
    <row r="1761" spans="1:5" x14ac:dyDescent="0.15">
      <c r="A1761" t="s">
        <v>1765</v>
      </c>
      <c r="C1761" t="s">
        <v>1268</v>
      </c>
      <c r="D1761" t="s">
        <v>1635</v>
      </c>
      <c r="E1761">
        <v>5344</v>
      </c>
    </row>
    <row r="1762" spans="1:5" x14ac:dyDescent="0.15">
      <c r="A1762" t="s">
        <v>1766</v>
      </c>
      <c r="C1762" t="s">
        <v>1268</v>
      </c>
      <c r="D1762" t="s">
        <v>1635</v>
      </c>
      <c r="E1762">
        <v>10779</v>
      </c>
    </row>
    <row r="1763" spans="1:5" x14ac:dyDescent="0.15">
      <c r="A1763" t="s">
        <v>1767</v>
      </c>
      <c r="C1763" t="s">
        <v>1268</v>
      </c>
      <c r="D1763" t="s">
        <v>1635</v>
      </c>
      <c r="E1763">
        <v>5306</v>
      </c>
    </row>
    <row r="1764" spans="1:5" x14ac:dyDescent="0.15">
      <c r="A1764" t="s">
        <v>1768</v>
      </c>
      <c r="C1764" t="s">
        <v>1268</v>
      </c>
      <c r="D1764" t="s">
        <v>1769</v>
      </c>
      <c r="E1764">
        <v>2161</v>
      </c>
    </row>
    <row r="1765" spans="1:5" x14ac:dyDescent="0.15">
      <c r="A1765" t="s">
        <v>1770</v>
      </c>
      <c r="C1765" t="s">
        <v>1268</v>
      </c>
      <c r="D1765" t="s">
        <v>1769</v>
      </c>
      <c r="E1765">
        <v>836</v>
      </c>
    </row>
    <row r="1766" spans="1:5" x14ac:dyDescent="0.15">
      <c r="A1766" t="s">
        <v>1771</v>
      </c>
      <c r="C1766" t="s">
        <v>1268</v>
      </c>
      <c r="D1766" t="s">
        <v>1769</v>
      </c>
      <c r="E1766">
        <v>8029</v>
      </c>
    </row>
    <row r="1767" spans="1:5" x14ac:dyDescent="0.15">
      <c r="A1767" t="s">
        <v>1772</v>
      </c>
      <c r="C1767" t="s">
        <v>1268</v>
      </c>
      <c r="D1767" t="s">
        <v>1769</v>
      </c>
      <c r="E1767">
        <v>18087</v>
      </c>
    </row>
    <row r="1768" spans="1:5" x14ac:dyDescent="0.15">
      <c r="A1768" t="s">
        <v>1773</v>
      </c>
      <c r="C1768" t="s">
        <v>1268</v>
      </c>
      <c r="D1768" t="s">
        <v>1769</v>
      </c>
      <c r="E1768">
        <v>5665</v>
      </c>
    </row>
    <row r="1769" spans="1:5" x14ac:dyDescent="0.15">
      <c r="A1769" t="s">
        <v>1774</v>
      </c>
      <c r="C1769" t="s">
        <v>1268</v>
      </c>
      <c r="D1769" t="s">
        <v>1769</v>
      </c>
      <c r="E1769">
        <v>6030</v>
      </c>
    </row>
    <row r="1770" spans="1:5" x14ac:dyDescent="0.15">
      <c r="A1770" t="s">
        <v>1775</v>
      </c>
      <c r="C1770" t="s">
        <v>1268</v>
      </c>
      <c r="D1770" t="s">
        <v>1769</v>
      </c>
      <c r="E1770">
        <v>5831</v>
      </c>
    </row>
    <row r="1771" spans="1:5" x14ac:dyDescent="0.15">
      <c r="A1771" t="s">
        <v>1776</v>
      </c>
      <c r="C1771" t="s">
        <v>1268</v>
      </c>
      <c r="D1771" t="s">
        <v>1769</v>
      </c>
      <c r="E1771">
        <v>13591</v>
      </c>
    </row>
    <row r="1772" spans="1:5" x14ac:dyDescent="0.15">
      <c r="A1772" t="s">
        <v>1777</v>
      </c>
      <c r="C1772" t="s">
        <v>1268</v>
      </c>
      <c r="D1772" t="s">
        <v>1769</v>
      </c>
      <c r="E1772">
        <v>2354</v>
      </c>
    </row>
    <row r="1773" spans="1:5" x14ac:dyDescent="0.15">
      <c r="A1773" t="s">
        <v>1778</v>
      </c>
      <c r="C1773" t="s">
        <v>1268</v>
      </c>
      <c r="D1773" t="s">
        <v>1769</v>
      </c>
      <c r="E1773">
        <v>3107</v>
      </c>
    </row>
    <row r="1774" spans="1:5" x14ac:dyDescent="0.15">
      <c r="A1774" t="s">
        <v>1779</v>
      </c>
      <c r="C1774" t="s">
        <v>1268</v>
      </c>
      <c r="D1774" t="s">
        <v>1769</v>
      </c>
      <c r="E1774">
        <v>4731</v>
      </c>
    </row>
    <row r="1775" spans="1:5" x14ac:dyDescent="0.15">
      <c r="A1775" t="s">
        <v>1780</v>
      </c>
      <c r="C1775" t="s">
        <v>1268</v>
      </c>
      <c r="D1775" t="s">
        <v>1769</v>
      </c>
      <c r="E1775">
        <v>3632</v>
      </c>
    </row>
    <row r="1776" spans="1:5" x14ac:dyDescent="0.15">
      <c r="A1776" t="s">
        <v>1781</v>
      </c>
      <c r="C1776" t="s">
        <v>1268</v>
      </c>
      <c r="D1776" t="s">
        <v>1769</v>
      </c>
      <c r="E1776">
        <v>2760</v>
      </c>
    </row>
    <row r="1777" spans="1:5" x14ac:dyDescent="0.15">
      <c r="A1777" t="s">
        <v>1782</v>
      </c>
      <c r="C1777" t="s">
        <v>1268</v>
      </c>
      <c r="D1777" t="s">
        <v>1769</v>
      </c>
      <c r="E1777">
        <v>182</v>
      </c>
    </row>
    <row r="1778" spans="1:5" x14ac:dyDescent="0.15">
      <c r="A1778" t="s">
        <v>1783</v>
      </c>
      <c r="C1778" t="s">
        <v>1268</v>
      </c>
      <c r="D1778" t="s">
        <v>1769</v>
      </c>
      <c r="E1778">
        <v>517</v>
      </c>
    </row>
    <row r="1779" spans="1:5" x14ac:dyDescent="0.15">
      <c r="A1779" t="s">
        <v>1784</v>
      </c>
      <c r="C1779" t="s">
        <v>1268</v>
      </c>
      <c r="D1779" t="s">
        <v>1769</v>
      </c>
      <c r="E1779">
        <v>7597</v>
      </c>
    </row>
    <row r="1780" spans="1:5" x14ac:dyDescent="0.15">
      <c r="A1780" t="s">
        <v>1785</v>
      </c>
      <c r="C1780" t="s">
        <v>1268</v>
      </c>
      <c r="D1780" t="s">
        <v>1769</v>
      </c>
      <c r="E1780">
        <v>433</v>
      </c>
    </row>
    <row r="1781" spans="1:5" x14ac:dyDescent="0.15">
      <c r="A1781" t="s">
        <v>1786</v>
      </c>
      <c r="C1781" t="s">
        <v>1268</v>
      </c>
      <c r="D1781" t="s">
        <v>1769</v>
      </c>
      <c r="E1781">
        <v>4154</v>
      </c>
    </row>
    <row r="1782" spans="1:5" x14ac:dyDescent="0.15">
      <c r="A1782" t="s">
        <v>1787</v>
      </c>
      <c r="C1782" t="s">
        <v>1268</v>
      </c>
      <c r="D1782" t="s">
        <v>1769</v>
      </c>
      <c r="E1782">
        <v>698</v>
      </c>
    </row>
    <row r="1783" spans="1:5" x14ac:dyDescent="0.15">
      <c r="A1783" t="s">
        <v>1788</v>
      </c>
      <c r="C1783" t="s">
        <v>1268</v>
      </c>
      <c r="D1783" t="s">
        <v>1769</v>
      </c>
      <c r="E1783">
        <v>4350</v>
      </c>
    </row>
    <row r="1784" spans="1:5" x14ac:dyDescent="0.15">
      <c r="A1784" t="s">
        <v>1789</v>
      </c>
      <c r="C1784" t="s">
        <v>1268</v>
      </c>
      <c r="D1784" t="s">
        <v>1769</v>
      </c>
      <c r="E1784">
        <v>1790</v>
      </c>
    </row>
    <row r="1785" spans="1:5" x14ac:dyDescent="0.15">
      <c r="A1785" t="s">
        <v>1790</v>
      </c>
      <c r="C1785" t="s">
        <v>1268</v>
      </c>
      <c r="D1785" t="s">
        <v>1769</v>
      </c>
      <c r="E1785">
        <v>723</v>
      </c>
    </row>
    <row r="1786" spans="1:5" x14ac:dyDescent="0.15">
      <c r="A1786" t="s">
        <v>1791</v>
      </c>
      <c r="C1786" t="s">
        <v>1268</v>
      </c>
      <c r="D1786" t="s">
        <v>1769</v>
      </c>
      <c r="E1786">
        <v>2442</v>
      </c>
    </row>
    <row r="1787" spans="1:5" x14ac:dyDescent="0.15">
      <c r="A1787" t="s">
        <v>1792</v>
      </c>
      <c r="C1787" t="s">
        <v>1268</v>
      </c>
      <c r="D1787" t="s">
        <v>1769</v>
      </c>
      <c r="E1787">
        <v>115349</v>
      </c>
    </row>
    <row r="1788" spans="1:5" x14ac:dyDescent="0.15">
      <c r="A1788" t="s">
        <v>1793</v>
      </c>
      <c r="C1788" t="s">
        <v>1268</v>
      </c>
      <c r="D1788" t="s">
        <v>1769</v>
      </c>
      <c r="E1788">
        <v>1298</v>
      </c>
    </row>
    <row r="1789" spans="1:5" x14ac:dyDescent="0.15">
      <c r="A1789" t="s">
        <v>1794</v>
      </c>
      <c r="C1789" t="s">
        <v>1268</v>
      </c>
      <c r="D1789" t="s">
        <v>1769</v>
      </c>
      <c r="E1789">
        <v>605</v>
      </c>
    </row>
    <row r="1790" spans="1:5" x14ac:dyDescent="0.15">
      <c r="A1790" t="s">
        <v>1795</v>
      </c>
      <c r="C1790" t="s">
        <v>1268</v>
      </c>
      <c r="D1790" t="s">
        <v>1769</v>
      </c>
      <c r="E1790">
        <v>76</v>
      </c>
    </row>
    <row r="1791" spans="1:5" x14ac:dyDescent="0.15">
      <c r="A1791" t="s">
        <v>1796</v>
      </c>
      <c r="C1791" t="s">
        <v>1268</v>
      </c>
      <c r="D1791" t="s">
        <v>1769</v>
      </c>
      <c r="E1791">
        <v>5760</v>
      </c>
    </row>
    <row r="1792" spans="1:5" x14ac:dyDescent="0.15">
      <c r="A1792" t="s">
        <v>1797</v>
      </c>
      <c r="C1792" t="s">
        <v>1268</v>
      </c>
      <c r="D1792" t="s">
        <v>1769</v>
      </c>
      <c r="E1792">
        <v>5814</v>
      </c>
    </row>
    <row r="1793" spans="1:5" x14ac:dyDescent="0.15">
      <c r="A1793" t="s">
        <v>1798</v>
      </c>
      <c r="C1793" t="s">
        <v>1268</v>
      </c>
      <c r="D1793" t="s">
        <v>1769</v>
      </c>
      <c r="E1793">
        <v>8920</v>
      </c>
    </row>
    <row r="1794" spans="1:5" x14ac:dyDescent="0.15">
      <c r="A1794" t="s">
        <v>1799</v>
      </c>
      <c r="C1794" t="s">
        <v>1268</v>
      </c>
      <c r="D1794" t="s">
        <v>1769</v>
      </c>
      <c r="E1794">
        <v>6455</v>
      </c>
    </row>
    <row r="1795" spans="1:5" x14ac:dyDescent="0.15">
      <c r="A1795" t="s">
        <v>1800</v>
      </c>
      <c r="C1795" t="s">
        <v>1268</v>
      </c>
      <c r="D1795" t="s">
        <v>1769</v>
      </c>
      <c r="E1795">
        <v>1090</v>
      </c>
    </row>
    <row r="1796" spans="1:5" x14ac:dyDescent="0.15">
      <c r="A1796" t="s">
        <v>1801</v>
      </c>
      <c r="C1796" t="s">
        <v>1268</v>
      </c>
      <c r="D1796" t="s">
        <v>1769</v>
      </c>
      <c r="E1796">
        <v>969</v>
      </c>
    </row>
    <row r="1797" spans="1:5" x14ac:dyDescent="0.15">
      <c r="A1797" t="s">
        <v>1802</v>
      </c>
      <c r="C1797" t="s">
        <v>1268</v>
      </c>
      <c r="D1797" t="s">
        <v>1769</v>
      </c>
      <c r="E1797">
        <v>5176</v>
      </c>
    </row>
    <row r="1798" spans="1:5" x14ac:dyDescent="0.15">
      <c r="A1798" t="s">
        <v>1803</v>
      </c>
      <c r="C1798" t="s">
        <v>1268</v>
      </c>
      <c r="D1798" t="s">
        <v>1769</v>
      </c>
      <c r="E1798">
        <v>749</v>
      </c>
    </row>
    <row r="1799" spans="1:5" x14ac:dyDescent="0.15">
      <c r="A1799" t="s">
        <v>1804</v>
      </c>
      <c r="C1799" t="s">
        <v>1268</v>
      </c>
      <c r="D1799" t="s">
        <v>1769</v>
      </c>
      <c r="E1799">
        <v>732</v>
      </c>
    </row>
    <row r="1800" spans="1:5" x14ac:dyDescent="0.15">
      <c r="A1800" t="s">
        <v>1805</v>
      </c>
      <c r="C1800" t="s">
        <v>1268</v>
      </c>
      <c r="D1800" t="s">
        <v>1769</v>
      </c>
      <c r="E1800">
        <v>8293</v>
      </c>
    </row>
    <row r="1801" spans="1:5" x14ac:dyDescent="0.15">
      <c r="A1801" t="s">
        <v>1806</v>
      </c>
      <c r="C1801" t="s">
        <v>1268</v>
      </c>
      <c r="D1801" t="s">
        <v>1769</v>
      </c>
      <c r="E1801">
        <v>7771</v>
      </c>
    </row>
    <row r="1802" spans="1:5" x14ac:dyDescent="0.15">
      <c r="A1802" t="s">
        <v>1807</v>
      </c>
      <c r="C1802" t="s">
        <v>1268</v>
      </c>
      <c r="D1802" t="s">
        <v>1769</v>
      </c>
      <c r="E1802">
        <v>5937</v>
      </c>
    </row>
    <row r="1803" spans="1:5" x14ac:dyDescent="0.15">
      <c r="A1803" t="s">
        <v>1808</v>
      </c>
      <c r="C1803" t="s">
        <v>1268</v>
      </c>
      <c r="D1803" t="s">
        <v>1769</v>
      </c>
      <c r="E1803">
        <v>95</v>
      </c>
    </row>
    <row r="1804" spans="1:5" x14ac:dyDescent="0.15">
      <c r="A1804" t="s">
        <v>1809</v>
      </c>
      <c r="C1804" t="s">
        <v>1268</v>
      </c>
      <c r="D1804" t="s">
        <v>1769</v>
      </c>
      <c r="E1804">
        <v>5393</v>
      </c>
    </row>
    <row r="1805" spans="1:5" x14ac:dyDescent="0.15">
      <c r="A1805" t="s">
        <v>1810</v>
      </c>
      <c r="C1805" t="s">
        <v>1268</v>
      </c>
      <c r="D1805" t="s">
        <v>1769</v>
      </c>
      <c r="E1805">
        <v>5782</v>
      </c>
    </row>
    <row r="1806" spans="1:5" x14ac:dyDescent="0.15">
      <c r="A1806" t="s">
        <v>1811</v>
      </c>
      <c r="C1806" t="s">
        <v>1268</v>
      </c>
      <c r="D1806" t="s">
        <v>1769</v>
      </c>
      <c r="E1806">
        <v>5336</v>
      </c>
    </row>
    <row r="1807" spans="1:5" x14ac:dyDescent="0.15">
      <c r="A1807" t="s">
        <v>1812</v>
      </c>
      <c r="C1807" t="s">
        <v>1268</v>
      </c>
      <c r="D1807" t="s">
        <v>1769</v>
      </c>
      <c r="E1807">
        <v>8233</v>
      </c>
    </row>
    <row r="1808" spans="1:5" x14ac:dyDescent="0.15">
      <c r="A1808" t="s">
        <v>1813</v>
      </c>
      <c r="C1808" t="s">
        <v>1268</v>
      </c>
      <c r="D1808" t="s">
        <v>1769</v>
      </c>
      <c r="E1808">
        <v>4061</v>
      </c>
    </row>
    <row r="1809" spans="1:5" x14ac:dyDescent="0.15">
      <c r="A1809" t="s">
        <v>1814</v>
      </c>
      <c r="C1809" t="s">
        <v>1268</v>
      </c>
      <c r="D1809" t="s">
        <v>1769</v>
      </c>
      <c r="E1809">
        <v>627</v>
      </c>
    </row>
    <row r="1810" spans="1:5" x14ac:dyDescent="0.15">
      <c r="A1810" t="s">
        <v>1815</v>
      </c>
      <c r="C1810" t="s">
        <v>1268</v>
      </c>
      <c r="D1810" t="s">
        <v>1769</v>
      </c>
      <c r="E1810">
        <v>4207</v>
      </c>
    </row>
    <row r="1811" spans="1:5" x14ac:dyDescent="0.15">
      <c r="A1811" t="s">
        <v>1816</v>
      </c>
      <c r="C1811" t="s">
        <v>1268</v>
      </c>
      <c r="D1811" t="s">
        <v>1769</v>
      </c>
      <c r="E1811">
        <v>1301</v>
      </c>
    </row>
    <row r="1812" spans="1:5" x14ac:dyDescent="0.15">
      <c r="A1812" t="s">
        <v>1817</v>
      </c>
      <c r="C1812" t="s">
        <v>1268</v>
      </c>
      <c r="D1812" t="s">
        <v>1769</v>
      </c>
      <c r="E1812">
        <v>7777</v>
      </c>
    </row>
    <row r="1813" spans="1:5" x14ac:dyDescent="0.15">
      <c r="A1813" t="s">
        <v>1818</v>
      </c>
      <c r="C1813" t="s">
        <v>1268</v>
      </c>
      <c r="D1813" t="s">
        <v>1769</v>
      </c>
      <c r="E1813">
        <v>3127</v>
      </c>
    </row>
    <row r="1814" spans="1:5" x14ac:dyDescent="0.15">
      <c r="A1814" t="s">
        <v>1819</v>
      </c>
      <c r="C1814" t="s">
        <v>1268</v>
      </c>
      <c r="D1814" t="s">
        <v>1769</v>
      </c>
      <c r="E1814">
        <v>15882</v>
      </c>
    </row>
    <row r="1815" spans="1:5" x14ac:dyDescent="0.15">
      <c r="A1815" t="s">
        <v>1820</v>
      </c>
      <c r="C1815" t="s">
        <v>1268</v>
      </c>
      <c r="D1815" t="s">
        <v>1769</v>
      </c>
      <c r="E1815">
        <v>4549</v>
      </c>
    </row>
    <row r="1816" spans="1:5" x14ac:dyDescent="0.15">
      <c r="A1816" t="s">
        <v>1821</v>
      </c>
      <c r="C1816" t="s">
        <v>1268</v>
      </c>
      <c r="D1816" t="s">
        <v>1769</v>
      </c>
      <c r="E1816">
        <v>359</v>
      </c>
    </row>
    <row r="1817" spans="1:5" x14ac:dyDescent="0.15">
      <c r="A1817" t="s">
        <v>1822</v>
      </c>
      <c r="C1817" t="s">
        <v>1268</v>
      </c>
      <c r="D1817" t="s">
        <v>1769</v>
      </c>
      <c r="E1817">
        <v>4666</v>
      </c>
    </row>
    <row r="1818" spans="1:5" x14ac:dyDescent="0.15">
      <c r="A1818" t="s">
        <v>1823</v>
      </c>
      <c r="C1818" t="s">
        <v>1268</v>
      </c>
      <c r="D1818" t="s">
        <v>1769</v>
      </c>
      <c r="E1818">
        <v>4021</v>
      </c>
    </row>
    <row r="1819" spans="1:5" x14ac:dyDescent="0.15">
      <c r="A1819" t="s">
        <v>1824</v>
      </c>
      <c r="C1819" t="s">
        <v>1268</v>
      </c>
      <c r="D1819" t="s">
        <v>1769</v>
      </c>
      <c r="E1819">
        <v>3894</v>
      </c>
    </row>
    <row r="1820" spans="1:5" x14ac:dyDescent="0.15">
      <c r="A1820" t="s">
        <v>1825</v>
      </c>
      <c r="C1820" t="s">
        <v>1268</v>
      </c>
      <c r="D1820" t="s">
        <v>1769</v>
      </c>
      <c r="E1820">
        <v>3334</v>
      </c>
    </row>
    <row r="1821" spans="1:5" x14ac:dyDescent="0.15">
      <c r="A1821" t="s">
        <v>1826</v>
      </c>
      <c r="C1821" t="s">
        <v>1268</v>
      </c>
      <c r="D1821" t="s">
        <v>1769</v>
      </c>
      <c r="E1821">
        <v>122</v>
      </c>
    </row>
    <row r="1822" spans="1:5" x14ac:dyDescent="0.15">
      <c r="A1822" t="s">
        <v>1827</v>
      </c>
      <c r="C1822" t="s">
        <v>1268</v>
      </c>
      <c r="D1822" t="s">
        <v>1769</v>
      </c>
      <c r="E1822">
        <v>9612</v>
      </c>
    </row>
    <row r="1823" spans="1:5" x14ac:dyDescent="0.15">
      <c r="A1823" t="s">
        <v>1828</v>
      </c>
      <c r="C1823" t="s">
        <v>1268</v>
      </c>
      <c r="D1823" t="s">
        <v>1769</v>
      </c>
      <c r="E1823">
        <v>2896</v>
      </c>
    </row>
    <row r="1824" spans="1:5" x14ac:dyDescent="0.15">
      <c r="A1824" t="s">
        <v>1829</v>
      </c>
      <c r="C1824" t="s">
        <v>1268</v>
      </c>
      <c r="D1824" t="s">
        <v>1769</v>
      </c>
      <c r="E1824">
        <v>3455</v>
      </c>
    </row>
    <row r="1825" spans="1:5" x14ac:dyDescent="0.15">
      <c r="A1825" t="s">
        <v>1830</v>
      </c>
      <c r="C1825" t="s">
        <v>1268</v>
      </c>
      <c r="D1825" t="s">
        <v>1769</v>
      </c>
      <c r="E1825">
        <v>1383</v>
      </c>
    </row>
    <row r="1826" spans="1:5" x14ac:dyDescent="0.15">
      <c r="A1826" t="s">
        <v>1831</v>
      </c>
      <c r="C1826" t="s">
        <v>1268</v>
      </c>
      <c r="D1826" t="s">
        <v>1769</v>
      </c>
      <c r="E1826">
        <v>2508</v>
      </c>
    </row>
    <row r="1827" spans="1:5" x14ac:dyDescent="0.15">
      <c r="A1827" t="s">
        <v>1832</v>
      </c>
      <c r="C1827" t="s">
        <v>1268</v>
      </c>
      <c r="D1827" t="s">
        <v>1769</v>
      </c>
      <c r="E1827">
        <v>1594</v>
      </c>
    </row>
    <row r="1828" spans="1:5" x14ac:dyDescent="0.15">
      <c r="A1828" t="s">
        <v>1833</v>
      </c>
      <c r="C1828" t="s">
        <v>1268</v>
      </c>
      <c r="D1828" t="s">
        <v>1769</v>
      </c>
      <c r="E1828">
        <v>2505</v>
      </c>
    </row>
    <row r="1829" spans="1:5" x14ac:dyDescent="0.15">
      <c r="A1829" t="s">
        <v>1834</v>
      </c>
      <c r="C1829" t="s">
        <v>1268</v>
      </c>
      <c r="D1829" t="s">
        <v>1769</v>
      </c>
      <c r="E1829">
        <v>3494</v>
      </c>
    </row>
    <row r="1830" spans="1:5" x14ac:dyDescent="0.15">
      <c r="A1830" t="s">
        <v>1835</v>
      </c>
      <c r="C1830" t="s">
        <v>1268</v>
      </c>
      <c r="D1830" t="s">
        <v>1769</v>
      </c>
      <c r="E1830">
        <v>4229</v>
      </c>
    </row>
    <row r="1831" spans="1:5" x14ac:dyDescent="0.15">
      <c r="A1831" t="s">
        <v>1836</v>
      </c>
      <c r="C1831" t="s">
        <v>1268</v>
      </c>
      <c r="D1831" t="s">
        <v>1769</v>
      </c>
      <c r="E1831">
        <v>1646</v>
      </c>
    </row>
    <row r="1832" spans="1:5" x14ac:dyDescent="0.15">
      <c r="A1832" t="s">
        <v>1837</v>
      </c>
      <c r="C1832" t="s">
        <v>1268</v>
      </c>
      <c r="D1832" t="s">
        <v>1769</v>
      </c>
      <c r="E1832">
        <v>3214</v>
      </c>
    </row>
    <row r="1833" spans="1:5" x14ac:dyDescent="0.15">
      <c r="A1833" t="s">
        <v>1838</v>
      </c>
      <c r="C1833" t="s">
        <v>1268</v>
      </c>
      <c r="D1833" t="s">
        <v>1769</v>
      </c>
      <c r="E1833">
        <v>5852</v>
      </c>
    </row>
    <row r="1834" spans="1:5" x14ac:dyDescent="0.15">
      <c r="A1834" t="s">
        <v>1839</v>
      </c>
      <c r="C1834" t="s">
        <v>1268</v>
      </c>
      <c r="D1834" t="s">
        <v>1769</v>
      </c>
      <c r="E1834">
        <v>6268</v>
      </c>
    </row>
    <row r="1835" spans="1:5" x14ac:dyDescent="0.15">
      <c r="A1835" t="s">
        <v>1840</v>
      </c>
      <c r="C1835" t="s">
        <v>1268</v>
      </c>
      <c r="D1835" t="s">
        <v>1769</v>
      </c>
      <c r="E1835">
        <v>5688</v>
      </c>
    </row>
    <row r="1836" spans="1:5" x14ac:dyDescent="0.15">
      <c r="A1836" t="s">
        <v>1841</v>
      </c>
      <c r="C1836" t="s">
        <v>1268</v>
      </c>
      <c r="D1836" t="s">
        <v>1769</v>
      </c>
      <c r="E1836">
        <v>5157</v>
      </c>
    </row>
    <row r="1837" spans="1:5" x14ac:dyDescent="0.15">
      <c r="A1837" t="s">
        <v>1842</v>
      </c>
      <c r="C1837" t="s">
        <v>1268</v>
      </c>
      <c r="D1837" t="s">
        <v>1769</v>
      </c>
      <c r="E1837">
        <v>8678</v>
      </c>
    </row>
    <row r="1838" spans="1:5" x14ac:dyDescent="0.15">
      <c r="A1838" t="s">
        <v>1843</v>
      </c>
      <c r="C1838" t="s">
        <v>1268</v>
      </c>
      <c r="D1838" t="s">
        <v>1769</v>
      </c>
      <c r="E1838">
        <v>1137</v>
      </c>
    </row>
    <row r="1839" spans="1:5" x14ac:dyDescent="0.15">
      <c r="A1839" t="s">
        <v>1844</v>
      </c>
      <c r="C1839" t="s">
        <v>1268</v>
      </c>
      <c r="D1839" t="s">
        <v>1769</v>
      </c>
      <c r="E1839">
        <v>10596</v>
      </c>
    </row>
    <row r="1840" spans="1:5" x14ac:dyDescent="0.15">
      <c r="A1840" t="s">
        <v>1845</v>
      </c>
      <c r="C1840" t="s">
        <v>1268</v>
      </c>
      <c r="D1840" t="s">
        <v>1769</v>
      </c>
      <c r="E1840">
        <v>1664</v>
      </c>
    </row>
    <row r="1841" spans="1:5" x14ac:dyDescent="0.15">
      <c r="A1841" t="s">
        <v>1846</v>
      </c>
      <c r="C1841" t="s">
        <v>1268</v>
      </c>
      <c r="D1841" t="s">
        <v>1769</v>
      </c>
      <c r="E1841">
        <v>4163</v>
      </c>
    </row>
    <row r="1842" spans="1:5" x14ac:dyDescent="0.15">
      <c r="A1842" t="s">
        <v>1847</v>
      </c>
      <c r="C1842" t="s">
        <v>1268</v>
      </c>
      <c r="D1842" t="s">
        <v>1769</v>
      </c>
      <c r="E1842">
        <v>953</v>
      </c>
    </row>
    <row r="1843" spans="1:5" x14ac:dyDescent="0.15">
      <c r="A1843" t="s">
        <v>1848</v>
      </c>
      <c r="C1843" t="s">
        <v>1268</v>
      </c>
      <c r="D1843" t="s">
        <v>1769</v>
      </c>
      <c r="E1843">
        <v>1942</v>
      </c>
    </row>
    <row r="1844" spans="1:5" x14ac:dyDescent="0.15">
      <c r="A1844" t="s">
        <v>1849</v>
      </c>
      <c r="C1844" t="s">
        <v>1268</v>
      </c>
      <c r="D1844" t="s">
        <v>1769</v>
      </c>
      <c r="E1844">
        <v>3271</v>
      </c>
    </row>
    <row r="1845" spans="1:5" x14ac:dyDescent="0.15">
      <c r="A1845" t="s">
        <v>1850</v>
      </c>
      <c r="C1845" t="s">
        <v>1268</v>
      </c>
      <c r="D1845" t="s">
        <v>1769</v>
      </c>
      <c r="E1845">
        <v>620</v>
      </c>
    </row>
    <row r="1846" spans="1:5" x14ac:dyDescent="0.15">
      <c r="A1846" t="s">
        <v>1851</v>
      </c>
      <c r="C1846" t="s">
        <v>1268</v>
      </c>
      <c r="D1846" t="s">
        <v>1769</v>
      </c>
      <c r="E1846">
        <v>9194</v>
      </c>
    </row>
    <row r="1847" spans="1:5" x14ac:dyDescent="0.15">
      <c r="A1847" t="s">
        <v>1852</v>
      </c>
      <c r="C1847" t="s">
        <v>1268</v>
      </c>
      <c r="D1847" t="s">
        <v>1769</v>
      </c>
      <c r="E1847">
        <v>4066</v>
      </c>
    </row>
    <row r="1848" spans="1:5" x14ac:dyDescent="0.15">
      <c r="A1848" t="s">
        <v>1853</v>
      </c>
      <c r="C1848" t="s">
        <v>1268</v>
      </c>
      <c r="D1848" t="s">
        <v>1769</v>
      </c>
      <c r="E1848">
        <v>3336</v>
      </c>
    </row>
    <row r="1849" spans="1:5" x14ac:dyDescent="0.15">
      <c r="A1849" t="s">
        <v>1854</v>
      </c>
      <c r="C1849" t="s">
        <v>1268</v>
      </c>
      <c r="D1849" t="s">
        <v>1769</v>
      </c>
      <c r="E1849">
        <v>7635</v>
      </c>
    </row>
    <row r="1850" spans="1:5" x14ac:dyDescent="0.15">
      <c r="A1850" t="s">
        <v>1855</v>
      </c>
      <c r="C1850" t="s">
        <v>1268</v>
      </c>
      <c r="D1850" t="s">
        <v>1769</v>
      </c>
      <c r="E1850">
        <v>252</v>
      </c>
    </row>
    <row r="1851" spans="1:5" x14ac:dyDescent="0.15">
      <c r="A1851" t="s">
        <v>1856</v>
      </c>
      <c r="C1851" t="s">
        <v>1268</v>
      </c>
      <c r="D1851" t="s">
        <v>1769</v>
      </c>
      <c r="E1851">
        <v>22881</v>
      </c>
    </row>
    <row r="1852" spans="1:5" x14ac:dyDescent="0.15">
      <c r="A1852" t="s">
        <v>1857</v>
      </c>
      <c r="C1852" t="s">
        <v>1268</v>
      </c>
      <c r="D1852" t="s">
        <v>1769</v>
      </c>
      <c r="E1852">
        <v>962</v>
      </c>
    </row>
    <row r="1853" spans="1:5" x14ac:dyDescent="0.15">
      <c r="A1853" t="s">
        <v>1858</v>
      </c>
      <c r="C1853" t="s">
        <v>1268</v>
      </c>
      <c r="D1853" t="s">
        <v>1769</v>
      </c>
      <c r="E1853">
        <v>3519</v>
      </c>
    </row>
    <row r="1854" spans="1:5" x14ac:dyDescent="0.15">
      <c r="A1854" t="s">
        <v>1859</v>
      </c>
      <c r="C1854" t="s">
        <v>1268</v>
      </c>
      <c r="D1854" t="s">
        <v>1769</v>
      </c>
      <c r="E1854">
        <v>1878</v>
      </c>
    </row>
    <row r="1855" spans="1:5" x14ac:dyDescent="0.15">
      <c r="A1855" t="s">
        <v>1860</v>
      </c>
      <c r="C1855" t="s">
        <v>1268</v>
      </c>
      <c r="D1855" t="s">
        <v>1769</v>
      </c>
      <c r="E1855">
        <v>7913</v>
      </c>
    </row>
    <row r="1856" spans="1:5" x14ac:dyDescent="0.15">
      <c r="A1856" t="s">
        <v>1861</v>
      </c>
      <c r="C1856" t="s">
        <v>1268</v>
      </c>
      <c r="D1856" t="s">
        <v>1769</v>
      </c>
      <c r="E1856">
        <v>1268</v>
      </c>
    </row>
    <row r="1857" spans="1:5" x14ac:dyDescent="0.15">
      <c r="A1857" t="s">
        <v>1862</v>
      </c>
      <c r="C1857" t="s">
        <v>1268</v>
      </c>
      <c r="D1857" t="s">
        <v>1769</v>
      </c>
      <c r="E1857">
        <v>3176</v>
      </c>
    </row>
    <row r="1858" spans="1:5" x14ac:dyDescent="0.15">
      <c r="A1858" t="s">
        <v>1863</v>
      </c>
      <c r="C1858" t="s">
        <v>1268</v>
      </c>
      <c r="D1858" t="s">
        <v>1769</v>
      </c>
      <c r="E1858">
        <v>1131</v>
      </c>
    </row>
    <row r="1859" spans="1:5" x14ac:dyDescent="0.15">
      <c r="A1859" t="s">
        <v>1864</v>
      </c>
      <c r="C1859" t="s">
        <v>1268</v>
      </c>
      <c r="D1859" t="s">
        <v>1769</v>
      </c>
      <c r="E1859">
        <v>3071</v>
      </c>
    </row>
    <row r="1860" spans="1:5" x14ac:dyDescent="0.15">
      <c r="A1860" t="s">
        <v>1865</v>
      </c>
      <c r="C1860" t="s">
        <v>1268</v>
      </c>
      <c r="D1860" t="s">
        <v>1769</v>
      </c>
      <c r="E1860">
        <v>4339</v>
      </c>
    </row>
    <row r="1861" spans="1:5" x14ac:dyDescent="0.15">
      <c r="A1861" t="s">
        <v>1866</v>
      </c>
      <c r="C1861" t="s">
        <v>1268</v>
      </c>
      <c r="D1861" t="s">
        <v>1769</v>
      </c>
      <c r="E1861">
        <v>685</v>
      </c>
    </row>
    <row r="1862" spans="1:5" x14ac:dyDescent="0.15">
      <c r="A1862" t="s">
        <v>1867</v>
      </c>
      <c r="C1862" t="s">
        <v>1268</v>
      </c>
      <c r="D1862" t="s">
        <v>1769</v>
      </c>
      <c r="E1862">
        <v>202</v>
      </c>
    </row>
    <row r="1863" spans="1:5" x14ac:dyDescent="0.15">
      <c r="A1863" t="s">
        <v>1868</v>
      </c>
      <c r="C1863" t="s">
        <v>1268</v>
      </c>
      <c r="D1863" t="s">
        <v>1769</v>
      </c>
      <c r="E1863">
        <v>3153</v>
      </c>
    </row>
    <row r="1864" spans="1:5" x14ac:dyDescent="0.15">
      <c r="A1864" t="s">
        <v>1869</v>
      </c>
      <c r="C1864" t="s">
        <v>1268</v>
      </c>
      <c r="D1864" t="s">
        <v>1769</v>
      </c>
      <c r="E1864">
        <v>3319</v>
      </c>
    </row>
    <row r="1865" spans="1:5" x14ac:dyDescent="0.15">
      <c r="A1865" t="s">
        <v>1870</v>
      </c>
      <c r="C1865" t="s">
        <v>1268</v>
      </c>
      <c r="D1865" t="s">
        <v>1769</v>
      </c>
      <c r="E1865">
        <v>221</v>
      </c>
    </row>
    <row r="1866" spans="1:5" x14ac:dyDescent="0.15">
      <c r="A1866" t="s">
        <v>1871</v>
      </c>
      <c r="C1866" t="s">
        <v>1268</v>
      </c>
      <c r="D1866" t="s">
        <v>1769</v>
      </c>
      <c r="E1866">
        <v>1046</v>
      </c>
    </row>
    <row r="1867" spans="1:5" x14ac:dyDescent="0.15">
      <c r="A1867" t="s">
        <v>1872</v>
      </c>
      <c r="C1867" t="s">
        <v>1268</v>
      </c>
      <c r="D1867" t="s">
        <v>1769</v>
      </c>
      <c r="E1867">
        <v>5576</v>
      </c>
    </row>
    <row r="1868" spans="1:5" x14ac:dyDescent="0.15">
      <c r="A1868" t="s">
        <v>1873</v>
      </c>
      <c r="C1868" t="s">
        <v>1268</v>
      </c>
      <c r="D1868" t="s">
        <v>1769</v>
      </c>
      <c r="E1868">
        <v>1502</v>
      </c>
    </row>
    <row r="1869" spans="1:5" x14ac:dyDescent="0.15">
      <c r="A1869" t="s">
        <v>1874</v>
      </c>
      <c r="C1869" t="s">
        <v>1268</v>
      </c>
      <c r="D1869" t="s">
        <v>1769</v>
      </c>
      <c r="E1869">
        <v>871</v>
      </c>
    </row>
    <row r="1870" spans="1:5" x14ac:dyDescent="0.15">
      <c r="A1870" t="s">
        <v>1875</v>
      </c>
      <c r="C1870" t="s">
        <v>1268</v>
      </c>
      <c r="D1870" t="s">
        <v>1769</v>
      </c>
      <c r="E1870">
        <v>5160</v>
      </c>
    </row>
    <row r="1871" spans="1:5" x14ac:dyDescent="0.15">
      <c r="A1871" t="s">
        <v>1876</v>
      </c>
      <c r="C1871" t="s">
        <v>1268</v>
      </c>
      <c r="D1871" t="s">
        <v>1769</v>
      </c>
      <c r="E1871">
        <v>5923</v>
      </c>
    </row>
    <row r="1872" spans="1:5" x14ac:dyDescent="0.15">
      <c r="A1872" t="s">
        <v>1877</v>
      </c>
      <c r="C1872" t="s">
        <v>1268</v>
      </c>
      <c r="D1872" t="s">
        <v>1769</v>
      </c>
      <c r="E1872">
        <v>5028</v>
      </c>
    </row>
    <row r="1873" spans="1:5" x14ac:dyDescent="0.15">
      <c r="A1873" t="s">
        <v>1878</v>
      </c>
      <c r="C1873" t="s">
        <v>1268</v>
      </c>
      <c r="D1873" t="s">
        <v>1769</v>
      </c>
      <c r="E1873">
        <v>6445</v>
      </c>
    </row>
    <row r="1874" spans="1:5" x14ac:dyDescent="0.15">
      <c r="A1874" t="s">
        <v>1879</v>
      </c>
      <c r="C1874" t="s">
        <v>1268</v>
      </c>
      <c r="D1874" t="s">
        <v>1769</v>
      </c>
      <c r="E1874">
        <v>1636</v>
      </c>
    </row>
    <row r="1875" spans="1:5" x14ac:dyDescent="0.15">
      <c r="A1875" t="s">
        <v>1880</v>
      </c>
      <c r="C1875" t="s">
        <v>1268</v>
      </c>
      <c r="D1875" t="s">
        <v>1769</v>
      </c>
      <c r="E1875">
        <v>6345</v>
      </c>
    </row>
    <row r="1876" spans="1:5" x14ac:dyDescent="0.15">
      <c r="A1876" t="s">
        <v>1881</v>
      </c>
      <c r="C1876" t="s">
        <v>1268</v>
      </c>
      <c r="D1876" t="s">
        <v>1769</v>
      </c>
      <c r="E1876">
        <v>1239</v>
      </c>
    </row>
    <row r="1877" spans="1:5" x14ac:dyDescent="0.15">
      <c r="A1877" t="s">
        <v>1882</v>
      </c>
      <c r="C1877" t="s">
        <v>1268</v>
      </c>
      <c r="D1877" t="s">
        <v>1769</v>
      </c>
      <c r="E1877">
        <v>913</v>
      </c>
    </row>
    <row r="1878" spans="1:5" x14ac:dyDescent="0.15">
      <c r="A1878" t="s">
        <v>1883</v>
      </c>
      <c r="C1878" t="s">
        <v>1268</v>
      </c>
      <c r="D1878" t="s">
        <v>1769</v>
      </c>
      <c r="E1878">
        <v>7228</v>
      </c>
    </row>
    <row r="1879" spans="1:5" x14ac:dyDescent="0.15">
      <c r="A1879" t="s">
        <v>1884</v>
      </c>
      <c r="C1879" t="s">
        <v>1268</v>
      </c>
      <c r="D1879" t="s">
        <v>1769</v>
      </c>
      <c r="E1879">
        <v>192</v>
      </c>
    </row>
    <row r="1880" spans="1:5" x14ac:dyDescent="0.15">
      <c r="A1880" t="s">
        <v>1885</v>
      </c>
      <c r="C1880" t="s">
        <v>1268</v>
      </c>
      <c r="D1880" t="s">
        <v>1769</v>
      </c>
      <c r="E1880">
        <v>660</v>
      </c>
    </row>
    <row r="1881" spans="1:5" x14ac:dyDescent="0.15">
      <c r="A1881" t="s">
        <v>1886</v>
      </c>
      <c r="C1881" t="s">
        <v>1268</v>
      </c>
      <c r="D1881" t="s">
        <v>1769</v>
      </c>
      <c r="E1881">
        <v>4124</v>
      </c>
    </row>
    <row r="1882" spans="1:5" x14ac:dyDescent="0.15">
      <c r="A1882" t="s">
        <v>1887</v>
      </c>
      <c r="C1882" t="s">
        <v>1268</v>
      </c>
      <c r="D1882" t="s">
        <v>1769</v>
      </c>
      <c r="E1882">
        <v>4671</v>
      </c>
    </row>
    <row r="1883" spans="1:5" x14ac:dyDescent="0.15">
      <c r="A1883" t="s">
        <v>1888</v>
      </c>
      <c r="C1883" t="s">
        <v>1268</v>
      </c>
      <c r="D1883" t="s">
        <v>1769</v>
      </c>
      <c r="E1883">
        <v>641</v>
      </c>
    </row>
    <row r="1884" spans="1:5" x14ac:dyDescent="0.15">
      <c r="A1884" t="s">
        <v>1889</v>
      </c>
      <c r="C1884" t="s">
        <v>1268</v>
      </c>
      <c r="D1884" t="s">
        <v>1769</v>
      </c>
      <c r="E1884">
        <v>3802</v>
      </c>
    </row>
    <row r="1885" spans="1:5" x14ac:dyDescent="0.15">
      <c r="A1885" t="s">
        <v>1890</v>
      </c>
      <c r="C1885" t="s">
        <v>1268</v>
      </c>
      <c r="D1885" t="s">
        <v>1769</v>
      </c>
      <c r="E1885">
        <v>819</v>
      </c>
    </row>
    <row r="1886" spans="1:5" x14ac:dyDescent="0.15">
      <c r="A1886" t="s">
        <v>1891</v>
      </c>
      <c r="C1886" t="s">
        <v>1268</v>
      </c>
      <c r="D1886" t="s">
        <v>1769</v>
      </c>
      <c r="E1886">
        <v>5318</v>
      </c>
    </row>
    <row r="1887" spans="1:5" x14ac:dyDescent="0.15">
      <c r="A1887" t="s">
        <v>1892</v>
      </c>
      <c r="C1887" t="s">
        <v>1268</v>
      </c>
      <c r="D1887" t="s">
        <v>1769</v>
      </c>
      <c r="E1887">
        <v>2580</v>
      </c>
    </row>
    <row r="1888" spans="1:5" x14ac:dyDescent="0.15">
      <c r="A1888" t="s">
        <v>1893</v>
      </c>
      <c r="C1888" t="s">
        <v>1268</v>
      </c>
      <c r="D1888" t="s">
        <v>1769</v>
      </c>
      <c r="E1888">
        <v>891</v>
      </c>
    </row>
    <row r="1889" spans="1:5" x14ac:dyDescent="0.15">
      <c r="A1889" t="s">
        <v>1894</v>
      </c>
      <c r="C1889" t="s">
        <v>1268</v>
      </c>
      <c r="D1889" t="s">
        <v>1769</v>
      </c>
      <c r="E1889">
        <v>3943</v>
      </c>
    </row>
    <row r="1890" spans="1:5" x14ac:dyDescent="0.15">
      <c r="A1890" t="s">
        <v>1895</v>
      </c>
      <c r="C1890" t="s">
        <v>1268</v>
      </c>
      <c r="D1890" t="s">
        <v>1769</v>
      </c>
      <c r="E1890">
        <v>6453</v>
      </c>
    </row>
    <row r="1891" spans="1:5" x14ac:dyDescent="0.15">
      <c r="A1891" t="s">
        <v>1896</v>
      </c>
      <c r="C1891" t="s">
        <v>1268</v>
      </c>
      <c r="D1891" t="s">
        <v>1769</v>
      </c>
      <c r="E1891">
        <v>10088</v>
      </c>
    </row>
    <row r="1892" spans="1:5" x14ac:dyDescent="0.15">
      <c r="A1892" t="s">
        <v>1897</v>
      </c>
      <c r="C1892" t="s">
        <v>1268</v>
      </c>
      <c r="D1892" t="s">
        <v>1769</v>
      </c>
      <c r="E1892">
        <v>193</v>
      </c>
    </row>
    <row r="1893" spans="1:5" x14ac:dyDescent="0.15">
      <c r="A1893" t="s">
        <v>1898</v>
      </c>
      <c r="C1893" t="s">
        <v>1268</v>
      </c>
      <c r="D1893" t="s">
        <v>1769</v>
      </c>
      <c r="E1893">
        <v>2927</v>
      </c>
    </row>
    <row r="1894" spans="1:5" x14ac:dyDescent="0.15">
      <c r="A1894" t="s">
        <v>1899</v>
      </c>
      <c r="C1894" t="s">
        <v>1268</v>
      </c>
      <c r="D1894" t="s">
        <v>1769</v>
      </c>
      <c r="E1894">
        <v>213</v>
      </c>
    </row>
    <row r="1895" spans="1:5" x14ac:dyDescent="0.15">
      <c r="A1895" t="s">
        <v>1900</v>
      </c>
      <c r="C1895" t="s">
        <v>1268</v>
      </c>
      <c r="D1895" t="s">
        <v>1769</v>
      </c>
      <c r="E1895">
        <v>1190</v>
      </c>
    </row>
    <row r="1896" spans="1:5" x14ac:dyDescent="0.15">
      <c r="A1896" t="s">
        <v>1901</v>
      </c>
      <c r="C1896" t="s">
        <v>1268</v>
      </c>
      <c r="D1896" t="s">
        <v>1769</v>
      </c>
      <c r="E1896">
        <v>3173</v>
      </c>
    </row>
    <row r="1897" spans="1:5" x14ac:dyDescent="0.15">
      <c r="A1897" t="s">
        <v>1902</v>
      </c>
      <c r="C1897" t="s">
        <v>1268</v>
      </c>
      <c r="D1897" t="s">
        <v>1769</v>
      </c>
      <c r="E1897">
        <v>2581</v>
      </c>
    </row>
    <row r="1898" spans="1:5" x14ac:dyDescent="0.15">
      <c r="A1898" t="s">
        <v>1903</v>
      </c>
      <c r="C1898" t="s">
        <v>1268</v>
      </c>
      <c r="D1898" t="s">
        <v>1769</v>
      </c>
      <c r="E1898">
        <v>2890</v>
      </c>
    </row>
    <row r="1899" spans="1:5" x14ac:dyDescent="0.15">
      <c r="A1899" t="s">
        <v>1904</v>
      </c>
      <c r="C1899" t="s">
        <v>1268</v>
      </c>
      <c r="D1899" t="s">
        <v>1769</v>
      </c>
      <c r="E1899">
        <v>4574</v>
      </c>
    </row>
    <row r="1900" spans="1:5" x14ac:dyDescent="0.15">
      <c r="A1900" t="s">
        <v>1905</v>
      </c>
      <c r="C1900" t="s">
        <v>1268</v>
      </c>
      <c r="D1900" t="s">
        <v>1769</v>
      </c>
      <c r="E1900">
        <v>7460</v>
      </c>
    </row>
    <row r="1901" spans="1:5" x14ac:dyDescent="0.15">
      <c r="A1901" t="s">
        <v>1906</v>
      </c>
      <c r="C1901" t="s">
        <v>1268</v>
      </c>
      <c r="D1901" t="s">
        <v>1769</v>
      </c>
      <c r="E1901">
        <v>11542</v>
      </c>
    </row>
    <row r="1902" spans="1:5" x14ac:dyDescent="0.15">
      <c r="A1902" t="s">
        <v>1907</v>
      </c>
      <c r="C1902" t="s">
        <v>1268</v>
      </c>
      <c r="D1902" t="s">
        <v>1769</v>
      </c>
      <c r="E1902">
        <v>518</v>
      </c>
    </row>
    <row r="1903" spans="1:5" x14ac:dyDescent="0.15">
      <c r="A1903" t="s">
        <v>1908</v>
      </c>
      <c r="C1903" t="s">
        <v>1268</v>
      </c>
      <c r="D1903" t="s">
        <v>1769</v>
      </c>
      <c r="E1903">
        <v>1058</v>
      </c>
    </row>
    <row r="1904" spans="1:5" x14ac:dyDescent="0.15">
      <c r="A1904" t="s">
        <v>1909</v>
      </c>
      <c r="C1904" t="s">
        <v>1268</v>
      </c>
      <c r="D1904" t="s">
        <v>1769</v>
      </c>
      <c r="E1904">
        <v>174</v>
      </c>
    </row>
    <row r="1905" spans="1:5" x14ac:dyDescent="0.15">
      <c r="A1905" t="s">
        <v>1910</v>
      </c>
      <c r="C1905" t="s">
        <v>1268</v>
      </c>
      <c r="D1905" t="s">
        <v>1769</v>
      </c>
      <c r="E1905">
        <v>652</v>
      </c>
    </row>
    <row r="1906" spans="1:5" x14ac:dyDescent="0.15">
      <c r="A1906" t="s">
        <v>1911</v>
      </c>
      <c r="C1906" t="s">
        <v>1268</v>
      </c>
      <c r="D1906" t="s">
        <v>1769</v>
      </c>
      <c r="E1906">
        <v>846</v>
      </c>
    </row>
    <row r="1907" spans="1:5" x14ac:dyDescent="0.15">
      <c r="A1907" t="s">
        <v>1912</v>
      </c>
      <c r="C1907" t="s">
        <v>1268</v>
      </c>
      <c r="D1907" t="s">
        <v>1769</v>
      </c>
      <c r="E1907">
        <v>1733</v>
      </c>
    </row>
    <row r="1908" spans="1:5" x14ac:dyDescent="0.15">
      <c r="A1908" t="s">
        <v>1913</v>
      </c>
      <c r="C1908" t="s">
        <v>1268</v>
      </c>
      <c r="D1908" t="s">
        <v>1769</v>
      </c>
      <c r="E1908">
        <v>172</v>
      </c>
    </row>
    <row r="1909" spans="1:5" x14ac:dyDescent="0.15">
      <c r="A1909" t="s">
        <v>1914</v>
      </c>
      <c r="C1909" t="s">
        <v>1268</v>
      </c>
      <c r="D1909" t="s">
        <v>1769</v>
      </c>
      <c r="E1909">
        <v>5079</v>
      </c>
    </row>
    <row r="1910" spans="1:5" x14ac:dyDescent="0.15">
      <c r="A1910" t="s">
        <v>1915</v>
      </c>
      <c r="C1910" t="s">
        <v>1268</v>
      </c>
      <c r="D1910" t="s">
        <v>1769</v>
      </c>
      <c r="E1910">
        <v>12080</v>
      </c>
    </row>
    <row r="1911" spans="1:5" x14ac:dyDescent="0.15">
      <c r="A1911" t="s">
        <v>1916</v>
      </c>
      <c r="C1911" t="s">
        <v>1268</v>
      </c>
      <c r="D1911" t="s">
        <v>1769</v>
      </c>
      <c r="E1911">
        <v>2082</v>
      </c>
    </row>
    <row r="1912" spans="1:5" x14ac:dyDescent="0.15">
      <c r="A1912" t="s">
        <v>1917</v>
      </c>
      <c r="C1912" t="s">
        <v>1268</v>
      </c>
      <c r="D1912" t="s">
        <v>1769</v>
      </c>
      <c r="E1912">
        <v>3996</v>
      </c>
    </row>
    <row r="1913" spans="1:5" x14ac:dyDescent="0.15">
      <c r="A1913" t="s">
        <v>1918</v>
      </c>
      <c r="C1913" t="s">
        <v>1268</v>
      </c>
      <c r="D1913" t="s">
        <v>1769</v>
      </c>
      <c r="E1913">
        <v>4293</v>
      </c>
    </row>
    <row r="1914" spans="1:5" x14ac:dyDescent="0.15">
      <c r="A1914" t="s">
        <v>1919</v>
      </c>
      <c r="C1914" t="s">
        <v>1268</v>
      </c>
      <c r="D1914" t="s">
        <v>1769</v>
      </c>
      <c r="E1914">
        <v>5773</v>
      </c>
    </row>
    <row r="1915" spans="1:5" x14ac:dyDescent="0.15">
      <c r="A1915" t="s">
        <v>1920</v>
      </c>
      <c r="C1915" t="s">
        <v>1268</v>
      </c>
      <c r="D1915" t="s">
        <v>1769</v>
      </c>
      <c r="E1915">
        <v>2807</v>
      </c>
    </row>
    <row r="1916" spans="1:5" x14ac:dyDescent="0.15">
      <c r="A1916" t="s">
        <v>1921</v>
      </c>
      <c r="C1916" t="s">
        <v>1268</v>
      </c>
      <c r="D1916" t="s">
        <v>1769</v>
      </c>
      <c r="E1916">
        <v>373</v>
      </c>
    </row>
    <row r="1917" spans="1:5" x14ac:dyDescent="0.15">
      <c r="A1917" t="s">
        <v>1922</v>
      </c>
      <c r="C1917" t="s">
        <v>1268</v>
      </c>
      <c r="D1917" t="s">
        <v>1769</v>
      </c>
      <c r="E1917">
        <v>5799</v>
      </c>
    </row>
    <row r="1918" spans="1:5" x14ac:dyDescent="0.15">
      <c r="A1918" t="s">
        <v>1923</v>
      </c>
      <c r="C1918" t="s">
        <v>1268</v>
      </c>
      <c r="D1918" t="s">
        <v>1769</v>
      </c>
      <c r="E1918">
        <v>1864</v>
      </c>
    </row>
    <row r="1919" spans="1:5" x14ac:dyDescent="0.15">
      <c r="A1919" t="s">
        <v>1924</v>
      </c>
      <c r="C1919" t="s">
        <v>1268</v>
      </c>
      <c r="D1919" t="s">
        <v>1769</v>
      </c>
      <c r="E1919">
        <v>1512</v>
      </c>
    </row>
    <row r="1920" spans="1:5" x14ac:dyDescent="0.15">
      <c r="A1920" t="s">
        <v>1925</v>
      </c>
      <c r="C1920" t="s">
        <v>1268</v>
      </c>
      <c r="D1920" t="s">
        <v>1769</v>
      </c>
      <c r="E1920">
        <v>1109</v>
      </c>
    </row>
    <row r="1921" spans="1:5" x14ac:dyDescent="0.15">
      <c r="A1921" t="s">
        <v>1926</v>
      </c>
      <c r="C1921" t="s">
        <v>1268</v>
      </c>
      <c r="D1921" t="s">
        <v>1769</v>
      </c>
      <c r="E1921">
        <v>1235</v>
      </c>
    </row>
    <row r="1922" spans="1:5" x14ac:dyDescent="0.15">
      <c r="A1922" t="s">
        <v>1927</v>
      </c>
      <c r="C1922" t="s">
        <v>1268</v>
      </c>
      <c r="D1922" t="s">
        <v>1769</v>
      </c>
      <c r="E1922">
        <v>437</v>
      </c>
    </row>
    <row r="1923" spans="1:5" x14ac:dyDescent="0.15">
      <c r="A1923" t="s">
        <v>1928</v>
      </c>
      <c r="C1923" t="s">
        <v>1268</v>
      </c>
      <c r="D1923" t="s">
        <v>1769</v>
      </c>
      <c r="E1923">
        <v>84</v>
      </c>
    </row>
    <row r="1924" spans="1:5" x14ac:dyDescent="0.15">
      <c r="A1924" t="s">
        <v>1929</v>
      </c>
      <c r="C1924" t="s">
        <v>1268</v>
      </c>
      <c r="D1924" t="s">
        <v>1769</v>
      </c>
      <c r="E1924">
        <v>1581</v>
      </c>
    </row>
    <row r="1925" spans="1:5" x14ac:dyDescent="0.15">
      <c r="A1925" t="s">
        <v>1930</v>
      </c>
      <c r="C1925" t="s">
        <v>1268</v>
      </c>
      <c r="D1925" t="s">
        <v>1769</v>
      </c>
      <c r="E1925">
        <v>1913</v>
      </c>
    </row>
    <row r="1926" spans="1:5" x14ac:dyDescent="0.15">
      <c r="A1926" t="s">
        <v>1931</v>
      </c>
      <c r="C1926" t="s">
        <v>1268</v>
      </c>
      <c r="D1926" t="s">
        <v>1769</v>
      </c>
      <c r="E1926">
        <v>6788</v>
      </c>
    </row>
    <row r="1927" spans="1:5" x14ac:dyDescent="0.15">
      <c r="A1927" t="s">
        <v>1932</v>
      </c>
      <c r="C1927" t="s">
        <v>1268</v>
      </c>
      <c r="D1927" t="s">
        <v>1769</v>
      </c>
      <c r="E1927">
        <v>11273</v>
      </c>
    </row>
    <row r="1928" spans="1:5" x14ac:dyDescent="0.15">
      <c r="A1928" t="s">
        <v>1933</v>
      </c>
      <c r="C1928" t="s">
        <v>1268</v>
      </c>
      <c r="D1928" t="s">
        <v>1769</v>
      </c>
      <c r="E1928">
        <v>3210</v>
      </c>
    </row>
    <row r="1929" spans="1:5" x14ac:dyDescent="0.15">
      <c r="A1929" t="s">
        <v>1934</v>
      </c>
      <c r="C1929" t="s">
        <v>1268</v>
      </c>
      <c r="D1929" t="s">
        <v>1769</v>
      </c>
      <c r="E1929">
        <v>4993</v>
      </c>
    </row>
    <row r="1930" spans="1:5" x14ac:dyDescent="0.15">
      <c r="A1930" t="s">
        <v>1935</v>
      </c>
      <c r="C1930" t="s">
        <v>1268</v>
      </c>
      <c r="D1930" t="s">
        <v>1769</v>
      </c>
      <c r="E1930">
        <v>4636</v>
      </c>
    </row>
    <row r="1931" spans="1:5" x14ac:dyDescent="0.15">
      <c r="A1931" t="s">
        <v>1936</v>
      </c>
      <c r="C1931" t="s">
        <v>1268</v>
      </c>
      <c r="D1931" t="s">
        <v>1769</v>
      </c>
      <c r="E1931">
        <v>1859</v>
      </c>
    </row>
    <row r="1932" spans="1:5" x14ac:dyDescent="0.15">
      <c r="A1932" t="s">
        <v>1937</v>
      </c>
      <c r="C1932" t="s">
        <v>1268</v>
      </c>
      <c r="D1932" t="s">
        <v>1769</v>
      </c>
      <c r="E1932">
        <v>1171</v>
      </c>
    </row>
    <row r="1933" spans="1:5" x14ac:dyDescent="0.15">
      <c r="A1933" t="s">
        <v>1938</v>
      </c>
      <c r="C1933" t="s">
        <v>1268</v>
      </c>
      <c r="D1933" t="s">
        <v>1769</v>
      </c>
      <c r="E1933">
        <v>4934</v>
      </c>
    </row>
    <row r="1934" spans="1:5" x14ac:dyDescent="0.15">
      <c r="A1934" t="s">
        <v>1939</v>
      </c>
      <c r="C1934" t="s">
        <v>1268</v>
      </c>
      <c r="D1934" t="s">
        <v>1769</v>
      </c>
      <c r="E1934">
        <v>1695</v>
      </c>
    </row>
    <row r="1935" spans="1:5" x14ac:dyDescent="0.15">
      <c r="A1935" t="s">
        <v>1940</v>
      </c>
      <c r="C1935" t="s">
        <v>1268</v>
      </c>
      <c r="D1935" t="s">
        <v>1769</v>
      </c>
      <c r="E1935">
        <v>5986</v>
      </c>
    </row>
    <row r="1936" spans="1:5" x14ac:dyDescent="0.15">
      <c r="A1936" t="s">
        <v>1941</v>
      </c>
      <c r="C1936" t="s">
        <v>1268</v>
      </c>
      <c r="D1936" t="s">
        <v>1769</v>
      </c>
      <c r="E1936">
        <v>1261</v>
      </c>
    </row>
    <row r="1937" spans="1:5" x14ac:dyDescent="0.15">
      <c r="A1937" t="s">
        <v>1942</v>
      </c>
      <c r="C1937" t="s">
        <v>1268</v>
      </c>
      <c r="D1937" t="s">
        <v>1769</v>
      </c>
      <c r="E1937">
        <v>862</v>
      </c>
    </row>
    <row r="1938" spans="1:5" x14ac:dyDescent="0.15">
      <c r="A1938" t="s">
        <v>1943</v>
      </c>
      <c r="C1938" t="s">
        <v>1268</v>
      </c>
      <c r="D1938" t="s">
        <v>1769</v>
      </c>
      <c r="E1938">
        <v>3888</v>
      </c>
    </row>
    <row r="1939" spans="1:5" x14ac:dyDescent="0.15">
      <c r="A1939" t="s">
        <v>1944</v>
      </c>
      <c r="C1939" t="s">
        <v>1268</v>
      </c>
      <c r="D1939" t="s">
        <v>1769</v>
      </c>
      <c r="E1939">
        <v>18784</v>
      </c>
    </row>
    <row r="1940" spans="1:5" x14ac:dyDescent="0.15">
      <c r="A1940" t="s">
        <v>1945</v>
      </c>
      <c r="C1940" t="s">
        <v>1268</v>
      </c>
      <c r="D1940" t="s">
        <v>1769</v>
      </c>
      <c r="E1940">
        <v>429</v>
      </c>
    </row>
    <row r="1941" spans="1:5" x14ac:dyDescent="0.15">
      <c r="A1941" t="s">
        <v>1946</v>
      </c>
      <c r="C1941" t="s">
        <v>1268</v>
      </c>
      <c r="D1941" t="s">
        <v>1769</v>
      </c>
      <c r="E1941">
        <v>739</v>
      </c>
    </row>
    <row r="1942" spans="1:5" x14ac:dyDescent="0.15">
      <c r="A1942" t="s">
        <v>1947</v>
      </c>
      <c r="C1942" t="s">
        <v>1268</v>
      </c>
      <c r="D1942" t="s">
        <v>1769</v>
      </c>
      <c r="E1942">
        <v>926</v>
      </c>
    </row>
    <row r="1943" spans="1:5" x14ac:dyDescent="0.15">
      <c r="A1943" t="s">
        <v>1948</v>
      </c>
      <c r="C1943" t="s">
        <v>1268</v>
      </c>
      <c r="D1943" t="s">
        <v>1769</v>
      </c>
      <c r="E1943">
        <v>3953</v>
      </c>
    </row>
    <row r="1944" spans="1:5" x14ac:dyDescent="0.15">
      <c r="A1944" t="s">
        <v>1949</v>
      </c>
      <c r="C1944" t="s">
        <v>1268</v>
      </c>
      <c r="D1944" t="s">
        <v>1769</v>
      </c>
      <c r="E1944">
        <v>5071</v>
      </c>
    </row>
    <row r="1945" spans="1:5" x14ac:dyDescent="0.15">
      <c r="A1945" t="s">
        <v>1950</v>
      </c>
      <c r="C1945" t="s">
        <v>1268</v>
      </c>
      <c r="D1945" t="s">
        <v>1769</v>
      </c>
      <c r="E1945">
        <v>5386</v>
      </c>
    </row>
    <row r="1946" spans="1:5" x14ac:dyDescent="0.15">
      <c r="A1946" t="s">
        <v>1951</v>
      </c>
      <c r="C1946" t="s">
        <v>1268</v>
      </c>
      <c r="D1946" t="s">
        <v>1769</v>
      </c>
      <c r="E1946">
        <v>4950</v>
      </c>
    </row>
    <row r="1947" spans="1:5" x14ac:dyDescent="0.15">
      <c r="A1947" t="s">
        <v>1952</v>
      </c>
      <c r="C1947" t="s">
        <v>1268</v>
      </c>
      <c r="D1947" t="s">
        <v>1769</v>
      </c>
      <c r="E1947">
        <v>597</v>
      </c>
    </row>
    <row r="1948" spans="1:5" x14ac:dyDescent="0.15">
      <c r="A1948" t="s">
        <v>1953</v>
      </c>
      <c r="C1948" t="s">
        <v>1268</v>
      </c>
      <c r="D1948" t="s">
        <v>1769</v>
      </c>
      <c r="E1948">
        <v>6390</v>
      </c>
    </row>
    <row r="1949" spans="1:5" x14ac:dyDescent="0.15">
      <c r="A1949" t="s">
        <v>1954</v>
      </c>
      <c r="C1949" t="s">
        <v>1268</v>
      </c>
      <c r="D1949" t="s">
        <v>1769</v>
      </c>
      <c r="E1949">
        <v>9835</v>
      </c>
    </row>
    <row r="1950" spans="1:5" x14ac:dyDescent="0.15">
      <c r="A1950" t="s">
        <v>1955</v>
      </c>
      <c r="C1950" t="s">
        <v>1268</v>
      </c>
      <c r="D1950" t="s">
        <v>1769</v>
      </c>
      <c r="E1950">
        <v>1250</v>
      </c>
    </row>
    <row r="1951" spans="1:5" x14ac:dyDescent="0.15">
      <c r="A1951" t="s">
        <v>1956</v>
      </c>
      <c r="C1951" t="s">
        <v>1268</v>
      </c>
      <c r="D1951" t="s">
        <v>1769</v>
      </c>
      <c r="E1951">
        <v>2507</v>
      </c>
    </row>
    <row r="1952" spans="1:5" x14ac:dyDescent="0.15">
      <c r="A1952" t="s">
        <v>1957</v>
      </c>
      <c r="C1952" t="s">
        <v>1268</v>
      </c>
      <c r="D1952" t="s">
        <v>1769</v>
      </c>
      <c r="E1952">
        <v>1991</v>
      </c>
    </row>
    <row r="1953" spans="1:5" x14ac:dyDescent="0.15">
      <c r="A1953" t="s">
        <v>1958</v>
      </c>
      <c r="C1953" t="s">
        <v>1268</v>
      </c>
      <c r="D1953" t="s">
        <v>1769</v>
      </c>
      <c r="E1953">
        <v>24336</v>
      </c>
    </row>
    <row r="1954" spans="1:5" x14ac:dyDescent="0.15">
      <c r="A1954" t="s">
        <v>1959</v>
      </c>
      <c r="C1954" t="s">
        <v>1268</v>
      </c>
      <c r="D1954" t="s">
        <v>1769</v>
      </c>
      <c r="E1954">
        <v>2165</v>
      </c>
    </row>
    <row r="1955" spans="1:5" x14ac:dyDescent="0.15">
      <c r="A1955" t="s">
        <v>1960</v>
      </c>
      <c r="C1955" t="s">
        <v>1268</v>
      </c>
      <c r="D1955" t="s">
        <v>1769</v>
      </c>
      <c r="E1955">
        <v>1735</v>
      </c>
    </row>
    <row r="1956" spans="1:5" x14ac:dyDescent="0.15">
      <c r="A1956" t="s">
        <v>1961</v>
      </c>
      <c r="C1956" t="s">
        <v>1268</v>
      </c>
      <c r="D1956" t="s">
        <v>1769</v>
      </c>
      <c r="E1956">
        <v>702</v>
      </c>
    </row>
    <row r="1957" spans="1:5" x14ac:dyDescent="0.15">
      <c r="A1957" t="s">
        <v>1962</v>
      </c>
      <c r="C1957" t="s">
        <v>1268</v>
      </c>
      <c r="D1957" t="s">
        <v>1769</v>
      </c>
      <c r="E1957">
        <v>9097</v>
      </c>
    </row>
    <row r="1958" spans="1:5" x14ac:dyDescent="0.15">
      <c r="A1958" t="s">
        <v>1963</v>
      </c>
      <c r="C1958" t="s">
        <v>1268</v>
      </c>
      <c r="D1958" t="s">
        <v>1769</v>
      </c>
      <c r="E1958">
        <v>4291</v>
      </c>
    </row>
    <row r="1959" spans="1:5" x14ac:dyDescent="0.15">
      <c r="A1959" t="s">
        <v>1964</v>
      </c>
      <c r="C1959" t="s">
        <v>1268</v>
      </c>
      <c r="D1959" t="s">
        <v>1769</v>
      </c>
      <c r="E1959">
        <v>5509</v>
      </c>
    </row>
    <row r="1960" spans="1:5" x14ac:dyDescent="0.15">
      <c r="A1960" t="s">
        <v>1965</v>
      </c>
      <c r="C1960" t="s">
        <v>1268</v>
      </c>
      <c r="D1960" t="s">
        <v>1769</v>
      </c>
      <c r="E1960">
        <v>1038</v>
      </c>
    </row>
    <row r="1961" spans="1:5" x14ac:dyDescent="0.15">
      <c r="A1961" t="s">
        <v>1966</v>
      </c>
      <c r="C1961" t="s">
        <v>1268</v>
      </c>
      <c r="D1961" t="s">
        <v>1769</v>
      </c>
      <c r="E1961">
        <v>5639</v>
      </c>
    </row>
    <row r="1962" spans="1:5" x14ac:dyDescent="0.15">
      <c r="A1962" t="s">
        <v>1967</v>
      </c>
      <c r="C1962" t="s">
        <v>1268</v>
      </c>
      <c r="D1962" t="s">
        <v>1769</v>
      </c>
      <c r="E1962">
        <v>12623</v>
      </c>
    </row>
    <row r="1963" spans="1:5" x14ac:dyDescent="0.15">
      <c r="A1963" t="s">
        <v>1968</v>
      </c>
      <c r="C1963" t="s">
        <v>1268</v>
      </c>
      <c r="D1963" t="s">
        <v>1769</v>
      </c>
      <c r="E1963">
        <v>1066</v>
      </c>
    </row>
    <row r="1964" spans="1:5" x14ac:dyDescent="0.15">
      <c r="A1964" t="s">
        <v>1969</v>
      </c>
      <c r="C1964" t="s">
        <v>1268</v>
      </c>
      <c r="D1964" t="s">
        <v>1769</v>
      </c>
      <c r="E1964">
        <v>3873</v>
      </c>
    </row>
    <row r="1965" spans="1:5" x14ac:dyDescent="0.15">
      <c r="A1965" t="s">
        <v>1970</v>
      </c>
      <c r="C1965" t="s">
        <v>1268</v>
      </c>
      <c r="D1965" t="s">
        <v>1769</v>
      </c>
      <c r="E1965">
        <v>603</v>
      </c>
    </row>
    <row r="1966" spans="1:5" x14ac:dyDescent="0.15">
      <c r="A1966" t="s">
        <v>1971</v>
      </c>
      <c r="C1966" t="s">
        <v>1268</v>
      </c>
      <c r="D1966" t="s">
        <v>1769</v>
      </c>
      <c r="E1966">
        <v>2140</v>
      </c>
    </row>
    <row r="1967" spans="1:5" x14ac:dyDescent="0.15">
      <c r="A1967" t="s">
        <v>1972</v>
      </c>
      <c r="C1967" t="s">
        <v>1268</v>
      </c>
      <c r="D1967" t="s">
        <v>1769</v>
      </c>
      <c r="E1967">
        <v>4857</v>
      </c>
    </row>
    <row r="1968" spans="1:5" x14ac:dyDescent="0.15">
      <c r="A1968" t="s">
        <v>1973</v>
      </c>
      <c r="C1968" t="s">
        <v>1268</v>
      </c>
      <c r="D1968" t="s">
        <v>1769</v>
      </c>
      <c r="E1968">
        <v>7665</v>
      </c>
    </row>
    <row r="1969" spans="1:5" x14ac:dyDescent="0.15">
      <c r="A1969" t="s">
        <v>1974</v>
      </c>
      <c r="C1969" t="s">
        <v>1268</v>
      </c>
      <c r="D1969" t="s">
        <v>1769</v>
      </c>
      <c r="E1969">
        <v>8333</v>
      </c>
    </row>
    <row r="1970" spans="1:5" x14ac:dyDescent="0.15">
      <c r="A1970" t="s">
        <v>1975</v>
      </c>
      <c r="C1970" t="s">
        <v>1268</v>
      </c>
      <c r="D1970" t="s">
        <v>1769</v>
      </c>
      <c r="E1970">
        <v>2007</v>
      </c>
    </row>
    <row r="1971" spans="1:5" x14ac:dyDescent="0.15">
      <c r="A1971" t="s">
        <v>1976</v>
      </c>
      <c r="C1971" t="s">
        <v>1268</v>
      </c>
      <c r="D1971" t="s">
        <v>1769</v>
      </c>
      <c r="E1971">
        <v>2310</v>
      </c>
    </row>
    <row r="1972" spans="1:5" x14ac:dyDescent="0.15">
      <c r="A1972" t="s">
        <v>1977</v>
      </c>
      <c r="C1972" t="s">
        <v>1268</v>
      </c>
      <c r="D1972" t="s">
        <v>1769</v>
      </c>
      <c r="E1972">
        <v>1114</v>
      </c>
    </row>
    <row r="1973" spans="1:5" x14ac:dyDescent="0.15">
      <c r="A1973" t="s">
        <v>1978</v>
      </c>
      <c r="C1973" t="s">
        <v>1268</v>
      </c>
      <c r="D1973" t="s">
        <v>1769</v>
      </c>
      <c r="E1973">
        <v>9427</v>
      </c>
    </row>
    <row r="1974" spans="1:5" x14ac:dyDescent="0.15">
      <c r="A1974" t="s">
        <v>1979</v>
      </c>
      <c r="C1974" t="s">
        <v>1268</v>
      </c>
      <c r="D1974" t="s">
        <v>1769</v>
      </c>
      <c r="E1974">
        <v>28410</v>
      </c>
    </row>
    <row r="1975" spans="1:5" x14ac:dyDescent="0.15">
      <c r="A1975" t="s">
        <v>1980</v>
      </c>
      <c r="C1975" t="s">
        <v>1268</v>
      </c>
      <c r="D1975" t="s">
        <v>1769</v>
      </c>
      <c r="E1975">
        <v>10302</v>
      </c>
    </row>
    <row r="1976" spans="1:5" x14ac:dyDescent="0.15">
      <c r="A1976" t="s">
        <v>1981</v>
      </c>
      <c r="C1976" t="s">
        <v>1268</v>
      </c>
      <c r="D1976" t="s">
        <v>1769</v>
      </c>
      <c r="E1976">
        <v>1399</v>
      </c>
    </row>
    <row r="1977" spans="1:5" x14ac:dyDescent="0.15">
      <c r="A1977" t="s">
        <v>1982</v>
      </c>
      <c r="C1977" t="s">
        <v>1268</v>
      </c>
      <c r="D1977" t="s">
        <v>1769</v>
      </c>
      <c r="E1977">
        <v>9549</v>
      </c>
    </row>
    <row r="1978" spans="1:5" x14ac:dyDescent="0.15">
      <c r="A1978" t="s">
        <v>1983</v>
      </c>
      <c r="C1978" t="s">
        <v>1268</v>
      </c>
      <c r="D1978" t="s">
        <v>1769</v>
      </c>
      <c r="E1978">
        <v>1085</v>
      </c>
    </row>
    <row r="1979" spans="1:5" x14ac:dyDescent="0.15">
      <c r="A1979" t="s">
        <v>1984</v>
      </c>
      <c r="C1979" t="s">
        <v>1268</v>
      </c>
      <c r="D1979" t="s">
        <v>1769</v>
      </c>
      <c r="E1979">
        <v>3886</v>
      </c>
    </row>
    <row r="1980" spans="1:5" x14ac:dyDescent="0.15">
      <c r="A1980" t="s">
        <v>1985</v>
      </c>
      <c r="C1980" t="s">
        <v>1268</v>
      </c>
      <c r="D1980" t="s">
        <v>1769</v>
      </c>
      <c r="E1980">
        <v>607</v>
      </c>
    </row>
    <row r="1981" spans="1:5" x14ac:dyDescent="0.15">
      <c r="A1981" t="s">
        <v>1986</v>
      </c>
      <c r="C1981" t="s">
        <v>1268</v>
      </c>
      <c r="D1981" t="s">
        <v>1769</v>
      </c>
      <c r="E1981">
        <v>136</v>
      </c>
    </row>
    <row r="1982" spans="1:5" x14ac:dyDescent="0.15">
      <c r="A1982" t="s">
        <v>1987</v>
      </c>
      <c r="C1982" t="s">
        <v>1268</v>
      </c>
      <c r="D1982" t="s">
        <v>1769</v>
      </c>
      <c r="E1982">
        <v>207</v>
      </c>
    </row>
    <row r="1983" spans="1:5" x14ac:dyDescent="0.15">
      <c r="A1983" t="s">
        <v>1988</v>
      </c>
      <c r="C1983" t="s">
        <v>1268</v>
      </c>
      <c r="D1983" t="s">
        <v>1769</v>
      </c>
      <c r="E1983">
        <v>292</v>
      </c>
    </row>
    <row r="1984" spans="1:5" x14ac:dyDescent="0.15">
      <c r="A1984" t="s">
        <v>1989</v>
      </c>
      <c r="C1984" t="s">
        <v>1268</v>
      </c>
      <c r="D1984" t="s">
        <v>1769</v>
      </c>
      <c r="E1984">
        <v>210</v>
      </c>
    </row>
    <row r="1985" spans="1:5" x14ac:dyDescent="0.15">
      <c r="A1985" t="s">
        <v>1990</v>
      </c>
      <c r="C1985" t="s">
        <v>1268</v>
      </c>
      <c r="D1985" t="s">
        <v>1769</v>
      </c>
      <c r="E1985">
        <v>7654</v>
      </c>
    </row>
    <row r="1986" spans="1:5" x14ac:dyDescent="0.15">
      <c r="A1986" t="s">
        <v>1991</v>
      </c>
      <c r="C1986" t="s">
        <v>1268</v>
      </c>
      <c r="D1986" t="s">
        <v>1769</v>
      </c>
      <c r="E1986">
        <v>7748</v>
      </c>
    </row>
    <row r="1987" spans="1:5" x14ac:dyDescent="0.15">
      <c r="A1987" t="s">
        <v>1992</v>
      </c>
      <c r="C1987" t="s">
        <v>1268</v>
      </c>
      <c r="D1987" t="s">
        <v>1769</v>
      </c>
      <c r="E1987">
        <v>4844</v>
      </c>
    </row>
    <row r="1988" spans="1:5" x14ac:dyDescent="0.15">
      <c r="A1988" t="s">
        <v>1993</v>
      </c>
      <c r="C1988" t="s">
        <v>1268</v>
      </c>
      <c r="D1988" t="s">
        <v>1769</v>
      </c>
      <c r="E1988">
        <v>1084</v>
      </c>
    </row>
    <row r="1989" spans="1:5" x14ac:dyDescent="0.15">
      <c r="A1989" t="s">
        <v>1994</v>
      </c>
      <c r="C1989" t="s">
        <v>1268</v>
      </c>
      <c r="D1989" t="s">
        <v>1769</v>
      </c>
      <c r="E1989">
        <v>1252</v>
      </c>
    </row>
    <row r="1990" spans="1:5" x14ac:dyDescent="0.15">
      <c r="A1990" t="s">
        <v>1995</v>
      </c>
      <c r="C1990" t="s">
        <v>1268</v>
      </c>
      <c r="D1990" t="s">
        <v>1769</v>
      </c>
      <c r="E1990">
        <v>607</v>
      </c>
    </row>
    <row r="1991" spans="1:5" x14ac:dyDescent="0.15">
      <c r="A1991" t="s">
        <v>1996</v>
      </c>
      <c r="C1991" t="s">
        <v>1268</v>
      </c>
      <c r="D1991" t="s">
        <v>1769</v>
      </c>
      <c r="E1991">
        <v>4735</v>
      </c>
    </row>
    <row r="1992" spans="1:5" x14ac:dyDescent="0.15">
      <c r="A1992" t="s">
        <v>1997</v>
      </c>
      <c r="C1992" t="s">
        <v>1268</v>
      </c>
      <c r="D1992" t="s">
        <v>1769</v>
      </c>
      <c r="E1992">
        <v>6811</v>
      </c>
    </row>
    <row r="1993" spans="1:5" x14ac:dyDescent="0.15">
      <c r="A1993" t="s">
        <v>1998</v>
      </c>
      <c r="C1993" t="s">
        <v>1268</v>
      </c>
      <c r="D1993" t="s">
        <v>1769</v>
      </c>
      <c r="E1993">
        <v>6620</v>
      </c>
    </row>
    <row r="1994" spans="1:5" x14ac:dyDescent="0.15">
      <c r="A1994" t="s">
        <v>1999</v>
      </c>
      <c r="C1994" t="s">
        <v>1268</v>
      </c>
      <c r="D1994" t="s">
        <v>1769</v>
      </c>
      <c r="E1994">
        <v>1971</v>
      </c>
    </row>
    <row r="1995" spans="1:5" x14ac:dyDescent="0.15">
      <c r="A1995" t="s">
        <v>2000</v>
      </c>
      <c r="C1995" t="s">
        <v>1268</v>
      </c>
      <c r="D1995" t="s">
        <v>1769</v>
      </c>
      <c r="E1995">
        <v>7619</v>
      </c>
    </row>
    <row r="1996" spans="1:5" x14ac:dyDescent="0.15">
      <c r="A1996" t="s">
        <v>2001</v>
      </c>
      <c r="C1996" t="s">
        <v>1268</v>
      </c>
      <c r="D1996" t="s">
        <v>1769</v>
      </c>
      <c r="E1996">
        <v>1491</v>
      </c>
    </row>
    <row r="1997" spans="1:5" x14ac:dyDescent="0.15">
      <c r="A1997" t="s">
        <v>2002</v>
      </c>
      <c r="C1997" t="s">
        <v>1268</v>
      </c>
      <c r="D1997" t="s">
        <v>1769</v>
      </c>
      <c r="E1997">
        <v>2720</v>
      </c>
    </row>
    <row r="1998" spans="1:5" x14ac:dyDescent="0.15">
      <c r="A1998" t="s">
        <v>2003</v>
      </c>
      <c r="C1998" t="s">
        <v>1268</v>
      </c>
      <c r="D1998" t="s">
        <v>1769</v>
      </c>
      <c r="E1998">
        <v>8193</v>
      </c>
    </row>
    <row r="1999" spans="1:5" x14ac:dyDescent="0.15">
      <c r="A1999" t="s">
        <v>2004</v>
      </c>
      <c r="C1999" t="s">
        <v>1268</v>
      </c>
      <c r="D1999" t="s">
        <v>1769</v>
      </c>
      <c r="E1999">
        <v>9054</v>
      </c>
    </row>
    <row r="2000" spans="1:5" x14ac:dyDescent="0.15">
      <c r="A2000" t="s">
        <v>2005</v>
      </c>
      <c r="C2000" t="s">
        <v>1268</v>
      </c>
      <c r="D2000" t="s">
        <v>1769</v>
      </c>
      <c r="E2000">
        <v>973</v>
      </c>
    </row>
    <row r="2001" spans="1:5" x14ac:dyDescent="0.15">
      <c r="A2001" t="s">
        <v>2006</v>
      </c>
      <c r="C2001" t="s">
        <v>1268</v>
      </c>
      <c r="D2001" t="s">
        <v>1769</v>
      </c>
      <c r="E2001">
        <v>721</v>
      </c>
    </row>
    <row r="2002" spans="1:5" x14ac:dyDescent="0.15">
      <c r="A2002" t="s">
        <v>2007</v>
      </c>
      <c r="C2002" t="s">
        <v>1268</v>
      </c>
      <c r="D2002" t="s">
        <v>1769</v>
      </c>
      <c r="E2002">
        <v>301</v>
      </c>
    </row>
    <row r="2003" spans="1:5" x14ac:dyDescent="0.15">
      <c r="A2003" t="s">
        <v>2008</v>
      </c>
      <c r="C2003" t="s">
        <v>1268</v>
      </c>
      <c r="D2003" t="s">
        <v>1769</v>
      </c>
      <c r="E2003">
        <v>2340</v>
      </c>
    </row>
    <row r="2004" spans="1:5" x14ac:dyDescent="0.15">
      <c r="A2004" t="s">
        <v>2009</v>
      </c>
      <c r="C2004" t="s">
        <v>1268</v>
      </c>
      <c r="D2004" t="s">
        <v>1769</v>
      </c>
      <c r="E2004">
        <v>1961</v>
      </c>
    </row>
    <row r="2005" spans="1:5" x14ac:dyDescent="0.15">
      <c r="A2005" t="s">
        <v>2010</v>
      </c>
      <c r="C2005" t="s">
        <v>1268</v>
      </c>
      <c r="D2005" t="s">
        <v>1769</v>
      </c>
      <c r="E2005">
        <v>3893</v>
      </c>
    </row>
    <row r="2006" spans="1:5" x14ac:dyDescent="0.15">
      <c r="A2006" t="s">
        <v>2011</v>
      </c>
      <c r="C2006" t="s">
        <v>1268</v>
      </c>
      <c r="D2006" t="s">
        <v>1769</v>
      </c>
      <c r="E2006">
        <v>4522</v>
      </c>
    </row>
    <row r="2007" spans="1:5" x14ac:dyDescent="0.15">
      <c r="A2007" t="s">
        <v>2012</v>
      </c>
      <c r="C2007" t="s">
        <v>1268</v>
      </c>
      <c r="D2007" t="s">
        <v>2013</v>
      </c>
      <c r="E2007">
        <v>1579</v>
      </c>
    </row>
    <row r="2008" spans="1:5" x14ac:dyDescent="0.15">
      <c r="A2008" t="s">
        <v>2014</v>
      </c>
      <c r="C2008" t="s">
        <v>1268</v>
      </c>
      <c r="D2008" t="s">
        <v>2013</v>
      </c>
      <c r="E2008">
        <v>7114</v>
      </c>
    </row>
    <row r="2009" spans="1:5" x14ac:dyDescent="0.15">
      <c r="A2009" t="s">
        <v>2015</v>
      </c>
      <c r="C2009" t="s">
        <v>1268</v>
      </c>
      <c r="D2009" t="s">
        <v>2013</v>
      </c>
      <c r="E2009">
        <v>1833</v>
      </c>
    </row>
    <row r="2010" spans="1:5" x14ac:dyDescent="0.15">
      <c r="A2010" t="s">
        <v>2016</v>
      </c>
      <c r="C2010" t="s">
        <v>1268</v>
      </c>
      <c r="D2010" t="s">
        <v>2013</v>
      </c>
      <c r="E2010">
        <v>2451</v>
      </c>
    </row>
    <row r="2011" spans="1:5" x14ac:dyDescent="0.15">
      <c r="A2011" t="s">
        <v>2017</v>
      </c>
      <c r="C2011" t="s">
        <v>1268</v>
      </c>
      <c r="D2011" t="s">
        <v>2013</v>
      </c>
      <c r="E2011">
        <v>472</v>
      </c>
    </row>
    <row r="2012" spans="1:5" x14ac:dyDescent="0.15">
      <c r="A2012" t="s">
        <v>2018</v>
      </c>
      <c r="C2012" t="s">
        <v>1268</v>
      </c>
      <c r="D2012" t="s">
        <v>2013</v>
      </c>
      <c r="E2012">
        <v>2503</v>
      </c>
    </row>
    <row r="2013" spans="1:5" x14ac:dyDescent="0.15">
      <c r="A2013" t="s">
        <v>2019</v>
      </c>
      <c r="C2013" t="s">
        <v>1268</v>
      </c>
      <c r="D2013" t="s">
        <v>2013</v>
      </c>
      <c r="E2013">
        <v>3571</v>
      </c>
    </row>
    <row r="2014" spans="1:5" x14ac:dyDescent="0.15">
      <c r="A2014" t="s">
        <v>2020</v>
      </c>
      <c r="C2014" t="s">
        <v>1268</v>
      </c>
      <c r="D2014" t="s">
        <v>2013</v>
      </c>
      <c r="E2014">
        <v>2969</v>
      </c>
    </row>
    <row r="2015" spans="1:5" x14ac:dyDescent="0.15">
      <c r="A2015" t="s">
        <v>2021</v>
      </c>
      <c r="C2015" t="s">
        <v>1268</v>
      </c>
      <c r="D2015" t="s">
        <v>2013</v>
      </c>
      <c r="E2015">
        <v>12692</v>
      </c>
    </row>
    <row r="2016" spans="1:5" x14ac:dyDescent="0.15">
      <c r="A2016" t="s">
        <v>2022</v>
      </c>
      <c r="C2016" t="s">
        <v>1268</v>
      </c>
      <c r="D2016" t="s">
        <v>2013</v>
      </c>
      <c r="E2016">
        <v>3940</v>
      </c>
    </row>
    <row r="2017" spans="1:5" x14ac:dyDescent="0.15">
      <c r="A2017" t="s">
        <v>2023</v>
      </c>
      <c r="C2017" t="s">
        <v>1268</v>
      </c>
      <c r="D2017" t="s">
        <v>2013</v>
      </c>
      <c r="E2017">
        <v>2388</v>
      </c>
    </row>
    <row r="2018" spans="1:5" x14ac:dyDescent="0.15">
      <c r="A2018" t="s">
        <v>2024</v>
      </c>
      <c r="C2018" t="s">
        <v>1268</v>
      </c>
      <c r="D2018" t="s">
        <v>2013</v>
      </c>
      <c r="E2018">
        <v>1188</v>
      </c>
    </row>
    <row r="2019" spans="1:5" x14ac:dyDescent="0.15">
      <c r="A2019" t="s">
        <v>2025</v>
      </c>
      <c r="C2019" t="s">
        <v>1268</v>
      </c>
      <c r="D2019" t="s">
        <v>2013</v>
      </c>
      <c r="E2019">
        <v>2224</v>
      </c>
    </row>
    <row r="2020" spans="1:5" x14ac:dyDescent="0.15">
      <c r="A2020" t="s">
        <v>2026</v>
      </c>
      <c r="C2020" t="s">
        <v>1268</v>
      </c>
      <c r="D2020" t="s">
        <v>2013</v>
      </c>
      <c r="E2020">
        <v>11816</v>
      </c>
    </row>
    <row r="2021" spans="1:5" x14ac:dyDescent="0.15">
      <c r="A2021" t="s">
        <v>2027</v>
      </c>
      <c r="C2021" t="s">
        <v>1268</v>
      </c>
      <c r="D2021" t="s">
        <v>2013</v>
      </c>
      <c r="E2021">
        <v>2582</v>
      </c>
    </row>
    <row r="2022" spans="1:5" x14ac:dyDescent="0.15">
      <c r="A2022" t="s">
        <v>2028</v>
      </c>
      <c r="C2022" t="s">
        <v>1268</v>
      </c>
      <c r="D2022" t="s">
        <v>2013</v>
      </c>
      <c r="E2022">
        <v>1720</v>
      </c>
    </row>
    <row r="2023" spans="1:5" x14ac:dyDescent="0.15">
      <c r="A2023" t="s">
        <v>2029</v>
      </c>
      <c r="C2023" t="s">
        <v>1268</v>
      </c>
      <c r="D2023" t="s">
        <v>2013</v>
      </c>
      <c r="E2023">
        <v>2456</v>
      </c>
    </row>
    <row r="2024" spans="1:5" x14ac:dyDescent="0.15">
      <c r="A2024" t="s">
        <v>2030</v>
      </c>
      <c r="C2024" t="s">
        <v>1268</v>
      </c>
      <c r="D2024" t="s">
        <v>2013</v>
      </c>
      <c r="E2024">
        <v>3958</v>
      </c>
    </row>
    <row r="2025" spans="1:5" x14ac:dyDescent="0.15">
      <c r="A2025" t="s">
        <v>2031</v>
      </c>
      <c r="C2025" t="s">
        <v>1268</v>
      </c>
      <c r="D2025" t="s">
        <v>2013</v>
      </c>
      <c r="E2025">
        <v>1471</v>
      </c>
    </row>
    <row r="2026" spans="1:5" x14ac:dyDescent="0.15">
      <c r="A2026" t="s">
        <v>2032</v>
      </c>
      <c r="C2026" t="s">
        <v>1268</v>
      </c>
      <c r="D2026" t="s">
        <v>2013</v>
      </c>
      <c r="E2026">
        <v>5496</v>
      </c>
    </row>
    <row r="2027" spans="1:5" x14ac:dyDescent="0.15">
      <c r="A2027" t="s">
        <v>2033</v>
      </c>
      <c r="C2027" t="s">
        <v>1268</v>
      </c>
      <c r="D2027" t="s">
        <v>2013</v>
      </c>
      <c r="E2027">
        <v>9094</v>
      </c>
    </row>
    <row r="2028" spans="1:5" x14ac:dyDescent="0.15">
      <c r="A2028" t="s">
        <v>2034</v>
      </c>
      <c r="C2028" t="s">
        <v>1268</v>
      </c>
      <c r="D2028" t="s">
        <v>2013</v>
      </c>
      <c r="E2028">
        <v>2630</v>
      </c>
    </row>
    <row r="2029" spans="1:5" x14ac:dyDescent="0.15">
      <c r="A2029" t="s">
        <v>2035</v>
      </c>
      <c r="C2029" t="s">
        <v>1268</v>
      </c>
      <c r="D2029" t="s">
        <v>2013</v>
      </c>
      <c r="E2029">
        <v>10788</v>
      </c>
    </row>
    <row r="2030" spans="1:5" x14ac:dyDescent="0.15">
      <c r="A2030" t="s">
        <v>2036</v>
      </c>
      <c r="C2030" t="s">
        <v>1268</v>
      </c>
      <c r="D2030" t="s">
        <v>2013</v>
      </c>
      <c r="E2030">
        <v>2269</v>
      </c>
    </row>
    <row r="2031" spans="1:5" x14ac:dyDescent="0.15">
      <c r="A2031" t="s">
        <v>2037</v>
      </c>
      <c r="C2031" t="s">
        <v>1268</v>
      </c>
      <c r="D2031" t="s">
        <v>2013</v>
      </c>
      <c r="E2031">
        <v>7483</v>
      </c>
    </row>
    <row r="2032" spans="1:5" x14ac:dyDescent="0.15">
      <c r="A2032" t="s">
        <v>2038</v>
      </c>
      <c r="C2032" t="s">
        <v>1268</v>
      </c>
      <c r="D2032" t="s">
        <v>2013</v>
      </c>
      <c r="E2032">
        <v>1611</v>
      </c>
    </row>
    <row r="2033" spans="1:5" x14ac:dyDescent="0.15">
      <c r="A2033" t="s">
        <v>2039</v>
      </c>
      <c r="C2033" t="s">
        <v>1268</v>
      </c>
      <c r="D2033" t="s">
        <v>2013</v>
      </c>
      <c r="E2033">
        <v>657</v>
      </c>
    </row>
    <row r="2034" spans="1:5" x14ac:dyDescent="0.15">
      <c r="A2034" t="s">
        <v>2040</v>
      </c>
      <c r="C2034" t="s">
        <v>1268</v>
      </c>
      <c r="D2034" t="s">
        <v>2013</v>
      </c>
      <c r="E2034">
        <v>4920</v>
      </c>
    </row>
    <row r="2035" spans="1:5" x14ac:dyDescent="0.15">
      <c r="A2035" t="s">
        <v>2041</v>
      </c>
      <c r="C2035" t="s">
        <v>1268</v>
      </c>
      <c r="D2035" t="s">
        <v>2013</v>
      </c>
      <c r="E2035">
        <v>189902</v>
      </c>
    </row>
    <row r="2036" spans="1:5" x14ac:dyDescent="0.15">
      <c r="A2036" t="s">
        <v>2042</v>
      </c>
      <c r="C2036" t="s">
        <v>1268</v>
      </c>
      <c r="D2036" t="s">
        <v>2013</v>
      </c>
      <c r="E2036">
        <v>685</v>
      </c>
    </row>
    <row r="2037" spans="1:5" x14ac:dyDescent="0.15">
      <c r="A2037" t="s">
        <v>2043</v>
      </c>
      <c r="C2037" t="s">
        <v>1268</v>
      </c>
      <c r="D2037" t="s">
        <v>2013</v>
      </c>
      <c r="E2037">
        <v>2079</v>
      </c>
    </row>
    <row r="2038" spans="1:5" x14ac:dyDescent="0.15">
      <c r="A2038" t="s">
        <v>2044</v>
      </c>
      <c r="C2038" t="s">
        <v>1268</v>
      </c>
      <c r="D2038" t="s">
        <v>2013</v>
      </c>
      <c r="E2038">
        <v>12599</v>
      </c>
    </row>
    <row r="2039" spans="1:5" x14ac:dyDescent="0.15">
      <c r="A2039" t="s">
        <v>2045</v>
      </c>
      <c r="C2039" t="s">
        <v>1268</v>
      </c>
      <c r="D2039" t="s">
        <v>2013</v>
      </c>
      <c r="E2039">
        <v>3461</v>
      </c>
    </row>
    <row r="2040" spans="1:5" x14ac:dyDescent="0.15">
      <c r="A2040" t="s">
        <v>2046</v>
      </c>
      <c r="C2040" t="s">
        <v>1268</v>
      </c>
      <c r="D2040" t="s">
        <v>2013</v>
      </c>
      <c r="E2040">
        <v>8537</v>
      </c>
    </row>
    <row r="2041" spans="1:5" x14ac:dyDescent="0.15">
      <c r="A2041" t="s">
        <v>2047</v>
      </c>
      <c r="C2041" t="s">
        <v>1268</v>
      </c>
      <c r="D2041" t="s">
        <v>2013</v>
      </c>
      <c r="E2041">
        <v>2509</v>
      </c>
    </row>
    <row r="2042" spans="1:5" x14ac:dyDescent="0.15">
      <c r="A2042" t="s">
        <v>2048</v>
      </c>
      <c r="C2042" t="s">
        <v>1268</v>
      </c>
      <c r="D2042" t="s">
        <v>2013</v>
      </c>
      <c r="E2042">
        <v>388</v>
      </c>
    </row>
    <row r="2043" spans="1:5" x14ac:dyDescent="0.15">
      <c r="A2043" t="s">
        <v>2049</v>
      </c>
      <c r="C2043" t="s">
        <v>1268</v>
      </c>
      <c r="D2043" t="s">
        <v>2013</v>
      </c>
      <c r="E2043">
        <v>4553</v>
      </c>
    </row>
    <row r="2044" spans="1:5" x14ac:dyDescent="0.15">
      <c r="A2044" t="s">
        <v>2050</v>
      </c>
      <c r="C2044" t="s">
        <v>1268</v>
      </c>
      <c r="D2044" t="s">
        <v>2013</v>
      </c>
      <c r="E2044">
        <v>9115</v>
      </c>
    </row>
    <row r="2045" spans="1:5" x14ac:dyDescent="0.15">
      <c r="A2045" t="s">
        <v>2051</v>
      </c>
      <c r="C2045" t="s">
        <v>1268</v>
      </c>
      <c r="D2045" t="s">
        <v>2013</v>
      </c>
      <c r="E2045">
        <v>12649</v>
      </c>
    </row>
    <row r="2046" spans="1:5" x14ac:dyDescent="0.15">
      <c r="A2046" t="s">
        <v>2052</v>
      </c>
      <c r="C2046" t="s">
        <v>1268</v>
      </c>
      <c r="D2046" t="s">
        <v>2013</v>
      </c>
      <c r="E2046">
        <v>8031</v>
      </c>
    </row>
    <row r="2047" spans="1:5" x14ac:dyDescent="0.15">
      <c r="A2047" t="s">
        <v>2053</v>
      </c>
      <c r="C2047" t="s">
        <v>1268</v>
      </c>
      <c r="D2047" t="s">
        <v>2013</v>
      </c>
      <c r="E2047">
        <v>6593</v>
      </c>
    </row>
    <row r="2048" spans="1:5" x14ac:dyDescent="0.15">
      <c r="A2048" t="s">
        <v>2054</v>
      </c>
      <c r="C2048" t="s">
        <v>1268</v>
      </c>
      <c r="D2048" t="s">
        <v>2013</v>
      </c>
      <c r="E2048">
        <v>10840</v>
      </c>
    </row>
    <row r="2049" spans="1:5" x14ac:dyDescent="0.15">
      <c r="A2049" t="s">
        <v>2055</v>
      </c>
      <c r="C2049" t="s">
        <v>1268</v>
      </c>
      <c r="D2049" t="s">
        <v>2013</v>
      </c>
      <c r="E2049">
        <v>11160</v>
      </c>
    </row>
    <row r="2050" spans="1:5" x14ac:dyDescent="0.15">
      <c r="A2050" t="s">
        <v>2056</v>
      </c>
      <c r="C2050" t="s">
        <v>1268</v>
      </c>
      <c r="D2050" t="s">
        <v>2013</v>
      </c>
      <c r="E2050">
        <v>1864</v>
      </c>
    </row>
    <row r="2051" spans="1:5" x14ac:dyDescent="0.15">
      <c r="A2051" t="s">
        <v>2057</v>
      </c>
      <c r="C2051" t="s">
        <v>1268</v>
      </c>
      <c r="D2051" t="s">
        <v>2013</v>
      </c>
      <c r="E2051">
        <v>7083</v>
      </c>
    </row>
    <row r="2052" spans="1:5" x14ac:dyDescent="0.15">
      <c r="A2052" t="s">
        <v>2058</v>
      </c>
      <c r="C2052" t="s">
        <v>1268</v>
      </c>
      <c r="D2052" t="s">
        <v>2013</v>
      </c>
      <c r="E2052">
        <v>10959</v>
      </c>
    </row>
    <row r="2053" spans="1:5" x14ac:dyDescent="0.15">
      <c r="A2053" t="s">
        <v>2059</v>
      </c>
      <c r="C2053" t="s">
        <v>1268</v>
      </c>
      <c r="D2053" t="s">
        <v>2013</v>
      </c>
      <c r="E2053">
        <v>1246</v>
      </c>
    </row>
    <row r="2054" spans="1:5" x14ac:dyDescent="0.15">
      <c r="A2054" t="s">
        <v>2060</v>
      </c>
      <c r="C2054" t="s">
        <v>1268</v>
      </c>
      <c r="D2054" t="s">
        <v>2013</v>
      </c>
      <c r="E2054">
        <v>4945</v>
      </c>
    </row>
    <row r="2055" spans="1:5" x14ac:dyDescent="0.15">
      <c r="A2055" t="s">
        <v>2061</v>
      </c>
      <c r="C2055" t="s">
        <v>1268</v>
      </c>
      <c r="D2055" t="s">
        <v>2013</v>
      </c>
      <c r="E2055">
        <v>663</v>
      </c>
    </row>
    <row r="2056" spans="1:5" x14ac:dyDescent="0.15">
      <c r="A2056" t="s">
        <v>2062</v>
      </c>
      <c r="C2056" t="s">
        <v>1268</v>
      </c>
      <c r="D2056" t="s">
        <v>2013</v>
      </c>
      <c r="E2056">
        <v>1950</v>
      </c>
    </row>
    <row r="2057" spans="1:5" x14ac:dyDescent="0.15">
      <c r="A2057" t="s">
        <v>2063</v>
      </c>
      <c r="C2057" t="s">
        <v>1268</v>
      </c>
      <c r="D2057" t="s">
        <v>2013</v>
      </c>
      <c r="E2057">
        <v>930</v>
      </c>
    </row>
    <row r="2058" spans="1:5" x14ac:dyDescent="0.15">
      <c r="A2058" t="s">
        <v>2064</v>
      </c>
      <c r="C2058" t="s">
        <v>1268</v>
      </c>
      <c r="D2058" t="s">
        <v>2013</v>
      </c>
      <c r="E2058">
        <v>18391</v>
      </c>
    </row>
    <row r="2059" spans="1:5" x14ac:dyDescent="0.15">
      <c r="A2059" t="s">
        <v>2065</v>
      </c>
      <c r="C2059" t="s">
        <v>1268</v>
      </c>
      <c r="D2059" t="s">
        <v>2013</v>
      </c>
      <c r="E2059">
        <v>1619</v>
      </c>
    </row>
    <row r="2060" spans="1:5" x14ac:dyDescent="0.15">
      <c r="A2060" t="s">
        <v>2066</v>
      </c>
      <c r="C2060" t="s">
        <v>1268</v>
      </c>
      <c r="D2060" t="s">
        <v>2013</v>
      </c>
      <c r="E2060">
        <v>562</v>
      </c>
    </row>
    <row r="2061" spans="1:5" x14ac:dyDescent="0.15">
      <c r="A2061" t="s">
        <v>2067</v>
      </c>
      <c r="C2061" t="s">
        <v>1268</v>
      </c>
      <c r="D2061" t="s">
        <v>2013</v>
      </c>
      <c r="E2061">
        <v>2762</v>
      </c>
    </row>
    <row r="2062" spans="1:5" x14ac:dyDescent="0.15">
      <c r="A2062" t="s">
        <v>2068</v>
      </c>
      <c r="C2062" t="s">
        <v>1268</v>
      </c>
      <c r="D2062" t="s">
        <v>2013</v>
      </c>
      <c r="E2062">
        <v>8469</v>
      </c>
    </row>
    <row r="2063" spans="1:5" x14ac:dyDescent="0.15">
      <c r="A2063" t="s">
        <v>2069</v>
      </c>
      <c r="C2063" t="s">
        <v>1268</v>
      </c>
      <c r="D2063" t="s">
        <v>2013</v>
      </c>
      <c r="E2063">
        <v>4698</v>
      </c>
    </row>
    <row r="2064" spans="1:5" x14ac:dyDescent="0.15">
      <c r="A2064" t="s">
        <v>2070</v>
      </c>
      <c r="C2064" t="s">
        <v>1268</v>
      </c>
      <c r="D2064" t="s">
        <v>2013</v>
      </c>
      <c r="E2064">
        <v>2227</v>
      </c>
    </row>
    <row r="2065" spans="1:5" x14ac:dyDescent="0.15">
      <c r="A2065" t="s">
        <v>2071</v>
      </c>
      <c r="C2065" t="s">
        <v>1268</v>
      </c>
      <c r="D2065" t="s">
        <v>2013</v>
      </c>
      <c r="E2065">
        <v>7534</v>
      </c>
    </row>
    <row r="2066" spans="1:5" x14ac:dyDescent="0.15">
      <c r="A2066" t="s">
        <v>2072</v>
      </c>
      <c r="C2066" t="s">
        <v>1268</v>
      </c>
      <c r="D2066" t="s">
        <v>2013</v>
      </c>
      <c r="E2066">
        <v>3717</v>
      </c>
    </row>
    <row r="2067" spans="1:5" x14ac:dyDescent="0.15">
      <c r="A2067" t="s">
        <v>2073</v>
      </c>
      <c r="C2067" t="s">
        <v>1268</v>
      </c>
      <c r="D2067" t="s">
        <v>2013</v>
      </c>
      <c r="E2067">
        <v>14813</v>
      </c>
    </row>
    <row r="2068" spans="1:5" x14ac:dyDescent="0.15">
      <c r="A2068" t="s">
        <v>2074</v>
      </c>
      <c r="C2068" t="s">
        <v>1268</v>
      </c>
      <c r="D2068" t="s">
        <v>2013</v>
      </c>
      <c r="E2068">
        <v>7078</v>
      </c>
    </row>
    <row r="2069" spans="1:5" x14ac:dyDescent="0.15">
      <c r="A2069" t="s">
        <v>2075</v>
      </c>
      <c r="C2069" t="s">
        <v>1268</v>
      </c>
      <c r="D2069" t="s">
        <v>2013</v>
      </c>
      <c r="E2069">
        <v>2015</v>
      </c>
    </row>
    <row r="2070" spans="1:5" x14ac:dyDescent="0.15">
      <c r="A2070" t="s">
        <v>2076</v>
      </c>
      <c r="C2070" t="s">
        <v>1268</v>
      </c>
      <c r="D2070" t="s">
        <v>2013</v>
      </c>
      <c r="E2070">
        <v>1397</v>
      </c>
    </row>
    <row r="2071" spans="1:5" x14ac:dyDescent="0.15">
      <c r="A2071" t="s">
        <v>2077</v>
      </c>
      <c r="C2071" t="s">
        <v>1268</v>
      </c>
      <c r="D2071" t="s">
        <v>2013</v>
      </c>
      <c r="E2071">
        <v>15524</v>
      </c>
    </row>
    <row r="2072" spans="1:5" x14ac:dyDescent="0.15">
      <c r="A2072" t="s">
        <v>2078</v>
      </c>
      <c r="C2072" t="s">
        <v>1268</v>
      </c>
      <c r="D2072" t="s">
        <v>2013</v>
      </c>
      <c r="E2072">
        <v>5576</v>
      </c>
    </row>
    <row r="2073" spans="1:5" x14ac:dyDescent="0.15">
      <c r="A2073" t="s">
        <v>2079</v>
      </c>
      <c r="C2073" t="s">
        <v>1268</v>
      </c>
      <c r="D2073" t="s">
        <v>2013</v>
      </c>
      <c r="E2073">
        <v>26793</v>
      </c>
    </row>
    <row r="2074" spans="1:5" x14ac:dyDescent="0.15">
      <c r="A2074" t="s">
        <v>2080</v>
      </c>
      <c r="C2074" t="s">
        <v>1268</v>
      </c>
      <c r="D2074" t="s">
        <v>2013</v>
      </c>
      <c r="E2074">
        <v>4509</v>
      </c>
    </row>
    <row r="2075" spans="1:5" x14ac:dyDescent="0.15">
      <c r="A2075" t="s">
        <v>2081</v>
      </c>
      <c r="C2075" t="s">
        <v>1268</v>
      </c>
      <c r="D2075" t="s">
        <v>2013</v>
      </c>
      <c r="E2075">
        <v>8286</v>
      </c>
    </row>
    <row r="2076" spans="1:5" x14ac:dyDescent="0.15">
      <c r="A2076" t="s">
        <v>2082</v>
      </c>
      <c r="C2076" t="s">
        <v>1268</v>
      </c>
      <c r="D2076" t="s">
        <v>2013</v>
      </c>
      <c r="E2076">
        <v>5351</v>
      </c>
    </row>
    <row r="2077" spans="1:5" x14ac:dyDescent="0.15">
      <c r="A2077" t="s">
        <v>2083</v>
      </c>
      <c r="C2077" t="s">
        <v>1268</v>
      </c>
      <c r="D2077" t="s">
        <v>2013</v>
      </c>
      <c r="E2077">
        <v>2175</v>
      </c>
    </row>
    <row r="2078" spans="1:5" x14ac:dyDescent="0.15">
      <c r="A2078" t="s">
        <v>2084</v>
      </c>
      <c r="C2078" t="s">
        <v>1268</v>
      </c>
      <c r="D2078" t="s">
        <v>2013</v>
      </c>
      <c r="E2078">
        <v>8440</v>
      </c>
    </row>
    <row r="2079" spans="1:5" x14ac:dyDescent="0.15">
      <c r="A2079" t="s">
        <v>2085</v>
      </c>
      <c r="C2079" t="s">
        <v>1268</v>
      </c>
      <c r="D2079" t="s">
        <v>2013</v>
      </c>
      <c r="E2079">
        <v>4697</v>
      </c>
    </row>
    <row r="2080" spans="1:5" x14ac:dyDescent="0.15">
      <c r="A2080" t="s">
        <v>2086</v>
      </c>
      <c r="C2080" t="s">
        <v>1268</v>
      </c>
      <c r="D2080" t="s">
        <v>2013</v>
      </c>
      <c r="E2080">
        <v>2713</v>
      </c>
    </row>
    <row r="2081" spans="1:5" x14ac:dyDescent="0.15">
      <c r="A2081" t="s">
        <v>2087</v>
      </c>
      <c r="C2081" t="s">
        <v>1268</v>
      </c>
      <c r="D2081" t="s">
        <v>2013</v>
      </c>
      <c r="E2081">
        <v>11700</v>
      </c>
    </row>
    <row r="2082" spans="1:5" x14ac:dyDescent="0.15">
      <c r="A2082" t="s">
        <v>2088</v>
      </c>
      <c r="C2082" t="s">
        <v>1268</v>
      </c>
      <c r="D2082" t="s">
        <v>2013</v>
      </c>
      <c r="E2082">
        <v>3033</v>
      </c>
    </row>
    <row r="2083" spans="1:5" x14ac:dyDescent="0.15">
      <c r="A2083" t="s">
        <v>2089</v>
      </c>
      <c r="C2083" t="s">
        <v>1268</v>
      </c>
      <c r="D2083" t="s">
        <v>2013</v>
      </c>
      <c r="E2083">
        <v>11686</v>
      </c>
    </row>
    <row r="2084" spans="1:5" x14ac:dyDescent="0.15">
      <c r="A2084" t="s">
        <v>2090</v>
      </c>
      <c r="C2084" t="s">
        <v>1268</v>
      </c>
      <c r="D2084" t="s">
        <v>2013</v>
      </c>
      <c r="E2084">
        <v>18321</v>
      </c>
    </row>
    <row r="2085" spans="1:5" x14ac:dyDescent="0.15">
      <c r="A2085" t="s">
        <v>2091</v>
      </c>
      <c r="C2085" t="s">
        <v>1268</v>
      </c>
      <c r="D2085" t="s">
        <v>2013</v>
      </c>
      <c r="E2085">
        <v>2196</v>
      </c>
    </row>
    <row r="2086" spans="1:5" x14ac:dyDescent="0.15">
      <c r="A2086" t="s">
        <v>2092</v>
      </c>
      <c r="C2086" t="s">
        <v>1268</v>
      </c>
      <c r="D2086" t="s">
        <v>2013</v>
      </c>
      <c r="E2086">
        <v>5238</v>
      </c>
    </row>
    <row r="2087" spans="1:5" x14ac:dyDescent="0.15">
      <c r="A2087" t="s">
        <v>2093</v>
      </c>
      <c r="C2087" t="s">
        <v>1268</v>
      </c>
      <c r="D2087" t="s">
        <v>2013</v>
      </c>
      <c r="E2087">
        <v>16403</v>
      </c>
    </row>
    <row r="2088" spans="1:5" x14ac:dyDescent="0.15">
      <c r="A2088" t="s">
        <v>2094</v>
      </c>
      <c r="C2088" t="s">
        <v>1268</v>
      </c>
      <c r="D2088" t="s">
        <v>2013</v>
      </c>
      <c r="E2088">
        <v>1892</v>
      </c>
    </row>
    <row r="2089" spans="1:5" x14ac:dyDescent="0.15">
      <c r="A2089" t="s">
        <v>2095</v>
      </c>
      <c r="C2089" t="s">
        <v>1268</v>
      </c>
      <c r="D2089" t="s">
        <v>2013</v>
      </c>
      <c r="E2089">
        <v>403</v>
      </c>
    </row>
    <row r="2090" spans="1:5" x14ac:dyDescent="0.15">
      <c r="A2090" t="s">
        <v>2096</v>
      </c>
      <c r="C2090" t="s">
        <v>1268</v>
      </c>
      <c r="D2090" t="s">
        <v>2013</v>
      </c>
      <c r="E2090">
        <v>147</v>
      </c>
    </row>
    <row r="2091" spans="1:5" x14ac:dyDescent="0.15">
      <c r="A2091" t="s">
        <v>2097</v>
      </c>
      <c r="C2091" t="s">
        <v>1268</v>
      </c>
      <c r="D2091" t="s">
        <v>2013</v>
      </c>
      <c r="E2091">
        <v>9100</v>
      </c>
    </row>
    <row r="2092" spans="1:5" x14ac:dyDescent="0.15">
      <c r="A2092" t="s">
        <v>2098</v>
      </c>
      <c r="C2092" t="s">
        <v>1268</v>
      </c>
      <c r="D2092" t="s">
        <v>2013</v>
      </c>
      <c r="E2092">
        <v>4091</v>
      </c>
    </row>
    <row r="2093" spans="1:5" x14ac:dyDescent="0.15">
      <c r="A2093" t="s">
        <v>2099</v>
      </c>
      <c r="C2093" t="s">
        <v>1268</v>
      </c>
      <c r="D2093" t="s">
        <v>2013</v>
      </c>
      <c r="E2093">
        <v>607</v>
      </c>
    </row>
    <row r="2094" spans="1:5" x14ac:dyDescent="0.15">
      <c r="A2094" t="s">
        <v>2100</v>
      </c>
      <c r="C2094" t="s">
        <v>1268</v>
      </c>
      <c r="D2094" t="s">
        <v>2013</v>
      </c>
      <c r="E2094">
        <v>14364</v>
      </c>
    </row>
    <row r="2095" spans="1:5" x14ac:dyDescent="0.15">
      <c r="A2095" t="s">
        <v>2101</v>
      </c>
      <c r="C2095" t="s">
        <v>1268</v>
      </c>
      <c r="D2095" t="s">
        <v>2013</v>
      </c>
      <c r="E2095">
        <v>1151</v>
      </c>
    </row>
    <row r="2096" spans="1:5" x14ac:dyDescent="0.15">
      <c r="A2096" t="s">
        <v>2102</v>
      </c>
      <c r="C2096" t="s">
        <v>1268</v>
      </c>
      <c r="D2096" t="s">
        <v>2013</v>
      </c>
      <c r="E2096">
        <v>1750</v>
      </c>
    </row>
    <row r="2097" spans="1:5" x14ac:dyDescent="0.15">
      <c r="A2097" t="s">
        <v>2103</v>
      </c>
      <c r="C2097" t="s">
        <v>1268</v>
      </c>
      <c r="D2097" t="s">
        <v>2013</v>
      </c>
      <c r="E2097">
        <v>3793</v>
      </c>
    </row>
    <row r="2098" spans="1:5" x14ac:dyDescent="0.15">
      <c r="A2098" t="s">
        <v>2104</v>
      </c>
      <c r="C2098" t="s">
        <v>1268</v>
      </c>
      <c r="D2098" t="s">
        <v>2013</v>
      </c>
      <c r="E2098">
        <v>15559</v>
      </c>
    </row>
    <row r="2099" spans="1:5" x14ac:dyDescent="0.15">
      <c r="A2099" t="s">
        <v>2105</v>
      </c>
      <c r="C2099" t="s">
        <v>1268</v>
      </c>
      <c r="D2099" t="s">
        <v>2013</v>
      </c>
      <c r="E2099">
        <v>607</v>
      </c>
    </row>
    <row r="2100" spans="1:5" x14ac:dyDescent="0.15">
      <c r="A2100" t="s">
        <v>2106</v>
      </c>
      <c r="C2100" t="s">
        <v>1268</v>
      </c>
      <c r="D2100" t="s">
        <v>2013</v>
      </c>
      <c r="E2100">
        <v>591</v>
      </c>
    </row>
    <row r="2101" spans="1:5" x14ac:dyDescent="0.15">
      <c r="A2101" t="s">
        <v>2107</v>
      </c>
      <c r="C2101" t="s">
        <v>1268</v>
      </c>
      <c r="D2101" t="s">
        <v>2013</v>
      </c>
      <c r="E2101">
        <v>418</v>
      </c>
    </row>
    <row r="2102" spans="1:5" x14ac:dyDescent="0.15">
      <c r="A2102" t="s">
        <v>2108</v>
      </c>
      <c r="C2102" t="s">
        <v>1268</v>
      </c>
      <c r="D2102" t="s">
        <v>2013</v>
      </c>
      <c r="E2102">
        <v>23390</v>
      </c>
    </row>
    <row r="2103" spans="1:5" x14ac:dyDescent="0.15">
      <c r="A2103" t="s">
        <v>2109</v>
      </c>
      <c r="C2103" t="s">
        <v>1268</v>
      </c>
      <c r="D2103" t="s">
        <v>2013</v>
      </c>
      <c r="E2103">
        <v>1501</v>
      </c>
    </row>
    <row r="2104" spans="1:5" x14ac:dyDescent="0.15">
      <c r="A2104" t="s">
        <v>2110</v>
      </c>
      <c r="C2104" t="s">
        <v>1268</v>
      </c>
      <c r="D2104" t="s">
        <v>2013</v>
      </c>
      <c r="E2104">
        <v>145</v>
      </c>
    </row>
    <row r="2105" spans="1:5" x14ac:dyDescent="0.15">
      <c r="A2105" t="s">
        <v>2111</v>
      </c>
      <c r="C2105" t="s">
        <v>1268</v>
      </c>
      <c r="D2105" t="s">
        <v>2013</v>
      </c>
      <c r="E2105">
        <v>3329</v>
      </c>
    </row>
    <row r="2106" spans="1:5" x14ac:dyDescent="0.15">
      <c r="A2106" t="s">
        <v>2112</v>
      </c>
      <c r="C2106" t="s">
        <v>1268</v>
      </c>
      <c r="D2106" t="s">
        <v>2013</v>
      </c>
      <c r="E2106">
        <v>2078</v>
      </c>
    </row>
    <row r="2107" spans="1:5" x14ac:dyDescent="0.15">
      <c r="A2107" t="s">
        <v>2113</v>
      </c>
      <c r="C2107" t="s">
        <v>1268</v>
      </c>
      <c r="D2107" t="s">
        <v>2013</v>
      </c>
      <c r="E2107">
        <v>3320</v>
      </c>
    </row>
    <row r="2108" spans="1:5" x14ac:dyDescent="0.15">
      <c r="A2108" t="s">
        <v>2114</v>
      </c>
      <c r="C2108" t="s">
        <v>1268</v>
      </c>
      <c r="D2108" t="s">
        <v>2013</v>
      </c>
      <c r="E2108">
        <v>4902</v>
      </c>
    </row>
    <row r="2109" spans="1:5" x14ac:dyDescent="0.15">
      <c r="A2109" t="s">
        <v>2115</v>
      </c>
      <c r="C2109" t="s">
        <v>1268</v>
      </c>
      <c r="D2109" t="s">
        <v>2013</v>
      </c>
      <c r="E2109">
        <v>12869</v>
      </c>
    </row>
    <row r="2110" spans="1:5" x14ac:dyDescent="0.15">
      <c r="A2110" t="s">
        <v>2116</v>
      </c>
      <c r="C2110" t="s">
        <v>1268</v>
      </c>
      <c r="D2110" t="s">
        <v>2013</v>
      </c>
      <c r="E2110">
        <v>4359</v>
      </c>
    </row>
    <row r="2111" spans="1:5" x14ac:dyDescent="0.15">
      <c r="A2111" t="s">
        <v>2117</v>
      </c>
      <c r="C2111" t="s">
        <v>1268</v>
      </c>
      <c r="D2111" t="s">
        <v>2013</v>
      </c>
      <c r="E2111">
        <v>676</v>
      </c>
    </row>
    <row r="2112" spans="1:5" x14ac:dyDescent="0.15">
      <c r="A2112" t="s">
        <v>2118</v>
      </c>
      <c r="C2112" t="s">
        <v>1268</v>
      </c>
      <c r="D2112" t="s">
        <v>2013</v>
      </c>
      <c r="E2112">
        <v>3293</v>
      </c>
    </row>
    <row r="2113" spans="1:5" x14ac:dyDescent="0.15">
      <c r="A2113" t="s">
        <v>2119</v>
      </c>
      <c r="C2113" t="s">
        <v>1268</v>
      </c>
      <c r="D2113" t="s">
        <v>2013</v>
      </c>
      <c r="E2113">
        <v>11487</v>
      </c>
    </row>
    <row r="2114" spans="1:5" x14ac:dyDescent="0.15">
      <c r="A2114" t="s">
        <v>2120</v>
      </c>
      <c r="C2114" t="s">
        <v>1268</v>
      </c>
      <c r="D2114" t="s">
        <v>2013</v>
      </c>
      <c r="E2114">
        <v>1799</v>
      </c>
    </row>
    <row r="2115" spans="1:5" x14ac:dyDescent="0.15">
      <c r="A2115" t="s">
        <v>2121</v>
      </c>
      <c r="C2115" t="s">
        <v>1268</v>
      </c>
      <c r="D2115" t="s">
        <v>2013</v>
      </c>
      <c r="E2115">
        <v>2436</v>
      </c>
    </row>
    <row r="2116" spans="1:5" x14ac:dyDescent="0.15">
      <c r="A2116" t="s">
        <v>2122</v>
      </c>
      <c r="C2116" t="s">
        <v>1268</v>
      </c>
      <c r="D2116" t="s">
        <v>2013</v>
      </c>
      <c r="E2116">
        <v>564</v>
      </c>
    </row>
    <row r="2117" spans="1:5" x14ac:dyDescent="0.15">
      <c r="A2117" t="s">
        <v>2123</v>
      </c>
      <c r="C2117" t="s">
        <v>1268</v>
      </c>
      <c r="D2117" t="s">
        <v>2013</v>
      </c>
      <c r="E2117">
        <v>1804</v>
      </c>
    </row>
    <row r="2118" spans="1:5" x14ac:dyDescent="0.15">
      <c r="A2118" t="s">
        <v>2124</v>
      </c>
      <c r="C2118" t="s">
        <v>1268</v>
      </c>
      <c r="D2118" t="s">
        <v>2013</v>
      </c>
      <c r="E2118">
        <v>4401</v>
      </c>
    </row>
    <row r="2119" spans="1:5" x14ac:dyDescent="0.15">
      <c r="A2119" t="s">
        <v>2125</v>
      </c>
      <c r="C2119" t="s">
        <v>1268</v>
      </c>
      <c r="D2119" t="s">
        <v>2013</v>
      </c>
      <c r="E2119">
        <v>23734</v>
      </c>
    </row>
    <row r="2120" spans="1:5" x14ac:dyDescent="0.15">
      <c r="A2120" t="s">
        <v>2126</v>
      </c>
      <c r="C2120" t="s">
        <v>1268</v>
      </c>
      <c r="D2120" t="s">
        <v>2013</v>
      </c>
      <c r="E2120">
        <v>5044</v>
      </c>
    </row>
    <row r="2121" spans="1:5" x14ac:dyDescent="0.15">
      <c r="A2121" t="s">
        <v>2127</v>
      </c>
      <c r="C2121" t="s">
        <v>1268</v>
      </c>
      <c r="D2121" t="s">
        <v>2013</v>
      </c>
      <c r="E2121">
        <v>790</v>
      </c>
    </row>
    <row r="2122" spans="1:5" x14ac:dyDescent="0.15">
      <c r="A2122" t="s">
        <v>2128</v>
      </c>
      <c r="C2122" t="s">
        <v>1268</v>
      </c>
      <c r="D2122" t="s">
        <v>2013</v>
      </c>
      <c r="E2122">
        <v>2547</v>
      </c>
    </row>
    <row r="2123" spans="1:5" x14ac:dyDescent="0.15">
      <c r="A2123" t="s">
        <v>2129</v>
      </c>
      <c r="C2123" t="s">
        <v>1268</v>
      </c>
      <c r="D2123" t="s">
        <v>2013</v>
      </c>
      <c r="E2123">
        <v>10957</v>
      </c>
    </row>
    <row r="2124" spans="1:5" x14ac:dyDescent="0.15">
      <c r="A2124" t="s">
        <v>2130</v>
      </c>
      <c r="C2124" t="s">
        <v>1268</v>
      </c>
      <c r="D2124" t="s">
        <v>2013</v>
      </c>
      <c r="E2124">
        <v>1950</v>
      </c>
    </row>
    <row r="2125" spans="1:5" x14ac:dyDescent="0.15">
      <c r="A2125" t="s">
        <v>2131</v>
      </c>
      <c r="C2125" t="s">
        <v>1268</v>
      </c>
      <c r="D2125" t="s">
        <v>2013</v>
      </c>
      <c r="E2125">
        <v>4011</v>
      </c>
    </row>
    <row r="2126" spans="1:5" x14ac:dyDescent="0.15">
      <c r="A2126" t="s">
        <v>2132</v>
      </c>
      <c r="C2126" t="s">
        <v>1268</v>
      </c>
      <c r="D2126" t="s">
        <v>2013</v>
      </c>
      <c r="E2126">
        <v>4535</v>
      </c>
    </row>
    <row r="2127" spans="1:5" x14ac:dyDescent="0.15">
      <c r="A2127" t="s">
        <v>2133</v>
      </c>
      <c r="C2127" t="s">
        <v>1268</v>
      </c>
      <c r="D2127" t="s">
        <v>2013</v>
      </c>
      <c r="E2127">
        <v>2086</v>
      </c>
    </row>
    <row r="2128" spans="1:5" x14ac:dyDescent="0.15">
      <c r="A2128" t="s">
        <v>2134</v>
      </c>
      <c r="C2128" t="s">
        <v>1268</v>
      </c>
      <c r="D2128" t="s">
        <v>2013</v>
      </c>
      <c r="E2128">
        <v>4269</v>
      </c>
    </row>
    <row r="2129" spans="1:5" x14ac:dyDescent="0.15">
      <c r="A2129" t="s">
        <v>2135</v>
      </c>
      <c r="C2129" t="s">
        <v>1268</v>
      </c>
      <c r="D2129" t="s">
        <v>2013</v>
      </c>
      <c r="E2129">
        <v>3238</v>
      </c>
    </row>
    <row r="2130" spans="1:5" x14ac:dyDescent="0.15">
      <c r="A2130" t="s">
        <v>2136</v>
      </c>
      <c r="C2130" t="s">
        <v>1268</v>
      </c>
      <c r="D2130" t="s">
        <v>2013</v>
      </c>
      <c r="E2130">
        <v>1002</v>
      </c>
    </row>
    <row r="2131" spans="1:5" x14ac:dyDescent="0.15">
      <c r="A2131" t="s">
        <v>2137</v>
      </c>
      <c r="C2131" t="s">
        <v>1268</v>
      </c>
      <c r="D2131" t="s">
        <v>2013</v>
      </c>
      <c r="E2131">
        <v>12343</v>
      </c>
    </row>
    <row r="2132" spans="1:5" x14ac:dyDescent="0.15">
      <c r="A2132" t="s">
        <v>2138</v>
      </c>
      <c r="C2132" t="s">
        <v>1268</v>
      </c>
      <c r="D2132" t="s">
        <v>2013</v>
      </c>
      <c r="E2132">
        <v>2485</v>
      </c>
    </row>
    <row r="2133" spans="1:5" x14ac:dyDescent="0.15">
      <c r="A2133" t="s">
        <v>2139</v>
      </c>
      <c r="C2133" t="s">
        <v>1268</v>
      </c>
      <c r="D2133" t="s">
        <v>2013</v>
      </c>
      <c r="E2133">
        <v>13579</v>
      </c>
    </row>
    <row r="2134" spans="1:5" x14ac:dyDescent="0.15">
      <c r="A2134" t="s">
        <v>2140</v>
      </c>
      <c r="C2134" t="s">
        <v>1268</v>
      </c>
      <c r="D2134" t="s">
        <v>2013</v>
      </c>
      <c r="E2134">
        <v>1442</v>
      </c>
    </row>
    <row r="2135" spans="1:5" x14ac:dyDescent="0.15">
      <c r="A2135" t="s">
        <v>2141</v>
      </c>
      <c r="C2135" t="s">
        <v>1268</v>
      </c>
      <c r="D2135" t="s">
        <v>2013</v>
      </c>
      <c r="E2135">
        <v>4276</v>
      </c>
    </row>
    <row r="2136" spans="1:5" x14ac:dyDescent="0.15">
      <c r="A2136" t="s">
        <v>2142</v>
      </c>
      <c r="C2136" t="s">
        <v>1268</v>
      </c>
      <c r="D2136" t="s">
        <v>2013</v>
      </c>
      <c r="E2136">
        <v>3699</v>
      </c>
    </row>
    <row r="2137" spans="1:5" x14ac:dyDescent="0.15">
      <c r="A2137" t="s">
        <v>2143</v>
      </c>
      <c r="C2137" t="s">
        <v>1268</v>
      </c>
      <c r="D2137" t="s">
        <v>2013</v>
      </c>
      <c r="E2137">
        <v>198</v>
      </c>
    </row>
    <row r="2138" spans="1:5" x14ac:dyDescent="0.15">
      <c r="A2138" t="s">
        <v>2144</v>
      </c>
      <c r="C2138" t="s">
        <v>1268</v>
      </c>
      <c r="D2138" t="s">
        <v>2013</v>
      </c>
      <c r="E2138">
        <v>2091</v>
      </c>
    </row>
    <row r="2139" spans="1:5" x14ac:dyDescent="0.15">
      <c r="A2139" t="s">
        <v>2145</v>
      </c>
      <c r="C2139" t="s">
        <v>1268</v>
      </c>
      <c r="D2139" t="s">
        <v>2013</v>
      </c>
      <c r="E2139">
        <v>19472</v>
      </c>
    </row>
    <row r="2140" spans="1:5" x14ac:dyDescent="0.15">
      <c r="A2140" t="s">
        <v>2146</v>
      </c>
      <c r="C2140" t="s">
        <v>1268</v>
      </c>
      <c r="D2140" t="s">
        <v>2013</v>
      </c>
      <c r="E2140">
        <v>4464</v>
      </c>
    </row>
    <row r="2141" spans="1:5" x14ac:dyDescent="0.15">
      <c r="A2141" t="s">
        <v>2147</v>
      </c>
      <c r="C2141" t="s">
        <v>1268</v>
      </c>
      <c r="D2141" t="s">
        <v>2013</v>
      </c>
      <c r="E2141">
        <v>646</v>
      </c>
    </row>
    <row r="2142" spans="1:5" x14ac:dyDescent="0.15">
      <c r="A2142" t="s">
        <v>2148</v>
      </c>
      <c r="C2142" t="s">
        <v>1268</v>
      </c>
      <c r="D2142" t="s">
        <v>2013</v>
      </c>
      <c r="E2142">
        <v>7114</v>
      </c>
    </row>
    <row r="2143" spans="1:5" x14ac:dyDescent="0.15">
      <c r="A2143" t="s">
        <v>2149</v>
      </c>
      <c r="C2143" t="s">
        <v>1268</v>
      </c>
      <c r="D2143" t="s">
        <v>2013</v>
      </c>
      <c r="E2143">
        <v>2838</v>
      </c>
    </row>
    <row r="2144" spans="1:5" x14ac:dyDescent="0.15">
      <c r="A2144" t="s">
        <v>2150</v>
      </c>
      <c r="C2144" t="s">
        <v>1268</v>
      </c>
      <c r="D2144" t="s">
        <v>2013</v>
      </c>
      <c r="E2144">
        <v>4504</v>
      </c>
    </row>
    <row r="2145" spans="1:5" x14ac:dyDescent="0.15">
      <c r="A2145" t="s">
        <v>2151</v>
      </c>
      <c r="C2145" t="s">
        <v>1268</v>
      </c>
      <c r="D2145" t="s">
        <v>2013</v>
      </c>
      <c r="E2145">
        <v>599</v>
      </c>
    </row>
    <row r="2146" spans="1:5" x14ac:dyDescent="0.15">
      <c r="A2146" t="s">
        <v>2152</v>
      </c>
      <c r="C2146" t="s">
        <v>1268</v>
      </c>
      <c r="D2146" t="s">
        <v>2013</v>
      </c>
      <c r="E2146">
        <v>686</v>
      </c>
    </row>
    <row r="2147" spans="1:5" x14ac:dyDescent="0.15">
      <c r="A2147" t="s">
        <v>2153</v>
      </c>
      <c r="C2147" t="s">
        <v>1268</v>
      </c>
      <c r="D2147" t="s">
        <v>2013</v>
      </c>
      <c r="E2147">
        <v>1586</v>
      </c>
    </row>
    <row r="2148" spans="1:5" x14ac:dyDescent="0.15">
      <c r="A2148" t="s">
        <v>2154</v>
      </c>
      <c r="C2148" t="s">
        <v>1268</v>
      </c>
      <c r="D2148" t="s">
        <v>2013</v>
      </c>
      <c r="E2148">
        <v>4400</v>
      </c>
    </row>
    <row r="2149" spans="1:5" x14ac:dyDescent="0.15">
      <c r="A2149" t="s">
        <v>2155</v>
      </c>
      <c r="C2149" t="s">
        <v>1268</v>
      </c>
      <c r="D2149" t="s">
        <v>2013</v>
      </c>
      <c r="E2149">
        <v>8112</v>
      </c>
    </row>
    <row r="2150" spans="1:5" x14ac:dyDescent="0.15">
      <c r="A2150" t="s">
        <v>2156</v>
      </c>
      <c r="C2150" t="s">
        <v>1268</v>
      </c>
      <c r="D2150" t="s">
        <v>2013</v>
      </c>
      <c r="E2150">
        <v>2661</v>
      </c>
    </row>
    <row r="2151" spans="1:5" x14ac:dyDescent="0.15">
      <c r="A2151" t="s">
        <v>2157</v>
      </c>
      <c r="C2151" t="s">
        <v>1268</v>
      </c>
      <c r="D2151" t="s">
        <v>2013</v>
      </c>
      <c r="E2151">
        <v>2468</v>
      </c>
    </row>
    <row r="2152" spans="1:5" x14ac:dyDescent="0.15">
      <c r="A2152" t="s">
        <v>2158</v>
      </c>
      <c r="C2152" t="s">
        <v>1268</v>
      </c>
      <c r="D2152" t="s">
        <v>2013</v>
      </c>
      <c r="E2152">
        <v>3893</v>
      </c>
    </row>
    <row r="2153" spans="1:5" x14ac:dyDescent="0.15">
      <c r="A2153" t="s">
        <v>2159</v>
      </c>
      <c r="C2153" t="s">
        <v>1268</v>
      </c>
      <c r="D2153" t="s">
        <v>2013</v>
      </c>
      <c r="E2153">
        <v>5219</v>
      </c>
    </row>
    <row r="2154" spans="1:5" x14ac:dyDescent="0.15">
      <c r="A2154" t="s">
        <v>2160</v>
      </c>
      <c r="C2154" t="s">
        <v>1268</v>
      </c>
      <c r="D2154" t="s">
        <v>2013</v>
      </c>
      <c r="E2154">
        <v>1754</v>
      </c>
    </row>
    <row r="2155" spans="1:5" x14ac:dyDescent="0.15">
      <c r="A2155" t="s">
        <v>2161</v>
      </c>
      <c r="C2155" t="s">
        <v>1268</v>
      </c>
      <c r="D2155" t="s">
        <v>2013</v>
      </c>
      <c r="E2155">
        <v>7121</v>
      </c>
    </row>
    <row r="2156" spans="1:5" x14ac:dyDescent="0.15">
      <c r="A2156" t="s">
        <v>2162</v>
      </c>
      <c r="C2156" t="s">
        <v>1268</v>
      </c>
      <c r="D2156" t="s">
        <v>2013</v>
      </c>
      <c r="E2156">
        <v>6894</v>
      </c>
    </row>
    <row r="2157" spans="1:5" x14ac:dyDescent="0.15">
      <c r="A2157" t="s">
        <v>2163</v>
      </c>
      <c r="C2157" t="s">
        <v>1268</v>
      </c>
      <c r="D2157" t="s">
        <v>2013</v>
      </c>
      <c r="E2157">
        <v>3438</v>
      </c>
    </row>
    <row r="2158" spans="1:5" x14ac:dyDescent="0.15">
      <c r="A2158" t="s">
        <v>2164</v>
      </c>
      <c r="C2158" t="s">
        <v>1268</v>
      </c>
      <c r="D2158" t="s">
        <v>2013</v>
      </c>
      <c r="E2158">
        <v>2912</v>
      </c>
    </row>
    <row r="2159" spans="1:5" x14ac:dyDescent="0.15">
      <c r="A2159" t="s">
        <v>2165</v>
      </c>
      <c r="C2159" t="s">
        <v>1268</v>
      </c>
      <c r="D2159" t="s">
        <v>2013</v>
      </c>
      <c r="E2159">
        <v>1577</v>
      </c>
    </row>
    <row r="2160" spans="1:5" x14ac:dyDescent="0.15">
      <c r="A2160" t="s">
        <v>2166</v>
      </c>
      <c r="C2160" t="s">
        <v>1268</v>
      </c>
      <c r="D2160" t="s">
        <v>2013</v>
      </c>
      <c r="E2160">
        <v>6816</v>
      </c>
    </row>
    <row r="2161" spans="1:5" x14ac:dyDescent="0.15">
      <c r="A2161" t="s">
        <v>2167</v>
      </c>
      <c r="C2161" t="s">
        <v>1268</v>
      </c>
      <c r="D2161" t="s">
        <v>2013</v>
      </c>
      <c r="E2161">
        <v>7136</v>
      </c>
    </row>
    <row r="2162" spans="1:5" x14ac:dyDescent="0.15">
      <c r="A2162" t="s">
        <v>2168</v>
      </c>
      <c r="C2162" t="s">
        <v>1268</v>
      </c>
      <c r="D2162" t="s">
        <v>2013</v>
      </c>
      <c r="E2162">
        <v>966</v>
      </c>
    </row>
    <row r="2163" spans="1:5" x14ac:dyDescent="0.15">
      <c r="A2163" t="s">
        <v>2169</v>
      </c>
      <c r="C2163" t="s">
        <v>1268</v>
      </c>
      <c r="D2163" t="s">
        <v>2013</v>
      </c>
      <c r="E2163">
        <v>3263</v>
      </c>
    </row>
    <row r="2164" spans="1:5" x14ac:dyDescent="0.15">
      <c r="A2164" t="s">
        <v>2170</v>
      </c>
      <c r="C2164" t="s">
        <v>1268</v>
      </c>
      <c r="D2164" t="s">
        <v>2013</v>
      </c>
      <c r="E2164">
        <v>6390</v>
      </c>
    </row>
    <row r="2165" spans="1:5" x14ac:dyDescent="0.15">
      <c r="A2165" t="s">
        <v>2171</v>
      </c>
      <c r="C2165" t="s">
        <v>1268</v>
      </c>
      <c r="D2165" t="s">
        <v>2013</v>
      </c>
      <c r="E2165">
        <v>3387</v>
      </c>
    </row>
    <row r="2166" spans="1:5" x14ac:dyDescent="0.15">
      <c r="A2166" t="s">
        <v>2172</v>
      </c>
      <c r="C2166" t="s">
        <v>1268</v>
      </c>
      <c r="D2166" t="s">
        <v>2013</v>
      </c>
      <c r="E2166">
        <v>12933</v>
      </c>
    </row>
    <row r="2167" spans="1:5" x14ac:dyDescent="0.15">
      <c r="A2167" t="s">
        <v>2173</v>
      </c>
      <c r="C2167" t="s">
        <v>1268</v>
      </c>
      <c r="D2167" t="s">
        <v>2013</v>
      </c>
      <c r="E2167">
        <v>4767</v>
      </c>
    </row>
    <row r="2168" spans="1:5" x14ac:dyDescent="0.15">
      <c r="A2168" t="s">
        <v>2174</v>
      </c>
      <c r="C2168" t="s">
        <v>1268</v>
      </c>
      <c r="D2168" t="s">
        <v>2013</v>
      </c>
      <c r="E2168">
        <v>8795</v>
      </c>
    </row>
    <row r="2169" spans="1:5" x14ac:dyDescent="0.15">
      <c r="A2169" t="s">
        <v>2175</v>
      </c>
      <c r="C2169" t="s">
        <v>1268</v>
      </c>
      <c r="D2169" t="s">
        <v>2013</v>
      </c>
      <c r="E2169">
        <v>4465</v>
      </c>
    </row>
    <row r="2170" spans="1:5" x14ac:dyDescent="0.15">
      <c r="A2170" t="s">
        <v>2176</v>
      </c>
      <c r="C2170" t="s">
        <v>1268</v>
      </c>
      <c r="D2170" t="s">
        <v>2013</v>
      </c>
      <c r="E2170">
        <v>9265</v>
      </c>
    </row>
    <row r="2171" spans="1:5" x14ac:dyDescent="0.15">
      <c r="A2171" t="s">
        <v>2177</v>
      </c>
      <c r="C2171" t="s">
        <v>1268</v>
      </c>
      <c r="D2171" t="s">
        <v>2013</v>
      </c>
      <c r="E2171">
        <v>17562</v>
      </c>
    </row>
    <row r="2172" spans="1:5" x14ac:dyDescent="0.15">
      <c r="A2172" t="s">
        <v>2178</v>
      </c>
      <c r="C2172" t="s">
        <v>1268</v>
      </c>
      <c r="D2172" t="s">
        <v>2013</v>
      </c>
      <c r="E2172">
        <v>5699</v>
      </c>
    </row>
    <row r="2173" spans="1:5" x14ac:dyDescent="0.15">
      <c r="A2173" t="s">
        <v>2179</v>
      </c>
      <c r="C2173" t="s">
        <v>1268</v>
      </c>
      <c r="D2173" t="s">
        <v>2013</v>
      </c>
      <c r="E2173">
        <v>3831</v>
      </c>
    </row>
    <row r="2174" spans="1:5" x14ac:dyDescent="0.15">
      <c r="A2174" t="s">
        <v>2180</v>
      </c>
      <c r="C2174" t="s">
        <v>1268</v>
      </c>
      <c r="D2174" t="s">
        <v>2013</v>
      </c>
      <c r="E2174">
        <v>3370</v>
      </c>
    </row>
    <row r="2175" spans="1:5" x14ac:dyDescent="0.15">
      <c r="A2175" t="s">
        <v>2181</v>
      </c>
      <c r="C2175" t="s">
        <v>1268</v>
      </c>
      <c r="D2175" t="s">
        <v>2013</v>
      </c>
      <c r="E2175">
        <v>10350</v>
      </c>
    </row>
    <row r="2176" spans="1:5" x14ac:dyDescent="0.15">
      <c r="A2176" t="s">
        <v>2182</v>
      </c>
      <c r="C2176" t="s">
        <v>1268</v>
      </c>
      <c r="D2176" t="s">
        <v>2013</v>
      </c>
      <c r="E2176">
        <v>3403</v>
      </c>
    </row>
    <row r="2177" spans="1:5" x14ac:dyDescent="0.15">
      <c r="A2177" t="s">
        <v>2183</v>
      </c>
      <c r="C2177" t="s">
        <v>1268</v>
      </c>
      <c r="D2177" t="s">
        <v>2013</v>
      </c>
      <c r="E2177">
        <v>2469</v>
      </c>
    </row>
    <row r="2178" spans="1:5" x14ac:dyDescent="0.15">
      <c r="A2178" t="s">
        <v>2184</v>
      </c>
      <c r="C2178" t="s">
        <v>1268</v>
      </c>
      <c r="D2178" t="s">
        <v>2013</v>
      </c>
      <c r="E2178">
        <v>4601</v>
      </c>
    </row>
    <row r="2179" spans="1:5" x14ac:dyDescent="0.15">
      <c r="A2179" t="s">
        <v>2185</v>
      </c>
      <c r="C2179" t="s">
        <v>1268</v>
      </c>
      <c r="D2179" t="s">
        <v>2013</v>
      </c>
      <c r="E2179">
        <v>13469</v>
      </c>
    </row>
    <row r="2180" spans="1:5" x14ac:dyDescent="0.15">
      <c r="A2180" t="s">
        <v>2186</v>
      </c>
      <c r="C2180" t="s">
        <v>1268</v>
      </c>
      <c r="D2180" t="s">
        <v>2013</v>
      </c>
      <c r="E2180">
        <v>992</v>
      </c>
    </row>
    <row r="2181" spans="1:5" x14ac:dyDescent="0.15">
      <c r="A2181" t="s">
        <v>2187</v>
      </c>
      <c r="C2181" t="s">
        <v>1268</v>
      </c>
      <c r="D2181" t="s">
        <v>2013</v>
      </c>
      <c r="E2181">
        <v>1506</v>
      </c>
    </row>
    <row r="2182" spans="1:5" x14ac:dyDescent="0.15">
      <c r="A2182" t="s">
        <v>2188</v>
      </c>
      <c r="C2182" t="s">
        <v>1268</v>
      </c>
      <c r="D2182" t="s">
        <v>2013</v>
      </c>
      <c r="E2182">
        <v>1581</v>
      </c>
    </row>
    <row r="2183" spans="1:5" x14ac:dyDescent="0.15">
      <c r="A2183" t="s">
        <v>2189</v>
      </c>
      <c r="C2183" t="s">
        <v>1268</v>
      </c>
      <c r="D2183" t="s">
        <v>2013</v>
      </c>
      <c r="E2183">
        <v>3092</v>
      </c>
    </row>
    <row r="2184" spans="1:5" x14ac:dyDescent="0.15">
      <c r="A2184" t="s">
        <v>2190</v>
      </c>
      <c r="C2184" t="s">
        <v>1268</v>
      </c>
      <c r="D2184" t="s">
        <v>2013</v>
      </c>
      <c r="E2184">
        <v>7438</v>
      </c>
    </row>
    <row r="2185" spans="1:5" x14ac:dyDescent="0.15">
      <c r="A2185" t="s">
        <v>2191</v>
      </c>
      <c r="C2185" t="s">
        <v>1268</v>
      </c>
      <c r="D2185" t="s">
        <v>2013</v>
      </c>
      <c r="E2185">
        <v>1785</v>
      </c>
    </row>
    <row r="2186" spans="1:5" x14ac:dyDescent="0.15">
      <c r="A2186" t="s">
        <v>2192</v>
      </c>
      <c r="C2186" t="s">
        <v>1268</v>
      </c>
      <c r="D2186" t="s">
        <v>2013</v>
      </c>
      <c r="E2186">
        <v>1270</v>
      </c>
    </row>
    <row r="2187" spans="1:5" x14ac:dyDescent="0.15">
      <c r="A2187" t="s">
        <v>2193</v>
      </c>
      <c r="C2187" t="s">
        <v>1268</v>
      </c>
      <c r="D2187" t="s">
        <v>2013</v>
      </c>
      <c r="E2187">
        <v>1892</v>
      </c>
    </row>
    <row r="2188" spans="1:5" x14ac:dyDescent="0.15">
      <c r="A2188" t="s">
        <v>2194</v>
      </c>
      <c r="C2188" t="s">
        <v>1268</v>
      </c>
      <c r="D2188" t="s">
        <v>2013</v>
      </c>
      <c r="E2188">
        <v>1359</v>
      </c>
    </row>
    <row r="2189" spans="1:5" x14ac:dyDescent="0.15">
      <c r="A2189" t="s">
        <v>2195</v>
      </c>
      <c r="C2189" t="s">
        <v>1268</v>
      </c>
      <c r="D2189" t="s">
        <v>2013</v>
      </c>
      <c r="E2189">
        <v>1083</v>
      </c>
    </row>
    <row r="2190" spans="1:5" x14ac:dyDescent="0.15">
      <c r="A2190" t="s">
        <v>2196</v>
      </c>
      <c r="C2190" t="s">
        <v>1268</v>
      </c>
      <c r="D2190" t="s">
        <v>2013</v>
      </c>
      <c r="E2190">
        <v>1298</v>
      </c>
    </row>
    <row r="2191" spans="1:5" x14ac:dyDescent="0.15">
      <c r="A2191" t="s">
        <v>2197</v>
      </c>
      <c r="C2191" t="s">
        <v>1268</v>
      </c>
      <c r="D2191" t="s">
        <v>2013</v>
      </c>
      <c r="E2191">
        <v>6370</v>
      </c>
    </row>
    <row r="2192" spans="1:5" x14ac:dyDescent="0.15">
      <c r="A2192" t="s">
        <v>2198</v>
      </c>
      <c r="C2192" t="s">
        <v>1268</v>
      </c>
      <c r="D2192" t="s">
        <v>2013</v>
      </c>
      <c r="E2192">
        <v>7994</v>
      </c>
    </row>
    <row r="2193" spans="1:5" x14ac:dyDescent="0.15">
      <c r="A2193" t="s">
        <v>2199</v>
      </c>
      <c r="C2193" t="s">
        <v>1268</v>
      </c>
      <c r="D2193" t="s">
        <v>2013</v>
      </c>
      <c r="E2193">
        <v>13447</v>
      </c>
    </row>
    <row r="2194" spans="1:5" x14ac:dyDescent="0.15">
      <c r="A2194" t="s">
        <v>2200</v>
      </c>
      <c r="C2194" t="s">
        <v>1268</v>
      </c>
      <c r="D2194" t="s">
        <v>2013</v>
      </c>
      <c r="E2194">
        <v>2125</v>
      </c>
    </row>
    <row r="2195" spans="1:5" x14ac:dyDescent="0.15">
      <c r="A2195" t="s">
        <v>2201</v>
      </c>
      <c r="C2195" t="s">
        <v>1268</v>
      </c>
      <c r="D2195" t="s">
        <v>2013</v>
      </c>
      <c r="E2195">
        <v>5480</v>
      </c>
    </row>
    <row r="2196" spans="1:5" x14ac:dyDescent="0.15">
      <c r="A2196" t="s">
        <v>2202</v>
      </c>
      <c r="C2196" t="s">
        <v>1268</v>
      </c>
      <c r="D2196" t="s">
        <v>2013</v>
      </c>
      <c r="E2196">
        <v>566</v>
      </c>
    </row>
    <row r="2197" spans="1:5" x14ac:dyDescent="0.15">
      <c r="A2197" t="s">
        <v>2203</v>
      </c>
      <c r="C2197" t="s">
        <v>1268</v>
      </c>
      <c r="D2197" t="s">
        <v>2013</v>
      </c>
      <c r="E2197">
        <v>3877</v>
      </c>
    </row>
    <row r="2198" spans="1:5" x14ac:dyDescent="0.15">
      <c r="A2198" t="s">
        <v>2204</v>
      </c>
      <c r="C2198" t="s">
        <v>1268</v>
      </c>
      <c r="D2198" t="s">
        <v>2013</v>
      </c>
      <c r="E2198">
        <v>1372</v>
      </c>
    </row>
    <row r="2199" spans="1:5" x14ac:dyDescent="0.15">
      <c r="A2199" t="s">
        <v>2205</v>
      </c>
      <c r="C2199" t="s">
        <v>1268</v>
      </c>
      <c r="D2199" t="s">
        <v>2013</v>
      </c>
      <c r="E2199">
        <v>212</v>
      </c>
    </row>
    <row r="2200" spans="1:5" x14ac:dyDescent="0.15">
      <c r="A2200" t="s">
        <v>2206</v>
      </c>
      <c r="C2200" t="s">
        <v>1268</v>
      </c>
      <c r="D2200" t="s">
        <v>2013</v>
      </c>
      <c r="E2200">
        <v>8133</v>
      </c>
    </row>
    <row r="2201" spans="1:5" x14ac:dyDescent="0.15">
      <c r="A2201" t="s">
        <v>2207</v>
      </c>
      <c r="C2201" t="s">
        <v>1268</v>
      </c>
      <c r="D2201" t="s">
        <v>2013</v>
      </c>
      <c r="E2201">
        <v>3875</v>
      </c>
    </row>
    <row r="2202" spans="1:5" x14ac:dyDescent="0.15">
      <c r="A2202" t="s">
        <v>2208</v>
      </c>
      <c r="C2202" t="s">
        <v>1268</v>
      </c>
      <c r="D2202" t="s">
        <v>2013</v>
      </c>
      <c r="E2202">
        <v>4461</v>
      </c>
    </row>
    <row r="2203" spans="1:5" x14ac:dyDescent="0.15">
      <c r="A2203" t="s">
        <v>2209</v>
      </c>
      <c r="C2203" t="s">
        <v>1268</v>
      </c>
      <c r="D2203" t="s">
        <v>2013</v>
      </c>
      <c r="E2203">
        <v>1476</v>
      </c>
    </row>
    <row r="2204" spans="1:5" x14ac:dyDescent="0.15">
      <c r="A2204" t="s">
        <v>2210</v>
      </c>
      <c r="C2204" t="s">
        <v>1268</v>
      </c>
      <c r="D2204" t="s">
        <v>2013</v>
      </c>
      <c r="E2204">
        <v>10755</v>
      </c>
    </row>
    <row r="2205" spans="1:5" x14ac:dyDescent="0.15">
      <c r="A2205" t="s">
        <v>2211</v>
      </c>
      <c r="C2205" t="s">
        <v>1268</v>
      </c>
      <c r="D2205" t="s">
        <v>2013</v>
      </c>
      <c r="E2205">
        <v>1432</v>
      </c>
    </row>
    <row r="2206" spans="1:5" x14ac:dyDescent="0.15">
      <c r="A2206" t="s">
        <v>2212</v>
      </c>
      <c r="C2206" t="s">
        <v>1268</v>
      </c>
      <c r="D2206" t="s">
        <v>2013</v>
      </c>
      <c r="E2206">
        <v>5661</v>
      </c>
    </row>
    <row r="2207" spans="1:5" x14ac:dyDescent="0.15">
      <c r="A2207" t="s">
        <v>2213</v>
      </c>
      <c r="C2207" t="s">
        <v>1268</v>
      </c>
      <c r="D2207" t="s">
        <v>2013</v>
      </c>
      <c r="E2207">
        <v>723</v>
      </c>
    </row>
    <row r="2208" spans="1:5" x14ac:dyDescent="0.15">
      <c r="A2208" t="s">
        <v>2214</v>
      </c>
      <c r="C2208" t="s">
        <v>1268</v>
      </c>
      <c r="D2208" t="s">
        <v>2013</v>
      </c>
      <c r="E2208">
        <v>1933</v>
      </c>
    </row>
    <row r="2209" spans="1:5" x14ac:dyDescent="0.15">
      <c r="A2209" t="s">
        <v>2215</v>
      </c>
      <c r="C2209" t="s">
        <v>1268</v>
      </c>
      <c r="D2209" t="s">
        <v>2013</v>
      </c>
      <c r="E2209">
        <v>8150</v>
      </c>
    </row>
    <row r="2210" spans="1:5" x14ac:dyDescent="0.15">
      <c r="A2210" t="s">
        <v>2216</v>
      </c>
      <c r="C2210" t="s">
        <v>1268</v>
      </c>
      <c r="D2210" t="s">
        <v>2013</v>
      </c>
      <c r="E2210">
        <v>1091</v>
      </c>
    </row>
    <row r="2211" spans="1:5" x14ac:dyDescent="0.15">
      <c r="A2211" t="s">
        <v>2217</v>
      </c>
      <c r="C2211" t="s">
        <v>1268</v>
      </c>
      <c r="D2211" t="s">
        <v>2013</v>
      </c>
      <c r="E2211">
        <v>4679</v>
      </c>
    </row>
    <row r="2212" spans="1:5" x14ac:dyDescent="0.15">
      <c r="A2212" t="s">
        <v>2218</v>
      </c>
      <c r="C2212" t="s">
        <v>1268</v>
      </c>
      <c r="D2212" t="s">
        <v>2219</v>
      </c>
      <c r="E2212">
        <v>882</v>
      </c>
    </row>
    <row r="2213" spans="1:5" x14ac:dyDescent="0.15">
      <c r="A2213" t="s">
        <v>2220</v>
      </c>
      <c r="C2213" t="s">
        <v>1268</v>
      </c>
      <c r="D2213" t="s">
        <v>2219</v>
      </c>
      <c r="E2213">
        <v>225</v>
      </c>
    </row>
    <row r="2214" spans="1:5" x14ac:dyDescent="0.15">
      <c r="A2214" t="s">
        <v>2221</v>
      </c>
      <c r="C2214" t="s">
        <v>1268</v>
      </c>
      <c r="D2214" t="s">
        <v>2219</v>
      </c>
      <c r="E2214">
        <v>565</v>
      </c>
    </row>
    <row r="2215" spans="1:5" x14ac:dyDescent="0.15">
      <c r="A2215" t="s">
        <v>2222</v>
      </c>
      <c r="C2215" t="s">
        <v>1268</v>
      </c>
      <c r="D2215" t="s">
        <v>2219</v>
      </c>
      <c r="E2215">
        <v>3355</v>
      </c>
    </row>
    <row r="2216" spans="1:5" x14ac:dyDescent="0.15">
      <c r="A2216" t="s">
        <v>2223</v>
      </c>
      <c r="C2216" t="s">
        <v>1268</v>
      </c>
      <c r="D2216" t="s">
        <v>2219</v>
      </c>
      <c r="E2216">
        <v>1625</v>
      </c>
    </row>
    <row r="2217" spans="1:5" x14ac:dyDescent="0.15">
      <c r="A2217" t="s">
        <v>2224</v>
      </c>
      <c r="C2217" t="s">
        <v>1268</v>
      </c>
      <c r="D2217" t="s">
        <v>2219</v>
      </c>
      <c r="E2217">
        <v>402</v>
      </c>
    </row>
    <row r="2218" spans="1:5" x14ac:dyDescent="0.15">
      <c r="A2218" t="s">
        <v>2225</v>
      </c>
      <c r="C2218" t="s">
        <v>1268</v>
      </c>
      <c r="D2218" t="s">
        <v>2219</v>
      </c>
      <c r="E2218">
        <v>675</v>
      </c>
    </row>
    <row r="2219" spans="1:5" x14ac:dyDescent="0.15">
      <c r="A2219" t="s">
        <v>2226</v>
      </c>
      <c r="C2219" t="s">
        <v>1268</v>
      </c>
      <c r="D2219" t="s">
        <v>2219</v>
      </c>
      <c r="E2219">
        <v>890</v>
      </c>
    </row>
    <row r="2220" spans="1:5" x14ac:dyDescent="0.15">
      <c r="A2220" t="s">
        <v>2227</v>
      </c>
      <c r="C2220" t="s">
        <v>1268</v>
      </c>
      <c r="D2220" t="s">
        <v>2219</v>
      </c>
      <c r="E2220">
        <v>1715</v>
      </c>
    </row>
    <row r="2221" spans="1:5" x14ac:dyDescent="0.15">
      <c r="A2221" t="s">
        <v>2228</v>
      </c>
      <c r="C2221" t="s">
        <v>1268</v>
      </c>
      <c r="D2221" t="s">
        <v>2219</v>
      </c>
      <c r="E2221">
        <v>1032</v>
      </c>
    </row>
    <row r="2222" spans="1:5" x14ac:dyDescent="0.15">
      <c r="A2222" t="s">
        <v>2229</v>
      </c>
      <c r="C2222" t="s">
        <v>1268</v>
      </c>
      <c r="D2222" t="s">
        <v>2219</v>
      </c>
      <c r="E2222">
        <v>582</v>
      </c>
    </row>
    <row r="2223" spans="1:5" x14ac:dyDescent="0.15">
      <c r="A2223" t="s">
        <v>2230</v>
      </c>
      <c r="C2223" t="s">
        <v>1268</v>
      </c>
      <c r="D2223" t="s">
        <v>2219</v>
      </c>
      <c r="E2223">
        <v>6287</v>
      </c>
    </row>
    <row r="2224" spans="1:5" x14ac:dyDescent="0.15">
      <c r="A2224" t="s">
        <v>2231</v>
      </c>
      <c r="C2224" t="s">
        <v>1268</v>
      </c>
      <c r="D2224" t="s">
        <v>2219</v>
      </c>
      <c r="E2224">
        <v>2775</v>
      </c>
    </row>
    <row r="2225" spans="1:5" x14ac:dyDescent="0.15">
      <c r="A2225" t="s">
        <v>2232</v>
      </c>
      <c r="C2225" t="s">
        <v>1268</v>
      </c>
      <c r="D2225" t="s">
        <v>2219</v>
      </c>
      <c r="E2225">
        <v>2659</v>
      </c>
    </row>
    <row r="2226" spans="1:5" x14ac:dyDescent="0.15">
      <c r="A2226" t="s">
        <v>2233</v>
      </c>
      <c r="C2226" t="s">
        <v>1268</v>
      </c>
      <c r="D2226" t="s">
        <v>2219</v>
      </c>
      <c r="E2226">
        <v>1382</v>
      </c>
    </row>
    <row r="2227" spans="1:5" x14ac:dyDescent="0.15">
      <c r="A2227" t="s">
        <v>2234</v>
      </c>
      <c r="C2227" t="s">
        <v>1268</v>
      </c>
      <c r="D2227" t="s">
        <v>2219</v>
      </c>
      <c r="E2227">
        <v>423</v>
      </c>
    </row>
    <row r="2228" spans="1:5" x14ac:dyDescent="0.15">
      <c r="A2228" t="s">
        <v>2235</v>
      </c>
      <c r="C2228" t="s">
        <v>1268</v>
      </c>
      <c r="D2228" t="s">
        <v>2219</v>
      </c>
      <c r="E2228">
        <v>1035</v>
      </c>
    </row>
    <row r="2229" spans="1:5" x14ac:dyDescent="0.15">
      <c r="A2229" t="s">
        <v>2236</v>
      </c>
      <c r="C2229" t="s">
        <v>1268</v>
      </c>
      <c r="D2229" t="s">
        <v>2219</v>
      </c>
      <c r="E2229">
        <v>2589</v>
      </c>
    </row>
    <row r="2230" spans="1:5" x14ac:dyDescent="0.15">
      <c r="A2230" t="s">
        <v>2237</v>
      </c>
      <c r="C2230" t="s">
        <v>1268</v>
      </c>
      <c r="D2230" t="s">
        <v>2219</v>
      </c>
      <c r="E2230">
        <v>633</v>
      </c>
    </row>
    <row r="2231" spans="1:5" x14ac:dyDescent="0.15">
      <c r="A2231" t="s">
        <v>2238</v>
      </c>
      <c r="C2231" t="s">
        <v>1268</v>
      </c>
      <c r="D2231" t="s">
        <v>2219</v>
      </c>
      <c r="E2231">
        <v>689</v>
      </c>
    </row>
    <row r="2232" spans="1:5" x14ac:dyDescent="0.15">
      <c r="A2232" t="s">
        <v>2239</v>
      </c>
      <c r="C2232" t="s">
        <v>1268</v>
      </c>
      <c r="D2232" t="s">
        <v>2219</v>
      </c>
      <c r="E2232">
        <v>853</v>
      </c>
    </row>
    <row r="2233" spans="1:5" x14ac:dyDescent="0.15">
      <c r="A2233" t="s">
        <v>2240</v>
      </c>
      <c r="C2233" t="s">
        <v>1268</v>
      </c>
      <c r="D2233" t="s">
        <v>2219</v>
      </c>
      <c r="E2233">
        <v>3535</v>
      </c>
    </row>
    <row r="2234" spans="1:5" x14ac:dyDescent="0.15">
      <c r="A2234" t="s">
        <v>2241</v>
      </c>
      <c r="C2234" t="s">
        <v>1268</v>
      </c>
      <c r="D2234" t="s">
        <v>2219</v>
      </c>
      <c r="E2234">
        <v>9073</v>
      </c>
    </row>
    <row r="2235" spans="1:5" x14ac:dyDescent="0.15">
      <c r="A2235" t="s">
        <v>2242</v>
      </c>
      <c r="C2235" t="s">
        <v>1268</v>
      </c>
      <c r="D2235" t="s">
        <v>2219</v>
      </c>
      <c r="E2235">
        <v>128</v>
      </c>
    </row>
    <row r="2236" spans="1:5" x14ac:dyDescent="0.15">
      <c r="A2236" t="s">
        <v>2243</v>
      </c>
      <c r="C2236" t="s">
        <v>1268</v>
      </c>
      <c r="D2236" t="s">
        <v>2219</v>
      </c>
      <c r="E2236">
        <v>990</v>
      </c>
    </row>
    <row r="2237" spans="1:5" x14ac:dyDescent="0.15">
      <c r="A2237" t="s">
        <v>2244</v>
      </c>
      <c r="C2237" t="s">
        <v>1268</v>
      </c>
      <c r="D2237" t="s">
        <v>2219</v>
      </c>
      <c r="E2237">
        <v>1636</v>
      </c>
    </row>
    <row r="2238" spans="1:5" x14ac:dyDescent="0.15">
      <c r="A2238" t="s">
        <v>2245</v>
      </c>
      <c r="C2238" t="s">
        <v>1268</v>
      </c>
      <c r="D2238" t="s">
        <v>2219</v>
      </c>
      <c r="E2238">
        <v>1423</v>
      </c>
    </row>
    <row r="2239" spans="1:5" x14ac:dyDescent="0.15">
      <c r="A2239" t="s">
        <v>2246</v>
      </c>
      <c r="C2239" t="s">
        <v>1268</v>
      </c>
      <c r="D2239" t="s">
        <v>2219</v>
      </c>
      <c r="E2239">
        <v>1516</v>
      </c>
    </row>
    <row r="2240" spans="1:5" x14ac:dyDescent="0.15">
      <c r="A2240" t="s">
        <v>2247</v>
      </c>
      <c r="C2240" t="s">
        <v>1268</v>
      </c>
      <c r="D2240" t="s">
        <v>2219</v>
      </c>
      <c r="E2240">
        <v>483</v>
      </c>
    </row>
    <row r="2241" spans="1:5" x14ac:dyDescent="0.15">
      <c r="A2241" t="s">
        <v>2248</v>
      </c>
      <c r="C2241" t="s">
        <v>1268</v>
      </c>
      <c r="D2241" t="s">
        <v>2219</v>
      </c>
      <c r="E2241">
        <v>895</v>
      </c>
    </row>
    <row r="2242" spans="1:5" x14ac:dyDescent="0.15">
      <c r="A2242" t="s">
        <v>2249</v>
      </c>
      <c r="C2242" t="s">
        <v>1268</v>
      </c>
      <c r="D2242" t="s">
        <v>2219</v>
      </c>
      <c r="E2242">
        <v>2500</v>
      </c>
    </row>
    <row r="2243" spans="1:5" x14ac:dyDescent="0.15">
      <c r="A2243" t="s">
        <v>2250</v>
      </c>
      <c r="C2243" t="s">
        <v>1268</v>
      </c>
      <c r="D2243" t="s">
        <v>2219</v>
      </c>
      <c r="E2243">
        <v>8480</v>
      </c>
    </row>
    <row r="2244" spans="1:5" x14ac:dyDescent="0.15">
      <c r="A2244" t="s">
        <v>2251</v>
      </c>
      <c r="C2244" t="s">
        <v>1268</v>
      </c>
      <c r="D2244" t="s">
        <v>2219</v>
      </c>
      <c r="E2244">
        <v>6940</v>
      </c>
    </row>
    <row r="2245" spans="1:5" x14ac:dyDescent="0.15">
      <c r="A2245" t="s">
        <v>2252</v>
      </c>
      <c r="C2245" t="s">
        <v>1268</v>
      </c>
      <c r="D2245" t="s">
        <v>2219</v>
      </c>
      <c r="E2245">
        <v>744</v>
      </c>
    </row>
    <row r="2246" spans="1:5" x14ac:dyDescent="0.15">
      <c r="A2246" t="s">
        <v>2253</v>
      </c>
      <c r="C2246" t="s">
        <v>1268</v>
      </c>
      <c r="D2246" t="s">
        <v>2219</v>
      </c>
      <c r="E2246">
        <v>6836</v>
      </c>
    </row>
    <row r="2247" spans="1:5" x14ac:dyDescent="0.15">
      <c r="A2247" t="s">
        <v>2254</v>
      </c>
      <c r="C2247" t="s">
        <v>1268</v>
      </c>
      <c r="D2247" t="s">
        <v>2219</v>
      </c>
      <c r="E2247">
        <v>1037</v>
      </c>
    </row>
    <row r="2248" spans="1:5" x14ac:dyDescent="0.15">
      <c r="A2248" t="s">
        <v>2255</v>
      </c>
      <c r="C2248" t="s">
        <v>1268</v>
      </c>
      <c r="D2248" t="s">
        <v>2219</v>
      </c>
      <c r="E2248">
        <v>1091</v>
      </c>
    </row>
    <row r="2249" spans="1:5" x14ac:dyDescent="0.15">
      <c r="A2249" t="s">
        <v>2256</v>
      </c>
      <c r="C2249" t="s">
        <v>1268</v>
      </c>
      <c r="D2249" t="s">
        <v>2219</v>
      </c>
      <c r="E2249">
        <v>624</v>
      </c>
    </row>
    <row r="2250" spans="1:5" x14ac:dyDescent="0.15">
      <c r="A2250" t="s">
        <v>2257</v>
      </c>
      <c r="C2250" t="s">
        <v>1268</v>
      </c>
      <c r="D2250" t="s">
        <v>2219</v>
      </c>
      <c r="E2250">
        <v>6586</v>
      </c>
    </row>
    <row r="2251" spans="1:5" x14ac:dyDescent="0.15">
      <c r="A2251" t="s">
        <v>2258</v>
      </c>
      <c r="C2251" t="s">
        <v>1268</v>
      </c>
      <c r="D2251" t="s">
        <v>2219</v>
      </c>
      <c r="E2251">
        <v>233</v>
      </c>
    </row>
    <row r="2252" spans="1:5" x14ac:dyDescent="0.15">
      <c r="A2252" t="s">
        <v>2259</v>
      </c>
      <c r="C2252" t="s">
        <v>1268</v>
      </c>
      <c r="D2252" t="s">
        <v>2219</v>
      </c>
      <c r="E2252">
        <v>1894</v>
      </c>
    </row>
    <row r="2253" spans="1:5" x14ac:dyDescent="0.15">
      <c r="A2253" t="s">
        <v>2260</v>
      </c>
      <c r="C2253" t="s">
        <v>1268</v>
      </c>
      <c r="D2253" t="s">
        <v>2219</v>
      </c>
      <c r="E2253">
        <v>205</v>
      </c>
    </row>
    <row r="2254" spans="1:5" x14ac:dyDescent="0.15">
      <c r="A2254" t="s">
        <v>2261</v>
      </c>
      <c r="C2254" t="s">
        <v>1268</v>
      </c>
      <c r="D2254" t="s">
        <v>2219</v>
      </c>
      <c r="E2254">
        <v>754</v>
      </c>
    </row>
    <row r="2255" spans="1:5" x14ac:dyDescent="0.15">
      <c r="A2255" t="s">
        <v>2262</v>
      </c>
      <c r="C2255" t="s">
        <v>1268</v>
      </c>
      <c r="D2255" t="s">
        <v>2219</v>
      </c>
      <c r="E2255">
        <v>5004</v>
      </c>
    </row>
    <row r="2256" spans="1:5" x14ac:dyDescent="0.15">
      <c r="A2256" t="s">
        <v>2263</v>
      </c>
      <c r="C2256" t="s">
        <v>1268</v>
      </c>
      <c r="D2256" t="s">
        <v>2219</v>
      </c>
      <c r="E2256">
        <v>1224</v>
      </c>
    </row>
    <row r="2257" spans="1:5" x14ac:dyDescent="0.15">
      <c r="A2257" t="s">
        <v>2264</v>
      </c>
      <c r="C2257" t="s">
        <v>1268</v>
      </c>
      <c r="D2257" t="s">
        <v>2219</v>
      </c>
      <c r="E2257">
        <v>3992</v>
      </c>
    </row>
    <row r="2258" spans="1:5" x14ac:dyDescent="0.15">
      <c r="A2258" t="s">
        <v>2265</v>
      </c>
      <c r="C2258" t="s">
        <v>1268</v>
      </c>
      <c r="D2258" t="s">
        <v>2219</v>
      </c>
      <c r="E2258">
        <v>1363</v>
      </c>
    </row>
    <row r="2259" spans="1:5" x14ac:dyDescent="0.15">
      <c r="A2259" t="s">
        <v>2266</v>
      </c>
      <c r="C2259" t="s">
        <v>1268</v>
      </c>
      <c r="D2259" t="s">
        <v>2219</v>
      </c>
      <c r="E2259">
        <v>5656</v>
      </c>
    </row>
    <row r="2260" spans="1:5" x14ac:dyDescent="0.15">
      <c r="A2260" t="s">
        <v>2267</v>
      </c>
      <c r="C2260" t="s">
        <v>1268</v>
      </c>
      <c r="D2260" t="s">
        <v>2219</v>
      </c>
      <c r="E2260">
        <v>1000</v>
      </c>
    </row>
    <row r="2261" spans="1:5" x14ac:dyDescent="0.15">
      <c r="A2261" t="s">
        <v>2268</v>
      </c>
      <c r="C2261" t="s">
        <v>1268</v>
      </c>
      <c r="D2261" t="s">
        <v>2219</v>
      </c>
      <c r="E2261">
        <v>1671</v>
      </c>
    </row>
    <row r="2262" spans="1:5" x14ac:dyDescent="0.15">
      <c r="A2262" t="s">
        <v>2269</v>
      </c>
      <c r="C2262" t="s">
        <v>1268</v>
      </c>
      <c r="D2262" t="s">
        <v>2219</v>
      </c>
      <c r="E2262">
        <v>1794</v>
      </c>
    </row>
    <row r="2263" spans="1:5" x14ac:dyDescent="0.15">
      <c r="A2263" t="s">
        <v>2270</v>
      </c>
      <c r="C2263" t="s">
        <v>1268</v>
      </c>
      <c r="D2263" t="s">
        <v>2219</v>
      </c>
      <c r="E2263">
        <v>798</v>
      </c>
    </row>
    <row r="2264" spans="1:5" x14ac:dyDescent="0.15">
      <c r="A2264" t="s">
        <v>2271</v>
      </c>
      <c r="C2264" t="s">
        <v>1268</v>
      </c>
      <c r="D2264" t="s">
        <v>2219</v>
      </c>
      <c r="E2264">
        <v>1034</v>
      </c>
    </row>
    <row r="2265" spans="1:5" x14ac:dyDescent="0.15">
      <c r="A2265" t="s">
        <v>2272</v>
      </c>
      <c r="C2265" t="s">
        <v>1268</v>
      </c>
      <c r="D2265" t="s">
        <v>2219</v>
      </c>
      <c r="E2265">
        <v>351</v>
      </c>
    </row>
    <row r="2266" spans="1:5" x14ac:dyDescent="0.15">
      <c r="A2266" t="s">
        <v>2273</v>
      </c>
      <c r="C2266" t="s">
        <v>1268</v>
      </c>
      <c r="D2266" t="s">
        <v>2219</v>
      </c>
      <c r="E2266">
        <v>371</v>
      </c>
    </row>
    <row r="2267" spans="1:5" x14ac:dyDescent="0.15">
      <c r="A2267" t="s">
        <v>2274</v>
      </c>
      <c r="C2267" t="s">
        <v>1268</v>
      </c>
      <c r="D2267" t="s">
        <v>2219</v>
      </c>
      <c r="E2267">
        <v>4371</v>
      </c>
    </row>
    <row r="2268" spans="1:5" x14ac:dyDescent="0.15">
      <c r="A2268" t="s">
        <v>2275</v>
      </c>
      <c r="C2268" t="s">
        <v>1268</v>
      </c>
      <c r="D2268" t="s">
        <v>2219</v>
      </c>
      <c r="E2268">
        <v>4584</v>
      </c>
    </row>
    <row r="2269" spans="1:5" x14ac:dyDescent="0.15">
      <c r="A2269" t="s">
        <v>2276</v>
      </c>
      <c r="C2269" t="s">
        <v>1268</v>
      </c>
      <c r="D2269" t="s">
        <v>2219</v>
      </c>
      <c r="E2269">
        <v>1121</v>
      </c>
    </row>
    <row r="2270" spans="1:5" x14ac:dyDescent="0.15">
      <c r="A2270" t="s">
        <v>2277</v>
      </c>
      <c r="C2270" t="s">
        <v>1268</v>
      </c>
      <c r="D2270" t="s">
        <v>2219</v>
      </c>
      <c r="E2270">
        <v>849</v>
      </c>
    </row>
    <row r="2271" spans="1:5" x14ac:dyDescent="0.15">
      <c r="A2271" t="s">
        <v>2278</v>
      </c>
      <c r="C2271" t="s">
        <v>1268</v>
      </c>
      <c r="D2271" t="s">
        <v>2219</v>
      </c>
      <c r="E2271">
        <v>383</v>
      </c>
    </row>
    <row r="2272" spans="1:5" x14ac:dyDescent="0.15">
      <c r="A2272" t="s">
        <v>2279</v>
      </c>
      <c r="C2272" t="s">
        <v>1268</v>
      </c>
      <c r="D2272" t="s">
        <v>2219</v>
      </c>
      <c r="E2272">
        <v>1214</v>
      </c>
    </row>
    <row r="2273" spans="1:5" x14ac:dyDescent="0.15">
      <c r="A2273" t="s">
        <v>2280</v>
      </c>
      <c r="C2273" t="s">
        <v>1268</v>
      </c>
      <c r="D2273" t="s">
        <v>2219</v>
      </c>
      <c r="E2273">
        <v>213</v>
      </c>
    </row>
    <row r="2274" spans="1:5" x14ac:dyDescent="0.15">
      <c r="A2274" t="s">
        <v>2281</v>
      </c>
      <c r="C2274" t="s">
        <v>1268</v>
      </c>
      <c r="D2274" t="s">
        <v>2219</v>
      </c>
      <c r="E2274">
        <v>242</v>
      </c>
    </row>
    <row r="2275" spans="1:5" x14ac:dyDescent="0.15">
      <c r="A2275" t="s">
        <v>2282</v>
      </c>
      <c r="C2275" t="s">
        <v>1268</v>
      </c>
      <c r="D2275" t="s">
        <v>2219</v>
      </c>
      <c r="E2275">
        <v>9779</v>
      </c>
    </row>
    <row r="2276" spans="1:5" x14ac:dyDescent="0.15">
      <c r="A2276" t="s">
        <v>2283</v>
      </c>
      <c r="C2276" t="s">
        <v>1268</v>
      </c>
      <c r="D2276" t="s">
        <v>2219</v>
      </c>
      <c r="E2276">
        <v>9791</v>
      </c>
    </row>
    <row r="2277" spans="1:5" x14ac:dyDescent="0.15">
      <c r="A2277" t="s">
        <v>2284</v>
      </c>
      <c r="C2277" t="s">
        <v>1268</v>
      </c>
      <c r="D2277" t="s">
        <v>2219</v>
      </c>
      <c r="E2277">
        <v>1386</v>
      </c>
    </row>
    <row r="2278" spans="1:5" x14ac:dyDescent="0.15">
      <c r="A2278" t="s">
        <v>2285</v>
      </c>
      <c r="C2278" t="s">
        <v>1268</v>
      </c>
      <c r="D2278" t="s">
        <v>2219</v>
      </c>
      <c r="E2278">
        <v>5049</v>
      </c>
    </row>
    <row r="2279" spans="1:5" x14ac:dyDescent="0.15">
      <c r="A2279" t="s">
        <v>2286</v>
      </c>
      <c r="C2279" t="s">
        <v>1268</v>
      </c>
      <c r="D2279" t="s">
        <v>2219</v>
      </c>
      <c r="E2279">
        <v>3130</v>
      </c>
    </row>
    <row r="2280" spans="1:5" x14ac:dyDescent="0.15">
      <c r="A2280" t="s">
        <v>2287</v>
      </c>
      <c r="C2280" t="s">
        <v>1268</v>
      </c>
      <c r="D2280" t="s">
        <v>2219</v>
      </c>
      <c r="E2280">
        <v>206</v>
      </c>
    </row>
    <row r="2281" spans="1:5" x14ac:dyDescent="0.15">
      <c r="A2281" t="s">
        <v>2288</v>
      </c>
      <c r="C2281" t="s">
        <v>1268</v>
      </c>
      <c r="D2281" t="s">
        <v>2219</v>
      </c>
      <c r="E2281">
        <v>2688</v>
      </c>
    </row>
    <row r="2282" spans="1:5" x14ac:dyDescent="0.15">
      <c r="A2282" t="s">
        <v>2289</v>
      </c>
      <c r="C2282" t="s">
        <v>1268</v>
      </c>
      <c r="D2282" t="s">
        <v>2219</v>
      </c>
      <c r="E2282">
        <v>4592</v>
      </c>
    </row>
    <row r="2283" spans="1:5" x14ac:dyDescent="0.15">
      <c r="A2283" t="s">
        <v>2290</v>
      </c>
      <c r="C2283" t="s">
        <v>1268</v>
      </c>
      <c r="D2283" t="s">
        <v>2219</v>
      </c>
      <c r="E2283">
        <v>1390</v>
      </c>
    </row>
    <row r="2284" spans="1:5" x14ac:dyDescent="0.15">
      <c r="A2284" t="s">
        <v>2291</v>
      </c>
      <c r="C2284" t="s">
        <v>1268</v>
      </c>
      <c r="D2284" t="s">
        <v>2219</v>
      </c>
      <c r="E2284">
        <v>5917</v>
      </c>
    </row>
    <row r="2285" spans="1:5" x14ac:dyDescent="0.15">
      <c r="A2285" t="s">
        <v>2292</v>
      </c>
      <c r="C2285" t="s">
        <v>1268</v>
      </c>
      <c r="D2285" t="s">
        <v>2219</v>
      </c>
      <c r="E2285">
        <v>436</v>
      </c>
    </row>
    <row r="2286" spans="1:5" x14ac:dyDescent="0.15">
      <c r="A2286" t="s">
        <v>2293</v>
      </c>
      <c r="C2286" t="s">
        <v>1268</v>
      </c>
      <c r="D2286" t="s">
        <v>2219</v>
      </c>
      <c r="E2286">
        <v>1200</v>
      </c>
    </row>
    <row r="2287" spans="1:5" x14ac:dyDescent="0.15">
      <c r="A2287" t="s">
        <v>2294</v>
      </c>
      <c r="C2287" t="s">
        <v>1268</v>
      </c>
      <c r="D2287" t="s">
        <v>2219</v>
      </c>
      <c r="E2287">
        <v>2754</v>
      </c>
    </row>
    <row r="2288" spans="1:5" x14ac:dyDescent="0.15">
      <c r="A2288" t="s">
        <v>2295</v>
      </c>
      <c r="C2288" t="s">
        <v>1268</v>
      </c>
      <c r="D2288" t="s">
        <v>2219</v>
      </c>
      <c r="E2288">
        <v>136</v>
      </c>
    </row>
    <row r="2289" spans="1:5" x14ac:dyDescent="0.15">
      <c r="A2289" t="s">
        <v>2296</v>
      </c>
      <c r="C2289" t="s">
        <v>1268</v>
      </c>
      <c r="D2289" t="s">
        <v>2219</v>
      </c>
      <c r="E2289">
        <v>2295</v>
      </c>
    </row>
    <row r="2290" spans="1:5" x14ac:dyDescent="0.15">
      <c r="A2290" t="s">
        <v>2297</v>
      </c>
      <c r="C2290" t="s">
        <v>1268</v>
      </c>
      <c r="D2290" t="s">
        <v>2219</v>
      </c>
      <c r="E2290">
        <v>2412</v>
      </c>
    </row>
    <row r="2291" spans="1:5" x14ac:dyDescent="0.15">
      <c r="A2291" t="s">
        <v>2298</v>
      </c>
      <c r="C2291" t="s">
        <v>1268</v>
      </c>
      <c r="D2291" t="s">
        <v>2219</v>
      </c>
      <c r="E2291">
        <v>1690</v>
      </c>
    </row>
    <row r="2292" spans="1:5" x14ac:dyDescent="0.15">
      <c r="A2292" t="s">
        <v>2299</v>
      </c>
      <c r="C2292" t="s">
        <v>1268</v>
      </c>
      <c r="D2292" t="s">
        <v>2219</v>
      </c>
      <c r="E2292">
        <v>2440</v>
      </c>
    </row>
    <row r="2293" spans="1:5" x14ac:dyDescent="0.15">
      <c r="A2293" t="s">
        <v>2300</v>
      </c>
      <c r="C2293" t="s">
        <v>1268</v>
      </c>
      <c r="D2293" t="s">
        <v>2219</v>
      </c>
      <c r="E2293">
        <v>1559</v>
      </c>
    </row>
    <row r="2294" spans="1:5" x14ac:dyDescent="0.15">
      <c r="A2294" t="s">
        <v>2301</v>
      </c>
      <c r="C2294" t="s">
        <v>1268</v>
      </c>
      <c r="D2294" t="s">
        <v>2219</v>
      </c>
      <c r="E2294">
        <v>6912</v>
      </c>
    </row>
    <row r="2295" spans="1:5" x14ac:dyDescent="0.15">
      <c r="A2295" t="s">
        <v>2302</v>
      </c>
      <c r="C2295" t="s">
        <v>1268</v>
      </c>
      <c r="D2295" t="s">
        <v>2219</v>
      </c>
      <c r="E2295">
        <v>378</v>
      </c>
    </row>
    <row r="2296" spans="1:5" x14ac:dyDescent="0.15">
      <c r="A2296" t="s">
        <v>2303</v>
      </c>
      <c r="C2296" t="s">
        <v>1268</v>
      </c>
      <c r="D2296" t="s">
        <v>2219</v>
      </c>
      <c r="E2296">
        <v>1108</v>
      </c>
    </row>
    <row r="2297" spans="1:5" x14ac:dyDescent="0.15">
      <c r="A2297" t="s">
        <v>2304</v>
      </c>
      <c r="C2297" t="s">
        <v>1268</v>
      </c>
      <c r="D2297" t="s">
        <v>2219</v>
      </c>
      <c r="E2297">
        <v>502</v>
      </c>
    </row>
    <row r="2298" spans="1:5" x14ac:dyDescent="0.15">
      <c r="A2298" t="s">
        <v>2305</v>
      </c>
      <c r="C2298" t="s">
        <v>1268</v>
      </c>
      <c r="D2298" t="s">
        <v>2219</v>
      </c>
      <c r="E2298">
        <v>1494</v>
      </c>
    </row>
    <row r="2299" spans="1:5" x14ac:dyDescent="0.15">
      <c r="A2299" t="s">
        <v>2306</v>
      </c>
      <c r="C2299" t="s">
        <v>1268</v>
      </c>
      <c r="D2299" t="s">
        <v>2219</v>
      </c>
      <c r="E2299">
        <v>3792</v>
      </c>
    </row>
    <row r="2300" spans="1:5" x14ac:dyDescent="0.15">
      <c r="A2300" t="s">
        <v>2307</v>
      </c>
      <c r="C2300" t="s">
        <v>1268</v>
      </c>
      <c r="D2300" t="s">
        <v>2219</v>
      </c>
      <c r="E2300">
        <v>924</v>
      </c>
    </row>
    <row r="2301" spans="1:5" x14ac:dyDescent="0.15">
      <c r="A2301" t="s">
        <v>2308</v>
      </c>
      <c r="C2301" t="s">
        <v>1268</v>
      </c>
      <c r="D2301" t="s">
        <v>2219</v>
      </c>
      <c r="E2301">
        <v>1689</v>
      </c>
    </row>
    <row r="2302" spans="1:5" x14ac:dyDescent="0.15">
      <c r="A2302" t="s">
        <v>2309</v>
      </c>
      <c r="C2302" t="s">
        <v>1268</v>
      </c>
      <c r="D2302" t="s">
        <v>2219</v>
      </c>
      <c r="E2302">
        <v>561</v>
      </c>
    </row>
    <row r="2303" spans="1:5" x14ac:dyDescent="0.15">
      <c r="A2303" t="s">
        <v>2310</v>
      </c>
      <c r="C2303" t="s">
        <v>1268</v>
      </c>
      <c r="D2303" t="s">
        <v>2219</v>
      </c>
      <c r="E2303">
        <v>383</v>
      </c>
    </row>
    <row r="2304" spans="1:5" x14ac:dyDescent="0.15">
      <c r="A2304" t="s">
        <v>2311</v>
      </c>
      <c r="C2304" t="s">
        <v>1268</v>
      </c>
      <c r="D2304" t="s">
        <v>2219</v>
      </c>
      <c r="E2304">
        <v>307</v>
      </c>
    </row>
    <row r="2305" spans="1:5" x14ac:dyDescent="0.15">
      <c r="A2305" t="s">
        <v>2312</v>
      </c>
      <c r="C2305" t="s">
        <v>1268</v>
      </c>
      <c r="D2305" t="s">
        <v>2219</v>
      </c>
      <c r="E2305">
        <v>711</v>
      </c>
    </row>
    <row r="2306" spans="1:5" x14ac:dyDescent="0.15">
      <c r="A2306" t="s">
        <v>2313</v>
      </c>
      <c r="C2306" t="s">
        <v>1268</v>
      </c>
      <c r="D2306" t="s">
        <v>2219</v>
      </c>
      <c r="E2306">
        <v>1722</v>
      </c>
    </row>
    <row r="2307" spans="1:5" x14ac:dyDescent="0.15">
      <c r="A2307" t="s">
        <v>2314</v>
      </c>
      <c r="C2307" t="s">
        <v>1268</v>
      </c>
      <c r="D2307" t="s">
        <v>2219</v>
      </c>
      <c r="E2307">
        <v>721</v>
      </c>
    </row>
    <row r="2308" spans="1:5" x14ac:dyDescent="0.15">
      <c r="A2308" t="s">
        <v>2315</v>
      </c>
      <c r="C2308" t="s">
        <v>1268</v>
      </c>
      <c r="D2308" t="s">
        <v>2219</v>
      </c>
      <c r="E2308">
        <v>15156</v>
      </c>
    </row>
    <row r="2309" spans="1:5" x14ac:dyDescent="0.15">
      <c r="A2309" t="s">
        <v>2316</v>
      </c>
      <c r="C2309" t="s">
        <v>1268</v>
      </c>
      <c r="D2309" t="s">
        <v>2219</v>
      </c>
      <c r="E2309">
        <v>364</v>
      </c>
    </row>
    <row r="2310" spans="1:5" x14ac:dyDescent="0.15">
      <c r="A2310" t="s">
        <v>2317</v>
      </c>
      <c r="C2310" t="s">
        <v>1268</v>
      </c>
      <c r="D2310" t="s">
        <v>2219</v>
      </c>
      <c r="E2310">
        <v>783</v>
      </c>
    </row>
    <row r="2311" spans="1:5" x14ac:dyDescent="0.15">
      <c r="A2311" t="s">
        <v>2318</v>
      </c>
      <c r="C2311" t="s">
        <v>1268</v>
      </c>
      <c r="D2311" t="s">
        <v>2219</v>
      </c>
      <c r="E2311">
        <v>173</v>
      </c>
    </row>
    <row r="2312" spans="1:5" x14ac:dyDescent="0.15">
      <c r="A2312" t="s">
        <v>2319</v>
      </c>
      <c r="C2312" t="s">
        <v>1268</v>
      </c>
      <c r="D2312" t="s">
        <v>2219</v>
      </c>
      <c r="E2312">
        <v>1181</v>
      </c>
    </row>
    <row r="2313" spans="1:5" x14ac:dyDescent="0.15">
      <c r="A2313" t="s">
        <v>2320</v>
      </c>
      <c r="C2313" t="s">
        <v>1268</v>
      </c>
      <c r="D2313" t="s">
        <v>2219</v>
      </c>
      <c r="E2313">
        <v>1885</v>
      </c>
    </row>
    <row r="2314" spans="1:5" x14ac:dyDescent="0.15">
      <c r="A2314" t="s">
        <v>2321</v>
      </c>
      <c r="C2314" t="s">
        <v>1268</v>
      </c>
      <c r="D2314" t="s">
        <v>2219</v>
      </c>
      <c r="E2314">
        <v>316</v>
      </c>
    </row>
    <row r="2315" spans="1:5" x14ac:dyDescent="0.15">
      <c r="A2315" t="s">
        <v>2322</v>
      </c>
      <c r="C2315" t="s">
        <v>1268</v>
      </c>
      <c r="D2315" t="s">
        <v>2219</v>
      </c>
      <c r="E2315">
        <v>1987</v>
      </c>
    </row>
    <row r="2316" spans="1:5" x14ac:dyDescent="0.15">
      <c r="A2316" t="s">
        <v>2323</v>
      </c>
      <c r="C2316" t="s">
        <v>1268</v>
      </c>
      <c r="D2316" t="s">
        <v>2219</v>
      </c>
      <c r="E2316">
        <v>68280</v>
      </c>
    </row>
    <row r="2317" spans="1:5" x14ac:dyDescent="0.15">
      <c r="A2317" t="s">
        <v>2324</v>
      </c>
      <c r="C2317" t="s">
        <v>1268</v>
      </c>
      <c r="D2317" t="s">
        <v>2219</v>
      </c>
      <c r="E2317">
        <v>915</v>
      </c>
    </row>
    <row r="2318" spans="1:5" x14ac:dyDescent="0.15">
      <c r="A2318" t="s">
        <v>2325</v>
      </c>
      <c r="C2318" t="s">
        <v>1268</v>
      </c>
      <c r="D2318" t="s">
        <v>2219</v>
      </c>
      <c r="E2318">
        <v>916</v>
      </c>
    </row>
    <row r="2319" spans="1:5" x14ac:dyDescent="0.15">
      <c r="A2319" t="s">
        <v>2326</v>
      </c>
      <c r="C2319" t="s">
        <v>1268</v>
      </c>
      <c r="D2319" t="s">
        <v>2219</v>
      </c>
      <c r="E2319">
        <v>2108</v>
      </c>
    </row>
    <row r="2320" spans="1:5" x14ac:dyDescent="0.15">
      <c r="A2320" t="s">
        <v>2327</v>
      </c>
      <c r="C2320" t="s">
        <v>1268</v>
      </c>
      <c r="D2320" t="s">
        <v>2219</v>
      </c>
      <c r="E2320">
        <v>2788</v>
      </c>
    </row>
    <row r="2321" spans="1:5" x14ac:dyDescent="0.15">
      <c r="A2321" t="s">
        <v>2328</v>
      </c>
      <c r="C2321" t="s">
        <v>1268</v>
      </c>
      <c r="D2321" t="s">
        <v>2219</v>
      </c>
      <c r="E2321">
        <v>1702</v>
      </c>
    </row>
    <row r="2322" spans="1:5" x14ac:dyDescent="0.15">
      <c r="A2322" t="s">
        <v>2329</v>
      </c>
      <c r="C2322" t="s">
        <v>1268</v>
      </c>
      <c r="D2322" t="s">
        <v>2219</v>
      </c>
      <c r="E2322">
        <v>722</v>
      </c>
    </row>
    <row r="2323" spans="1:5" x14ac:dyDescent="0.15">
      <c r="A2323" t="s">
        <v>2330</v>
      </c>
      <c r="C2323" t="s">
        <v>1268</v>
      </c>
      <c r="D2323" t="s">
        <v>2219</v>
      </c>
      <c r="E2323">
        <v>811</v>
      </c>
    </row>
    <row r="2324" spans="1:5" x14ac:dyDescent="0.15">
      <c r="A2324" t="s">
        <v>2331</v>
      </c>
      <c r="C2324" t="s">
        <v>1268</v>
      </c>
      <c r="D2324" t="s">
        <v>2219</v>
      </c>
      <c r="E2324">
        <v>1551</v>
      </c>
    </row>
    <row r="2325" spans="1:5" x14ac:dyDescent="0.15">
      <c r="A2325" t="s">
        <v>2332</v>
      </c>
      <c r="C2325" t="s">
        <v>1268</v>
      </c>
      <c r="D2325" t="s">
        <v>2219</v>
      </c>
      <c r="E2325">
        <v>432</v>
      </c>
    </row>
    <row r="2326" spans="1:5" x14ac:dyDescent="0.15">
      <c r="A2326" t="s">
        <v>2333</v>
      </c>
      <c r="C2326" t="s">
        <v>1268</v>
      </c>
      <c r="D2326" t="s">
        <v>2219</v>
      </c>
      <c r="E2326">
        <v>1056</v>
      </c>
    </row>
    <row r="2327" spans="1:5" x14ac:dyDescent="0.15">
      <c r="A2327" t="s">
        <v>2334</v>
      </c>
      <c r="C2327" t="s">
        <v>1268</v>
      </c>
      <c r="D2327" t="s">
        <v>2219</v>
      </c>
      <c r="E2327">
        <v>1506</v>
      </c>
    </row>
    <row r="2328" spans="1:5" x14ac:dyDescent="0.15">
      <c r="A2328" t="s">
        <v>2335</v>
      </c>
      <c r="C2328" t="s">
        <v>1268</v>
      </c>
      <c r="D2328" t="s">
        <v>2219</v>
      </c>
      <c r="E2328">
        <v>5186</v>
      </c>
    </row>
    <row r="2329" spans="1:5" x14ac:dyDescent="0.15">
      <c r="A2329" t="s">
        <v>2336</v>
      </c>
      <c r="C2329" t="s">
        <v>1268</v>
      </c>
      <c r="D2329" t="s">
        <v>2219</v>
      </c>
      <c r="E2329">
        <v>6164</v>
      </c>
    </row>
    <row r="2330" spans="1:5" x14ac:dyDescent="0.15">
      <c r="A2330" t="s">
        <v>2337</v>
      </c>
      <c r="C2330" t="s">
        <v>1268</v>
      </c>
      <c r="D2330" t="s">
        <v>2219</v>
      </c>
      <c r="E2330">
        <v>569</v>
      </c>
    </row>
    <row r="2331" spans="1:5" x14ac:dyDescent="0.15">
      <c r="A2331" t="s">
        <v>2338</v>
      </c>
      <c r="C2331" t="s">
        <v>1268</v>
      </c>
      <c r="D2331" t="s">
        <v>2219</v>
      </c>
      <c r="E2331">
        <v>79</v>
      </c>
    </row>
    <row r="2332" spans="1:5" x14ac:dyDescent="0.15">
      <c r="A2332" t="s">
        <v>2339</v>
      </c>
      <c r="C2332" t="s">
        <v>1268</v>
      </c>
      <c r="D2332" t="s">
        <v>2219</v>
      </c>
      <c r="E2332">
        <v>234</v>
      </c>
    </row>
    <row r="2333" spans="1:5" x14ac:dyDescent="0.15">
      <c r="A2333" t="s">
        <v>2340</v>
      </c>
      <c r="C2333" t="s">
        <v>1268</v>
      </c>
      <c r="D2333" t="s">
        <v>2219</v>
      </c>
      <c r="E2333">
        <v>619</v>
      </c>
    </row>
    <row r="2334" spans="1:5" x14ac:dyDescent="0.15">
      <c r="A2334" t="s">
        <v>2341</v>
      </c>
      <c r="C2334" t="s">
        <v>1268</v>
      </c>
      <c r="D2334" t="s">
        <v>2219</v>
      </c>
      <c r="E2334">
        <v>744</v>
      </c>
    </row>
    <row r="2335" spans="1:5" x14ac:dyDescent="0.15">
      <c r="A2335" t="s">
        <v>2342</v>
      </c>
      <c r="C2335" t="s">
        <v>1268</v>
      </c>
      <c r="D2335" t="s">
        <v>2219</v>
      </c>
      <c r="E2335">
        <v>1385</v>
      </c>
    </row>
    <row r="2336" spans="1:5" x14ac:dyDescent="0.15">
      <c r="A2336" t="s">
        <v>2343</v>
      </c>
      <c r="C2336" t="s">
        <v>1268</v>
      </c>
      <c r="D2336" t="s">
        <v>2219</v>
      </c>
      <c r="E2336">
        <v>638</v>
      </c>
    </row>
    <row r="2337" spans="1:5" x14ac:dyDescent="0.15">
      <c r="A2337" t="s">
        <v>2344</v>
      </c>
      <c r="C2337" t="s">
        <v>1268</v>
      </c>
      <c r="D2337" t="s">
        <v>2219</v>
      </c>
      <c r="E2337">
        <v>917</v>
      </c>
    </row>
    <row r="2338" spans="1:5" x14ac:dyDescent="0.15">
      <c r="A2338" t="s">
        <v>2345</v>
      </c>
      <c r="C2338" t="s">
        <v>1268</v>
      </c>
      <c r="D2338" t="s">
        <v>2219</v>
      </c>
      <c r="E2338">
        <v>516</v>
      </c>
    </row>
    <row r="2339" spans="1:5" x14ac:dyDescent="0.15">
      <c r="A2339" t="s">
        <v>2346</v>
      </c>
      <c r="C2339" t="s">
        <v>1268</v>
      </c>
      <c r="D2339" t="s">
        <v>2219</v>
      </c>
      <c r="E2339">
        <v>719</v>
      </c>
    </row>
    <row r="2340" spans="1:5" x14ac:dyDescent="0.15">
      <c r="A2340" t="s">
        <v>2347</v>
      </c>
      <c r="C2340" t="s">
        <v>1268</v>
      </c>
      <c r="D2340" t="s">
        <v>2219</v>
      </c>
      <c r="E2340">
        <v>3788</v>
      </c>
    </row>
    <row r="2341" spans="1:5" x14ac:dyDescent="0.15">
      <c r="A2341" t="s">
        <v>2348</v>
      </c>
      <c r="C2341" t="s">
        <v>1268</v>
      </c>
      <c r="D2341" t="s">
        <v>2219</v>
      </c>
      <c r="E2341">
        <v>1155</v>
      </c>
    </row>
    <row r="2342" spans="1:5" x14ac:dyDescent="0.15">
      <c r="A2342" t="s">
        <v>2349</v>
      </c>
      <c r="C2342" t="s">
        <v>1268</v>
      </c>
      <c r="D2342" t="s">
        <v>2219</v>
      </c>
      <c r="E2342">
        <v>5738</v>
      </c>
    </row>
    <row r="2343" spans="1:5" x14ac:dyDescent="0.15">
      <c r="A2343" t="s">
        <v>2350</v>
      </c>
      <c r="C2343" t="s">
        <v>1268</v>
      </c>
      <c r="D2343" t="s">
        <v>2219</v>
      </c>
      <c r="E2343">
        <v>5644</v>
      </c>
    </row>
    <row r="2344" spans="1:5" x14ac:dyDescent="0.15">
      <c r="A2344" t="s">
        <v>2351</v>
      </c>
      <c r="C2344" t="s">
        <v>1268</v>
      </c>
      <c r="D2344" t="s">
        <v>2219</v>
      </c>
      <c r="E2344">
        <v>2028</v>
      </c>
    </row>
    <row r="2345" spans="1:5" x14ac:dyDescent="0.15">
      <c r="A2345" t="s">
        <v>2352</v>
      </c>
      <c r="C2345" t="s">
        <v>1268</v>
      </c>
      <c r="D2345" t="s">
        <v>2219</v>
      </c>
      <c r="E2345">
        <v>1685</v>
      </c>
    </row>
    <row r="2346" spans="1:5" x14ac:dyDescent="0.15">
      <c r="A2346" t="s">
        <v>2353</v>
      </c>
      <c r="C2346" t="s">
        <v>1268</v>
      </c>
      <c r="D2346" t="s">
        <v>2219</v>
      </c>
      <c r="E2346">
        <v>840</v>
      </c>
    </row>
    <row r="2347" spans="1:5" x14ac:dyDescent="0.15">
      <c r="A2347" t="s">
        <v>2354</v>
      </c>
      <c r="C2347" t="s">
        <v>1268</v>
      </c>
      <c r="D2347" t="s">
        <v>2219</v>
      </c>
      <c r="E2347">
        <v>513</v>
      </c>
    </row>
    <row r="2348" spans="1:5" x14ac:dyDescent="0.15">
      <c r="A2348" t="s">
        <v>2355</v>
      </c>
      <c r="C2348" t="s">
        <v>1268</v>
      </c>
      <c r="D2348" t="s">
        <v>2219</v>
      </c>
      <c r="E2348">
        <v>2476</v>
      </c>
    </row>
    <row r="2349" spans="1:5" x14ac:dyDescent="0.15">
      <c r="A2349" t="s">
        <v>2356</v>
      </c>
      <c r="C2349" t="s">
        <v>1268</v>
      </c>
      <c r="D2349" t="s">
        <v>2219</v>
      </c>
      <c r="E2349">
        <v>864</v>
      </c>
    </row>
    <row r="2350" spans="1:5" x14ac:dyDescent="0.15">
      <c r="A2350" t="s">
        <v>2357</v>
      </c>
      <c r="C2350" t="s">
        <v>1268</v>
      </c>
      <c r="D2350" t="s">
        <v>2219</v>
      </c>
      <c r="E2350">
        <v>598</v>
      </c>
    </row>
    <row r="2351" spans="1:5" x14ac:dyDescent="0.15">
      <c r="A2351" t="s">
        <v>2358</v>
      </c>
      <c r="C2351" t="s">
        <v>1268</v>
      </c>
      <c r="D2351" t="s">
        <v>2219</v>
      </c>
      <c r="E2351">
        <v>1760</v>
      </c>
    </row>
    <row r="2352" spans="1:5" x14ac:dyDescent="0.15">
      <c r="A2352" t="s">
        <v>2359</v>
      </c>
      <c r="C2352" t="s">
        <v>1268</v>
      </c>
      <c r="D2352" t="s">
        <v>2219</v>
      </c>
      <c r="E2352">
        <v>967</v>
      </c>
    </row>
    <row r="2353" spans="1:5" x14ac:dyDescent="0.15">
      <c r="A2353" t="s">
        <v>2360</v>
      </c>
      <c r="C2353" t="s">
        <v>1268</v>
      </c>
      <c r="D2353" t="s">
        <v>2219</v>
      </c>
      <c r="E2353">
        <v>257</v>
      </c>
    </row>
    <row r="2354" spans="1:5" x14ac:dyDescent="0.15">
      <c r="A2354" t="s">
        <v>2361</v>
      </c>
      <c r="C2354" t="s">
        <v>1268</v>
      </c>
      <c r="D2354" t="s">
        <v>2219</v>
      </c>
      <c r="E2354">
        <v>680</v>
      </c>
    </row>
    <row r="2355" spans="1:5" x14ac:dyDescent="0.15">
      <c r="A2355" t="s">
        <v>2362</v>
      </c>
      <c r="C2355" t="s">
        <v>1268</v>
      </c>
      <c r="D2355" t="s">
        <v>2219</v>
      </c>
      <c r="E2355">
        <v>5807</v>
      </c>
    </row>
    <row r="2356" spans="1:5" x14ac:dyDescent="0.15">
      <c r="A2356" t="s">
        <v>2363</v>
      </c>
      <c r="C2356" t="s">
        <v>1268</v>
      </c>
      <c r="D2356" t="s">
        <v>2219</v>
      </c>
      <c r="E2356">
        <v>1146</v>
      </c>
    </row>
    <row r="2357" spans="1:5" x14ac:dyDescent="0.15">
      <c r="A2357" t="s">
        <v>2364</v>
      </c>
      <c r="C2357" t="s">
        <v>1268</v>
      </c>
      <c r="D2357" t="s">
        <v>2219</v>
      </c>
      <c r="E2357">
        <v>602</v>
      </c>
    </row>
    <row r="2358" spans="1:5" x14ac:dyDescent="0.15">
      <c r="A2358" t="s">
        <v>2365</v>
      </c>
      <c r="C2358" t="s">
        <v>1268</v>
      </c>
      <c r="D2358" t="s">
        <v>2219</v>
      </c>
      <c r="E2358">
        <v>11639</v>
      </c>
    </row>
    <row r="2359" spans="1:5" x14ac:dyDescent="0.15">
      <c r="A2359" t="s">
        <v>2366</v>
      </c>
      <c r="C2359" t="s">
        <v>1268</v>
      </c>
      <c r="D2359" t="s">
        <v>2219</v>
      </c>
      <c r="E2359">
        <v>651</v>
      </c>
    </row>
    <row r="2360" spans="1:5" x14ac:dyDescent="0.15">
      <c r="A2360" t="s">
        <v>2367</v>
      </c>
      <c r="C2360" t="s">
        <v>1268</v>
      </c>
      <c r="D2360" t="s">
        <v>2219</v>
      </c>
      <c r="E2360">
        <v>1693</v>
      </c>
    </row>
    <row r="2361" spans="1:5" x14ac:dyDescent="0.15">
      <c r="A2361" t="s">
        <v>2368</v>
      </c>
      <c r="C2361" t="s">
        <v>1268</v>
      </c>
      <c r="D2361" t="s">
        <v>2219</v>
      </c>
      <c r="E2361">
        <v>588</v>
      </c>
    </row>
    <row r="2362" spans="1:5" x14ac:dyDescent="0.15">
      <c r="A2362" t="s">
        <v>2369</v>
      </c>
      <c r="C2362" t="s">
        <v>1268</v>
      </c>
      <c r="D2362" t="s">
        <v>2219</v>
      </c>
      <c r="E2362">
        <v>977</v>
      </c>
    </row>
    <row r="2363" spans="1:5" x14ac:dyDescent="0.15">
      <c r="A2363" t="s">
        <v>2370</v>
      </c>
      <c r="C2363" t="s">
        <v>1268</v>
      </c>
      <c r="D2363" t="s">
        <v>2219</v>
      </c>
      <c r="E2363">
        <v>347</v>
      </c>
    </row>
    <row r="2364" spans="1:5" x14ac:dyDescent="0.15">
      <c r="A2364" t="s">
        <v>2371</v>
      </c>
      <c r="C2364" t="s">
        <v>1268</v>
      </c>
      <c r="D2364" t="s">
        <v>2219</v>
      </c>
      <c r="E2364">
        <v>2395</v>
      </c>
    </row>
    <row r="2365" spans="1:5" x14ac:dyDescent="0.15">
      <c r="A2365" t="s">
        <v>2372</v>
      </c>
      <c r="C2365" t="s">
        <v>1268</v>
      </c>
      <c r="D2365" t="s">
        <v>2219</v>
      </c>
      <c r="E2365">
        <v>3427</v>
      </c>
    </row>
    <row r="2366" spans="1:5" x14ac:dyDescent="0.15">
      <c r="A2366" t="s">
        <v>2373</v>
      </c>
      <c r="C2366" t="s">
        <v>1268</v>
      </c>
      <c r="D2366" t="s">
        <v>2219</v>
      </c>
      <c r="E2366">
        <v>837</v>
      </c>
    </row>
    <row r="2367" spans="1:5" x14ac:dyDescent="0.15">
      <c r="A2367" t="s">
        <v>2374</v>
      </c>
      <c r="C2367" t="s">
        <v>1268</v>
      </c>
      <c r="D2367" t="s">
        <v>2219</v>
      </c>
      <c r="E2367">
        <v>4361</v>
      </c>
    </row>
    <row r="2368" spans="1:5" x14ac:dyDescent="0.15">
      <c r="A2368" t="s">
        <v>2375</v>
      </c>
      <c r="C2368" t="s">
        <v>1268</v>
      </c>
      <c r="D2368" t="s">
        <v>2219</v>
      </c>
      <c r="E2368">
        <v>2036</v>
      </c>
    </row>
    <row r="2369" spans="1:5" x14ac:dyDescent="0.15">
      <c r="A2369" t="s">
        <v>2376</v>
      </c>
      <c r="C2369" t="s">
        <v>1268</v>
      </c>
      <c r="D2369" t="s">
        <v>2219</v>
      </c>
      <c r="E2369">
        <v>3828</v>
      </c>
    </row>
    <row r="2370" spans="1:5" x14ac:dyDescent="0.15">
      <c r="A2370" t="s">
        <v>2377</v>
      </c>
      <c r="C2370" t="s">
        <v>1268</v>
      </c>
      <c r="D2370" t="s">
        <v>2219</v>
      </c>
      <c r="E2370">
        <v>1023</v>
      </c>
    </row>
    <row r="2371" spans="1:5" x14ac:dyDescent="0.15">
      <c r="A2371" t="s">
        <v>2378</v>
      </c>
      <c r="C2371" t="s">
        <v>1268</v>
      </c>
      <c r="D2371" t="s">
        <v>2219</v>
      </c>
      <c r="E2371">
        <v>655</v>
      </c>
    </row>
    <row r="2372" spans="1:5" x14ac:dyDescent="0.15">
      <c r="A2372" t="s">
        <v>2379</v>
      </c>
      <c r="C2372" t="s">
        <v>1268</v>
      </c>
      <c r="D2372" t="s">
        <v>2219</v>
      </c>
      <c r="E2372">
        <v>236</v>
      </c>
    </row>
    <row r="2373" spans="1:5" x14ac:dyDescent="0.15">
      <c r="A2373" t="s">
        <v>2380</v>
      </c>
      <c r="C2373" t="s">
        <v>1268</v>
      </c>
      <c r="D2373" t="s">
        <v>2219</v>
      </c>
      <c r="E2373">
        <v>2153</v>
      </c>
    </row>
    <row r="2374" spans="1:5" x14ac:dyDescent="0.15">
      <c r="A2374" t="s">
        <v>2381</v>
      </c>
      <c r="C2374" t="s">
        <v>1268</v>
      </c>
      <c r="D2374" t="s">
        <v>2219</v>
      </c>
      <c r="E2374">
        <v>1537</v>
      </c>
    </row>
    <row r="2375" spans="1:5" x14ac:dyDescent="0.15">
      <c r="A2375" t="s">
        <v>2382</v>
      </c>
      <c r="C2375" t="s">
        <v>1268</v>
      </c>
      <c r="D2375" t="s">
        <v>2219</v>
      </c>
      <c r="E2375">
        <v>3405</v>
      </c>
    </row>
    <row r="2376" spans="1:5" x14ac:dyDescent="0.15">
      <c r="A2376" t="s">
        <v>2383</v>
      </c>
      <c r="C2376" t="s">
        <v>1268</v>
      </c>
      <c r="D2376" t="s">
        <v>2219</v>
      </c>
      <c r="E2376">
        <v>101</v>
      </c>
    </row>
    <row r="2377" spans="1:5" x14ac:dyDescent="0.15">
      <c r="A2377" t="s">
        <v>2384</v>
      </c>
      <c r="C2377" t="s">
        <v>1268</v>
      </c>
      <c r="D2377" t="s">
        <v>2219</v>
      </c>
      <c r="E2377">
        <v>3066</v>
      </c>
    </row>
    <row r="2378" spans="1:5" x14ac:dyDescent="0.15">
      <c r="A2378" t="s">
        <v>2385</v>
      </c>
      <c r="C2378" t="s">
        <v>1268</v>
      </c>
      <c r="D2378" t="s">
        <v>2219</v>
      </c>
      <c r="E2378">
        <v>386</v>
      </c>
    </row>
    <row r="2379" spans="1:5" x14ac:dyDescent="0.15">
      <c r="A2379" t="s">
        <v>2386</v>
      </c>
      <c r="C2379" t="s">
        <v>1268</v>
      </c>
      <c r="D2379" t="s">
        <v>2219</v>
      </c>
      <c r="E2379">
        <v>1319</v>
      </c>
    </row>
    <row r="2380" spans="1:5" x14ac:dyDescent="0.15">
      <c r="A2380" t="s">
        <v>2387</v>
      </c>
      <c r="C2380" t="s">
        <v>1268</v>
      </c>
      <c r="D2380" t="s">
        <v>2219</v>
      </c>
      <c r="E2380">
        <v>5933</v>
      </c>
    </row>
    <row r="2381" spans="1:5" x14ac:dyDescent="0.15">
      <c r="A2381" t="s">
        <v>2388</v>
      </c>
      <c r="C2381" t="s">
        <v>1268</v>
      </c>
      <c r="D2381" t="s">
        <v>2219</v>
      </c>
      <c r="E2381">
        <v>60109</v>
      </c>
    </row>
    <row r="2382" spans="1:5" x14ac:dyDescent="0.15">
      <c r="A2382" t="s">
        <v>2389</v>
      </c>
      <c r="C2382" t="s">
        <v>1268</v>
      </c>
      <c r="D2382" t="s">
        <v>2219</v>
      </c>
      <c r="E2382">
        <v>75</v>
      </c>
    </row>
    <row r="2383" spans="1:5" x14ac:dyDescent="0.15">
      <c r="A2383" t="s">
        <v>2390</v>
      </c>
      <c r="C2383" t="s">
        <v>1268</v>
      </c>
      <c r="D2383" t="s">
        <v>2219</v>
      </c>
      <c r="E2383">
        <v>770</v>
      </c>
    </row>
    <row r="2384" spans="1:5" x14ac:dyDescent="0.15">
      <c r="A2384" t="s">
        <v>2391</v>
      </c>
      <c r="C2384" t="s">
        <v>1268</v>
      </c>
      <c r="D2384" t="s">
        <v>2219</v>
      </c>
      <c r="E2384">
        <v>3153</v>
      </c>
    </row>
    <row r="2385" spans="1:5" x14ac:dyDescent="0.15">
      <c r="A2385" t="s">
        <v>2392</v>
      </c>
      <c r="C2385" t="s">
        <v>1268</v>
      </c>
      <c r="D2385" t="s">
        <v>2219</v>
      </c>
      <c r="E2385">
        <v>1546</v>
      </c>
    </row>
    <row r="2386" spans="1:5" x14ac:dyDescent="0.15">
      <c r="A2386" t="s">
        <v>2393</v>
      </c>
      <c r="C2386" t="s">
        <v>1268</v>
      </c>
      <c r="D2386" t="s">
        <v>2219</v>
      </c>
      <c r="E2386">
        <v>38174</v>
      </c>
    </row>
    <row r="2387" spans="1:5" x14ac:dyDescent="0.15">
      <c r="A2387" t="s">
        <v>2394</v>
      </c>
      <c r="C2387" t="s">
        <v>1268</v>
      </c>
      <c r="D2387" t="s">
        <v>2219</v>
      </c>
      <c r="E2387">
        <v>133</v>
      </c>
    </row>
    <row r="2388" spans="1:5" x14ac:dyDescent="0.15">
      <c r="A2388" t="s">
        <v>2395</v>
      </c>
      <c r="C2388" t="s">
        <v>1268</v>
      </c>
      <c r="D2388" t="s">
        <v>2219</v>
      </c>
      <c r="E2388">
        <v>1036</v>
      </c>
    </row>
    <row r="2389" spans="1:5" x14ac:dyDescent="0.15">
      <c r="A2389" t="s">
        <v>2396</v>
      </c>
      <c r="C2389" t="s">
        <v>1268</v>
      </c>
      <c r="D2389" t="s">
        <v>2219</v>
      </c>
      <c r="E2389">
        <v>1696</v>
      </c>
    </row>
    <row r="2390" spans="1:5" x14ac:dyDescent="0.15">
      <c r="A2390" t="s">
        <v>2397</v>
      </c>
      <c r="C2390" t="s">
        <v>1268</v>
      </c>
      <c r="D2390" t="s">
        <v>2219</v>
      </c>
      <c r="E2390">
        <v>1082</v>
      </c>
    </row>
    <row r="2391" spans="1:5" x14ac:dyDescent="0.15">
      <c r="A2391" t="s">
        <v>2398</v>
      </c>
      <c r="C2391" t="s">
        <v>1268</v>
      </c>
      <c r="D2391" t="s">
        <v>2219</v>
      </c>
      <c r="E2391">
        <v>478</v>
      </c>
    </row>
    <row r="2392" spans="1:5" x14ac:dyDescent="0.15">
      <c r="A2392" t="s">
        <v>2399</v>
      </c>
      <c r="C2392" t="s">
        <v>1268</v>
      </c>
      <c r="D2392" t="s">
        <v>2219</v>
      </c>
      <c r="E2392">
        <v>445</v>
      </c>
    </row>
    <row r="2393" spans="1:5" x14ac:dyDescent="0.15">
      <c r="A2393" t="s">
        <v>2400</v>
      </c>
      <c r="C2393" t="s">
        <v>1268</v>
      </c>
      <c r="D2393" t="s">
        <v>2219</v>
      </c>
      <c r="E2393">
        <v>1653</v>
      </c>
    </row>
    <row r="2394" spans="1:5" x14ac:dyDescent="0.15">
      <c r="A2394" t="s">
        <v>2401</v>
      </c>
      <c r="C2394" t="s">
        <v>1268</v>
      </c>
      <c r="D2394" t="s">
        <v>2219</v>
      </c>
      <c r="E2394">
        <v>3223</v>
      </c>
    </row>
    <row r="2395" spans="1:5" x14ac:dyDescent="0.15">
      <c r="A2395" t="s">
        <v>2402</v>
      </c>
      <c r="C2395" t="s">
        <v>1268</v>
      </c>
      <c r="D2395" t="s">
        <v>2219</v>
      </c>
      <c r="E2395">
        <v>895</v>
      </c>
    </row>
    <row r="2396" spans="1:5" x14ac:dyDescent="0.15">
      <c r="A2396" t="s">
        <v>2403</v>
      </c>
      <c r="C2396" t="s">
        <v>1268</v>
      </c>
      <c r="D2396" t="s">
        <v>2219</v>
      </c>
      <c r="E2396">
        <v>2490</v>
      </c>
    </row>
    <row r="2397" spans="1:5" x14ac:dyDescent="0.15">
      <c r="A2397" t="s">
        <v>2404</v>
      </c>
      <c r="C2397" t="s">
        <v>1268</v>
      </c>
      <c r="D2397" t="s">
        <v>2219</v>
      </c>
      <c r="E2397">
        <v>1156</v>
      </c>
    </row>
    <row r="2398" spans="1:5" x14ac:dyDescent="0.15">
      <c r="A2398" t="s">
        <v>2405</v>
      </c>
      <c r="C2398" t="s">
        <v>1268</v>
      </c>
      <c r="D2398" t="s">
        <v>2406</v>
      </c>
      <c r="E2398">
        <v>1302</v>
      </c>
    </row>
    <row r="2399" spans="1:5" x14ac:dyDescent="0.15">
      <c r="A2399" t="s">
        <v>2407</v>
      </c>
      <c r="C2399" t="s">
        <v>1268</v>
      </c>
      <c r="D2399" t="s">
        <v>2406</v>
      </c>
      <c r="E2399">
        <v>3757</v>
      </c>
    </row>
    <row r="2400" spans="1:5" x14ac:dyDescent="0.15">
      <c r="A2400" t="s">
        <v>2408</v>
      </c>
      <c r="C2400" t="s">
        <v>1268</v>
      </c>
      <c r="D2400" t="s">
        <v>2406</v>
      </c>
      <c r="E2400">
        <v>2075</v>
      </c>
    </row>
    <row r="2401" spans="1:5" x14ac:dyDescent="0.15">
      <c r="A2401" t="s">
        <v>2409</v>
      </c>
      <c r="C2401" t="s">
        <v>1268</v>
      </c>
      <c r="D2401" t="s">
        <v>2406</v>
      </c>
      <c r="E2401">
        <v>717</v>
      </c>
    </row>
    <row r="2402" spans="1:5" x14ac:dyDescent="0.15">
      <c r="A2402" t="s">
        <v>2410</v>
      </c>
      <c r="C2402" t="s">
        <v>1268</v>
      </c>
      <c r="D2402" t="s">
        <v>2406</v>
      </c>
      <c r="E2402">
        <v>4788</v>
      </c>
    </row>
    <row r="2403" spans="1:5" x14ac:dyDescent="0.15">
      <c r="A2403" t="s">
        <v>2411</v>
      </c>
      <c r="C2403" t="s">
        <v>1268</v>
      </c>
      <c r="D2403" t="s">
        <v>2406</v>
      </c>
      <c r="E2403">
        <v>1485</v>
      </c>
    </row>
    <row r="2404" spans="1:5" x14ac:dyDescent="0.15">
      <c r="A2404" t="s">
        <v>2412</v>
      </c>
      <c r="C2404" t="s">
        <v>1268</v>
      </c>
      <c r="D2404" t="s">
        <v>2406</v>
      </c>
      <c r="E2404">
        <v>621</v>
      </c>
    </row>
    <row r="2405" spans="1:5" x14ac:dyDescent="0.15">
      <c r="A2405" t="s">
        <v>2413</v>
      </c>
      <c r="C2405" t="s">
        <v>1268</v>
      </c>
      <c r="D2405" t="s">
        <v>2406</v>
      </c>
      <c r="E2405">
        <v>1260</v>
      </c>
    </row>
    <row r="2406" spans="1:5" x14ac:dyDescent="0.15">
      <c r="A2406" t="s">
        <v>2414</v>
      </c>
      <c r="C2406" t="s">
        <v>1268</v>
      </c>
      <c r="D2406" t="s">
        <v>2406</v>
      </c>
      <c r="E2406">
        <v>1303</v>
      </c>
    </row>
    <row r="2407" spans="1:5" x14ac:dyDescent="0.15">
      <c r="A2407" t="s">
        <v>2415</v>
      </c>
      <c r="C2407" t="s">
        <v>1268</v>
      </c>
      <c r="D2407" t="s">
        <v>2406</v>
      </c>
      <c r="E2407">
        <v>683</v>
      </c>
    </row>
    <row r="2408" spans="1:5" x14ac:dyDescent="0.15">
      <c r="A2408" t="s">
        <v>2416</v>
      </c>
      <c r="C2408" t="s">
        <v>1268</v>
      </c>
      <c r="D2408" t="s">
        <v>2406</v>
      </c>
      <c r="E2408">
        <v>2095</v>
      </c>
    </row>
    <row r="2409" spans="1:5" x14ac:dyDescent="0.15">
      <c r="A2409" t="s">
        <v>2417</v>
      </c>
      <c r="C2409" t="s">
        <v>1268</v>
      </c>
      <c r="D2409" t="s">
        <v>2406</v>
      </c>
      <c r="E2409">
        <v>577</v>
      </c>
    </row>
    <row r="2410" spans="1:5" x14ac:dyDescent="0.15">
      <c r="A2410" t="s">
        <v>2418</v>
      </c>
      <c r="C2410" t="s">
        <v>1268</v>
      </c>
      <c r="D2410" t="s">
        <v>2406</v>
      </c>
      <c r="E2410">
        <v>439</v>
      </c>
    </row>
    <row r="2411" spans="1:5" x14ac:dyDescent="0.15">
      <c r="A2411" t="s">
        <v>2419</v>
      </c>
      <c r="C2411" t="s">
        <v>1268</v>
      </c>
      <c r="D2411" t="s">
        <v>2406</v>
      </c>
      <c r="E2411">
        <v>2452</v>
      </c>
    </row>
    <row r="2412" spans="1:5" x14ac:dyDescent="0.15">
      <c r="A2412" t="s">
        <v>2420</v>
      </c>
      <c r="C2412" t="s">
        <v>1268</v>
      </c>
      <c r="D2412" t="s">
        <v>2406</v>
      </c>
      <c r="E2412">
        <v>4103</v>
      </c>
    </row>
    <row r="2413" spans="1:5" x14ac:dyDescent="0.15">
      <c r="A2413" t="s">
        <v>2421</v>
      </c>
      <c r="C2413" t="s">
        <v>1268</v>
      </c>
      <c r="D2413" t="s">
        <v>2406</v>
      </c>
      <c r="E2413">
        <v>1826</v>
      </c>
    </row>
    <row r="2414" spans="1:5" x14ac:dyDescent="0.15">
      <c r="A2414" t="s">
        <v>2422</v>
      </c>
      <c r="C2414" t="s">
        <v>1268</v>
      </c>
      <c r="D2414" t="s">
        <v>2406</v>
      </c>
      <c r="E2414">
        <v>1180</v>
      </c>
    </row>
    <row r="2415" spans="1:5" x14ac:dyDescent="0.15">
      <c r="A2415" t="s">
        <v>2423</v>
      </c>
      <c r="C2415" t="s">
        <v>1268</v>
      </c>
      <c r="D2415" t="s">
        <v>2406</v>
      </c>
      <c r="E2415">
        <v>548</v>
      </c>
    </row>
    <row r="2416" spans="1:5" x14ac:dyDescent="0.15">
      <c r="A2416" t="s">
        <v>2424</v>
      </c>
      <c r="C2416" t="s">
        <v>1268</v>
      </c>
      <c r="D2416" t="s">
        <v>2406</v>
      </c>
      <c r="E2416">
        <v>1761</v>
      </c>
    </row>
    <row r="2417" spans="1:5" x14ac:dyDescent="0.15">
      <c r="A2417" t="s">
        <v>2425</v>
      </c>
      <c r="C2417" t="s">
        <v>1268</v>
      </c>
      <c r="D2417" t="s">
        <v>2406</v>
      </c>
      <c r="E2417">
        <v>15111</v>
      </c>
    </row>
    <row r="2418" spans="1:5" x14ac:dyDescent="0.15">
      <c r="A2418" t="s">
        <v>2426</v>
      </c>
      <c r="C2418" t="s">
        <v>1268</v>
      </c>
      <c r="D2418" t="s">
        <v>2406</v>
      </c>
      <c r="E2418">
        <v>1680</v>
      </c>
    </row>
    <row r="2419" spans="1:5" x14ac:dyDescent="0.15">
      <c r="A2419" t="s">
        <v>2427</v>
      </c>
      <c r="C2419" t="s">
        <v>1268</v>
      </c>
      <c r="D2419" t="s">
        <v>2406</v>
      </c>
      <c r="E2419">
        <v>576</v>
      </c>
    </row>
    <row r="2420" spans="1:5" x14ac:dyDescent="0.15">
      <c r="A2420" t="s">
        <v>2428</v>
      </c>
      <c r="C2420" t="s">
        <v>1268</v>
      </c>
      <c r="D2420" t="s">
        <v>2406</v>
      </c>
      <c r="E2420">
        <v>455</v>
      </c>
    </row>
    <row r="2421" spans="1:5" x14ac:dyDescent="0.15">
      <c r="A2421" t="s">
        <v>2429</v>
      </c>
      <c r="C2421" t="s">
        <v>1268</v>
      </c>
      <c r="D2421" t="s">
        <v>2406</v>
      </c>
      <c r="E2421">
        <v>9506</v>
      </c>
    </row>
    <row r="2422" spans="1:5" x14ac:dyDescent="0.15">
      <c r="A2422" t="s">
        <v>2430</v>
      </c>
      <c r="C2422" t="s">
        <v>1268</v>
      </c>
      <c r="D2422" t="s">
        <v>2406</v>
      </c>
      <c r="E2422">
        <v>5651</v>
      </c>
    </row>
    <row r="2423" spans="1:5" x14ac:dyDescent="0.15">
      <c r="A2423" t="s">
        <v>2431</v>
      </c>
      <c r="C2423" t="s">
        <v>1268</v>
      </c>
      <c r="D2423" t="s">
        <v>2406</v>
      </c>
      <c r="E2423">
        <v>330</v>
      </c>
    </row>
    <row r="2424" spans="1:5" x14ac:dyDescent="0.15">
      <c r="A2424" t="s">
        <v>2432</v>
      </c>
      <c r="C2424" t="s">
        <v>1268</v>
      </c>
      <c r="D2424" t="s">
        <v>2406</v>
      </c>
      <c r="E2424">
        <v>553</v>
      </c>
    </row>
    <row r="2425" spans="1:5" x14ac:dyDescent="0.15">
      <c r="A2425" t="s">
        <v>2433</v>
      </c>
      <c r="C2425" t="s">
        <v>1268</v>
      </c>
      <c r="D2425" t="s">
        <v>2406</v>
      </c>
      <c r="E2425">
        <v>2240</v>
      </c>
    </row>
    <row r="2426" spans="1:5" x14ac:dyDescent="0.15">
      <c r="A2426" t="s">
        <v>2434</v>
      </c>
      <c r="C2426" t="s">
        <v>1268</v>
      </c>
      <c r="D2426" t="s">
        <v>2406</v>
      </c>
      <c r="E2426">
        <v>955</v>
      </c>
    </row>
    <row r="2427" spans="1:5" x14ac:dyDescent="0.15">
      <c r="A2427" t="s">
        <v>2435</v>
      </c>
      <c r="C2427" t="s">
        <v>1268</v>
      </c>
      <c r="D2427" t="s">
        <v>2406</v>
      </c>
      <c r="E2427">
        <v>1371</v>
      </c>
    </row>
    <row r="2428" spans="1:5" x14ac:dyDescent="0.15">
      <c r="A2428" t="s">
        <v>2436</v>
      </c>
      <c r="C2428" t="s">
        <v>1268</v>
      </c>
      <c r="D2428" t="s">
        <v>2406</v>
      </c>
      <c r="E2428">
        <v>1123</v>
      </c>
    </row>
    <row r="2429" spans="1:5" x14ac:dyDescent="0.15">
      <c r="A2429" t="s">
        <v>2437</v>
      </c>
      <c r="C2429" t="s">
        <v>1268</v>
      </c>
      <c r="D2429" t="s">
        <v>2406</v>
      </c>
      <c r="E2429">
        <v>1423</v>
      </c>
    </row>
    <row r="2430" spans="1:5" x14ac:dyDescent="0.15">
      <c r="A2430" t="s">
        <v>2438</v>
      </c>
      <c r="C2430" t="s">
        <v>1268</v>
      </c>
      <c r="D2430" t="s">
        <v>2406</v>
      </c>
      <c r="E2430">
        <v>1645</v>
      </c>
    </row>
    <row r="2431" spans="1:5" x14ac:dyDescent="0.15">
      <c r="A2431" t="s">
        <v>2439</v>
      </c>
      <c r="C2431" t="s">
        <v>1268</v>
      </c>
      <c r="D2431" t="s">
        <v>2406</v>
      </c>
      <c r="E2431">
        <v>33091</v>
      </c>
    </row>
    <row r="2432" spans="1:5" x14ac:dyDescent="0.15">
      <c r="A2432" t="s">
        <v>2440</v>
      </c>
      <c r="C2432" t="s">
        <v>1268</v>
      </c>
      <c r="D2432" t="s">
        <v>2406</v>
      </c>
      <c r="E2432">
        <v>69589</v>
      </c>
    </row>
    <row r="2433" spans="1:5" x14ac:dyDescent="0.15">
      <c r="A2433" t="s">
        <v>2441</v>
      </c>
      <c r="C2433" t="s">
        <v>1268</v>
      </c>
      <c r="D2433" t="s">
        <v>2406</v>
      </c>
      <c r="E2433">
        <v>1580</v>
      </c>
    </row>
    <row r="2434" spans="1:5" x14ac:dyDescent="0.15">
      <c r="A2434" t="s">
        <v>2442</v>
      </c>
      <c r="C2434" t="s">
        <v>1268</v>
      </c>
      <c r="D2434" t="s">
        <v>2406</v>
      </c>
      <c r="E2434">
        <v>654</v>
      </c>
    </row>
    <row r="2435" spans="1:5" x14ac:dyDescent="0.15">
      <c r="A2435" t="s">
        <v>2443</v>
      </c>
      <c r="C2435" t="s">
        <v>1268</v>
      </c>
      <c r="D2435" t="s">
        <v>2406</v>
      </c>
      <c r="E2435">
        <v>447</v>
      </c>
    </row>
    <row r="2436" spans="1:5" x14ac:dyDescent="0.15">
      <c r="A2436" t="s">
        <v>2444</v>
      </c>
      <c r="C2436" t="s">
        <v>1268</v>
      </c>
      <c r="D2436" t="s">
        <v>2406</v>
      </c>
      <c r="E2436">
        <v>310</v>
      </c>
    </row>
    <row r="2437" spans="1:5" x14ac:dyDescent="0.15">
      <c r="A2437" t="s">
        <v>2445</v>
      </c>
      <c r="C2437" t="s">
        <v>1268</v>
      </c>
      <c r="D2437" t="s">
        <v>2406</v>
      </c>
      <c r="E2437">
        <v>3865</v>
      </c>
    </row>
    <row r="2438" spans="1:5" x14ac:dyDescent="0.15">
      <c r="A2438" t="s">
        <v>2446</v>
      </c>
      <c r="C2438" t="s">
        <v>1268</v>
      </c>
      <c r="D2438" t="s">
        <v>2406</v>
      </c>
      <c r="E2438">
        <v>1200</v>
      </c>
    </row>
    <row r="2439" spans="1:5" x14ac:dyDescent="0.15">
      <c r="A2439" t="s">
        <v>2447</v>
      </c>
      <c r="C2439" t="s">
        <v>1268</v>
      </c>
      <c r="D2439" t="s">
        <v>2406</v>
      </c>
      <c r="E2439">
        <v>1116</v>
      </c>
    </row>
    <row r="2440" spans="1:5" x14ac:dyDescent="0.15">
      <c r="A2440" t="s">
        <v>2448</v>
      </c>
      <c r="C2440" t="s">
        <v>1268</v>
      </c>
      <c r="D2440" t="s">
        <v>2406</v>
      </c>
      <c r="E2440">
        <v>899</v>
      </c>
    </row>
    <row r="2441" spans="1:5" x14ac:dyDescent="0.15">
      <c r="A2441" t="s">
        <v>2449</v>
      </c>
      <c r="C2441" t="s">
        <v>1268</v>
      </c>
      <c r="D2441" t="s">
        <v>2406</v>
      </c>
      <c r="E2441">
        <v>2015</v>
      </c>
    </row>
    <row r="2442" spans="1:5" x14ac:dyDescent="0.15">
      <c r="A2442" t="s">
        <v>2450</v>
      </c>
      <c r="C2442" t="s">
        <v>1268</v>
      </c>
      <c r="D2442" t="s">
        <v>2406</v>
      </c>
      <c r="E2442">
        <v>1178</v>
      </c>
    </row>
    <row r="2443" spans="1:5" x14ac:dyDescent="0.15">
      <c r="A2443" t="s">
        <v>2451</v>
      </c>
      <c r="C2443" t="s">
        <v>1268</v>
      </c>
      <c r="D2443" t="s">
        <v>2406</v>
      </c>
      <c r="E2443">
        <v>1283</v>
      </c>
    </row>
    <row r="2444" spans="1:5" x14ac:dyDescent="0.15">
      <c r="A2444" t="s">
        <v>2452</v>
      </c>
      <c r="C2444" t="s">
        <v>1268</v>
      </c>
      <c r="D2444" t="s">
        <v>2406</v>
      </c>
      <c r="E2444">
        <v>636</v>
      </c>
    </row>
    <row r="2445" spans="1:5" x14ac:dyDescent="0.15">
      <c r="A2445" t="s">
        <v>2453</v>
      </c>
      <c r="C2445" t="s">
        <v>1268</v>
      </c>
      <c r="D2445" t="s">
        <v>2406</v>
      </c>
      <c r="E2445">
        <v>1469</v>
      </c>
    </row>
    <row r="2446" spans="1:5" x14ac:dyDescent="0.15">
      <c r="A2446" t="s">
        <v>2454</v>
      </c>
      <c r="C2446" t="s">
        <v>1268</v>
      </c>
      <c r="D2446" t="s">
        <v>2406</v>
      </c>
      <c r="E2446">
        <v>1873</v>
      </c>
    </row>
    <row r="2447" spans="1:5" x14ac:dyDescent="0.15">
      <c r="A2447" t="s">
        <v>2455</v>
      </c>
      <c r="C2447" t="s">
        <v>1268</v>
      </c>
      <c r="D2447" t="s">
        <v>2406</v>
      </c>
      <c r="E2447">
        <v>2873</v>
      </c>
    </row>
    <row r="2448" spans="1:5" x14ac:dyDescent="0.15">
      <c r="A2448" t="s">
        <v>2456</v>
      </c>
      <c r="C2448" t="s">
        <v>1268</v>
      </c>
      <c r="D2448" t="s">
        <v>2406</v>
      </c>
      <c r="E2448">
        <v>1231</v>
      </c>
    </row>
    <row r="2449" spans="1:5" x14ac:dyDescent="0.15">
      <c r="A2449" t="s">
        <v>2457</v>
      </c>
      <c r="C2449" t="s">
        <v>1268</v>
      </c>
      <c r="D2449" t="s">
        <v>2406</v>
      </c>
      <c r="E2449">
        <v>2068</v>
      </c>
    </row>
    <row r="2450" spans="1:5" x14ac:dyDescent="0.15">
      <c r="A2450" t="s">
        <v>2458</v>
      </c>
      <c r="C2450" t="s">
        <v>1268</v>
      </c>
      <c r="D2450" t="s">
        <v>2406</v>
      </c>
      <c r="E2450">
        <v>2931</v>
      </c>
    </row>
    <row r="2451" spans="1:5" x14ac:dyDescent="0.15">
      <c r="A2451" t="s">
        <v>2459</v>
      </c>
      <c r="C2451" t="s">
        <v>1268</v>
      </c>
      <c r="D2451" t="s">
        <v>2406</v>
      </c>
      <c r="E2451">
        <v>1525</v>
      </c>
    </row>
    <row r="2452" spans="1:5" x14ac:dyDescent="0.15">
      <c r="A2452" t="s">
        <v>2460</v>
      </c>
      <c r="C2452" t="s">
        <v>1268</v>
      </c>
      <c r="D2452" t="s">
        <v>2406</v>
      </c>
      <c r="E2452">
        <v>1893</v>
      </c>
    </row>
    <row r="2453" spans="1:5" x14ac:dyDescent="0.15">
      <c r="A2453" t="s">
        <v>2461</v>
      </c>
      <c r="C2453" t="s">
        <v>1268</v>
      </c>
      <c r="D2453" t="s">
        <v>2406</v>
      </c>
      <c r="E2453">
        <v>2356</v>
      </c>
    </row>
    <row r="2454" spans="1:5" x14ac:dyDescent="0.15">
      <c r="A2454" t="s">
        <v>2462</v>
      </c>
      <c r="C2454" t="s">
        <v>1268</v>
      </c>
      <c r="D2454" t="s">
        <v>2406</v>
      </c>
      <c r="E2454">
        <v>2606</v>
      </c>
    </row>
    <row r="2455" spans="1:5" x14ac:dyDescent="0.15">
      <c r="A2455" t="s">
        <v>2463</v>
      </c>
      <c r="C2455" t="s">
        <v>1268</v>
      </c>
      <c r="D2455" t="s">
        <v>2406</v>
      </c>
      <c r="E2455">
        <v>822</v>
      </c>
    </row>
    <row r="2456" spans="1:5" x14ac:dyDescent="0.15">
      <c r="A2456" t="s">
        <v>2464</v>
      </c>
      <c r="C2456" t="s">
        <v>1268</v>
      </c>
      <c r="D2456" t="s">
        <v>2406</v>
      </c>
      <c r="E2456">
        <v>980</v>
      </c>
    </row>
    <row r="2457" spans="1:5" x14ac:dyDescent="0.15">
      <c r="A2457" t="s">
        <v>2465</v>
      </c>
      <c r="C2457" t="s">
        <v>1268</v>
      </c>
      <c r="D2457" t="s">
        <v>2406</v>
      </c>
      <c r="E2457">
        <v>5869</v>
      </c>
    </row>
    <row r="2458" spans="1:5" x14ac:dyDescent="0.15">
      <c r="A2458" t="s">
        <v>2466</v>
      </c>
      <c r="C2458" t="s">
        <v>1268</v>
      </c>
      <c r="D2458" t="s">
        <v>2406</v>
      </c>
      <c r="E2458">
        <v>967</v>
      </c>
    </row>
    <row r="2459" spans="1:5" x14ac:dyDescent="0.15">
      <c r="A2459" t="s">
        <v>2467</v>
      </c>
      <c r="C2459" t="s">
        <v>1268</v>
      </c>
      <c r="D2459" t="s">
        <v>2406</v>
      </c>
      <c r="E2459">
        <v>3020</v>
      </c>
    </row>
    <row r="2460" spans="1:5" x14ac:dyDescent="0.15">
      <c r="A2460" t="s">
        <v>2468</v>
      </c>
      <c r="C2460" t="s">
        <v>1268</v>
      </c>
      <c r="D2460" t="s">
        <v>2406</v>
      </c>
      <c r="E2460">
        <v>1480</v>
      </c>
    </row>
    <row r="2461" spans="1:5" x14ac:dyDescent="0.15">
      <c r="A2461" t="s">
        <v>2469</v>
      </c>
      <c r="C2461" t="s">
        <v>1268</v>
      </c>
      <c r="D2461" t="s">
        <v>2406</v>
      </c>
      <c r="E2461">
        <v>3848</v>
      </c>
    </row>
    <row r="2462" spans="1:5" x14ac:dyDescent="0.15">
      <c r="A2462" t="s">
        <v>2470</v>
      </c>
      <c r="C2462" t="s">
        <v>1268</v>
      </c>
      <c r="D2462" t="s">
        <v>2406</v>
      </c>
      <c r="E2462">
        <v>8885</v>
      </c>
    </row>
    <row r="2463" spans="1:5" x14ac:dyDescent="0.15">
      <c r="A2463" t="s">
        <v>2471</v>
      </c>
      <c r="C2463" t="s">
        <v>1268</v>
      </c>
      <c r="D2463" t="s">
        <v>2406</v>
      </c>
      <c r="E2463">
        <v>3372</v>
      </c>
    </row>
    <row r="2464" spans="1:5" x14ac:dyDescent="0.15">
      <c r="A2464" t="s">
        <v>2472</v>
      </c>
      <c r="C2464" t="s">
        <v>1268</v>
      </c>
      <c r="D2464" t="s">
        <v>2406</v>
      </c>
      <c r="E2464">
        <v>1608</v>
      </c>
    </row>
    <row r="2465" spans="1:5" x14ac:dyDescent="0.15">
      <c r="A2465" t="s">
        <v>2473</v>
      </c>
      <c r="C2465" t="s">
        <v>1268</v>
      </c>
      <c r="D2465" t="s">
        <v>2406</v>
      </c>
      <c r="E2465">
        <v>673</v>
      </c>
    </row>
    <row r="2466" spans="1:5" x14ac:dyDescent="0.15">
      <c r="A2466" t="s">
        <v>2474</v>
      </c>
      <c r="C2466" t="s">
        <v>1268</v>
      </c>
      <c r="D2466" t="s">
        <v>2406</v>
      </c>
      <c r="E2466">
        <v>2561</v>
      </c>
    </row>
    <row r="2467" spans="1:5" x14ac:dyDescent="0.15">
      <c r="A2467" t="s">
        <v>2475</v>
      </c>
      <c r="C2467" t="s">
        <v>1268</v>
      </c>
      <c r="D2467" t="s">
        <v>2406</v>
      </c>
      <c r="E2467">
        <v>1152</v>
      </c>
    </row>
    <row r="2468" spans="1:5" x14ac:dyDescent="0.15">
      <c r="A2468" t="s">
        <v>2476</v>
      </c>
      <c r="C2468" t="s">
        <v>1268</v>
      </c>
      <c r="D2468" t="s">
        <v>2406</v>
      </c>
      <c r="E2468">
        <v>1295</v>
      </c>
    </row>
    <row r="2469" spans="1:5" x14ac:dyDescent="0.15">
      <c r="A2469" t="s">
        <v>2477</v>
      </c>
      <c r="C2469" t="s">
        <v>1268</v>
      </c>
      <c r="D2469" t="s">
        <v>2406</v>
      </c>
      <c r="E2469">
        <v>1624</v>
      </c>
    </row>
    <row r="2470" spans="1:5" x14ac:dyDescent="0.15">
      <c r="A2470" t="s">
        <v>2478</v>
      </c>
      <c r="C2470" t="s">
        <v>1268</v>
      </c>
      <c r="D2470" t="s">
        <v>2406</v>
      </c>
      <c r="E2470">
        <v>6703</v>
      </c>
    </row>
    <row r="2471" spans="1:5" x14ac:dyDescent="0.15">
      <c r="A2471" t="s">
        <v>2479</v>
      </c>
      <c r="C2471" t="s">
        <v>1268</v>
      </c>
      <c r="D2471" t="s">
        <v>2406</v>
      </c>
      <c r="E2471">
        <v>1471</v>
      </c>
    </row>
    <row r="2472" spans="1:5" x14ac:dyDescent="0.15">
      <c r="A2472" t="s">
        <v>2480</v>
      </c>
      <c r="C2472" t="s">
        <v>1268</v>
      </c>
      <c r="D2472" t="s">
        <v>2406</v>
      </c>
      <c r="E2472">
        <v>910</v>
      </c>
    </row>
    <row r="2473" spans="1:5" x14ac:dyDescent="0.15">
      <c r="A2473" t="s">
        <v>2481</v>
      </c>
      <c r="C2473" t="s">
        <v>1268</v>
      </c>
      <c r="D2473" t="s">
        <v>2406</v>
      </c>
      <c r="E2473">
        <v>1770</v>
      </c>
    </row>
    <row r="2474" spans="1:5" x14ac:dyDescent="0.15">
      <c r="A2474" t="s">
        <v>2482</v>
      </c>
      <c r="C2474" t="s">
        <v>1268</v>
      </c>
      <c r="D2474" t="s">
        <v>2406</v>
      </c>
      <c r="E2474">
        <v>1055</v>
      </c>
    </row>
    <row r="2475" spans="1:5" x14ac:dyDescent="0.15">
      <c r="A2475" t="s">
        <v>2483</v>
      </c>
      <c r="C2475" t="s">
        <v>1268</v>
      </c>
      <c r="D2475" t="s">
        <v>2406</v>
      </c>
      <c r="E2475">
        <v>3394</v>
      </c>
    </row>
    <row r="2476" spans="1:5" x14ac:dyDescent="0.15">
      <c r="A2476" t="s">
        <v>2484</v>
      </c>
      <c r="C2476" t="s">
        <v>1268</v>
      </c>
      <c r="D2476" t="s">
        <v>2406</v>
      </c>
      <c r="E2476">
        <v>535</v>
      </c>
    </row>
    <row r="2477" spans="1:5" x14ac:dyDescent="0.15">
      <c r="A2477" t="s">
        <v>2485</v>
      </c>
      <c r="C2477" t="s">
        <v>1268</v>
      </c>
      <c r="D2477" t="s">
        <v>2406</v>
      </c>
      <c r="E2477">
        <v>2077</v>
      </c>
    </row>
    <row r="2478" spans="1:5" x14ac:dyDescent="0.15">
      <c r="A2478" t="s">
        <v>2486</v>
      </c>
      <c r="C2478" t="s">
        <v>1268</v>
      </c>
      <c r="D2478" t="s">
        <v>2406</v>
      </c>
      <c r="E2478">
        <v>7918</v>
      </c>
    </row>
    <row r="2479" spans="1:5" x14ac:dyDescent="0.15">
      <c r="A2479" t="s">
        <v>2487</v>
      </c>
      <c r="C2479" t="s">
        <v>1268</v>
      </c>
      <c r="D2479" t="s">
        <v>2406</v>
      </c>
      <c r="E2479">
        <v>2438</v>
      </c>
    </row>
    <row r="2480" spans="1:5" x14ac:dyDescent="0.15">
      <c r="A2480" t="s">
        <v>2488</v>
      </c>
      <c r="C2480" t="s">
        <v>1268</v>
      </c>
      <c r="D2480" t="s">
        <v>2406</v>
      </c>
      <c r="E2480">
        <v>3021</v>
      </c>
    </row>
    <row r="2481" spans="1:5" x14ac:dyDescent="0.15">
      <c r="A2481" t="s">
        <v>2489</v>
      </c>
      <c r="C2481" t="s">
        <v>1268</v>
      </c>
      <c r="D2481" t="s">
        <v>2406</v>
      </c>
      <c r="E2481">
        <v>1169</v>
      </c>
    </row>
    <row r="2482" spans="1:5" x14ac:dyDescent="0.15">
      <c r="A2482" t="s">
        <v>2490</v>
      </c>
      <c r="C2482" t="s">
        <v>1268</v>
      </c>
      <c r="D2482" t="s">
        <v>2406</v>
      </c>
      <c r="E2482">
        <v>2207</v>
      </c>
    </row>
    <row r="2483" spans="1:5" x14ac:dyDescent="0.15">
      <c r="A2483" t="s">
        <v>2491</v>
      </c>
      <c r="C2483" t="s">
        <v>1268</v>
      </c>
      <c r="D2483" t="s">
        <v>2406</v>
      </c>
      <c r="E2483">
        <v>1419</v>
      </c>
    </row>
    <row r="2484" spans="1:5" x14ac:dyDescent="0.15">
      <c r="A2484" t="s">
        <v>2492</v>
      </c>
      <c r="C2484" t="s">
        <v>1268</v>
      </c>
      <c r="D2484" t="s">
        <v>2406</v>
      </c>
      <c r="E2484">
        <v>1875</v>
      </c>
    </row>
    <row r="2485" spans="1:5" x14ac:dyDescent="0.15">
      <c r="A2485" t="s">
        <v>2493</v>
      </c>
      <c r="C2485" t="s">
        <v>1268</v>
      </c>
      <c r="D2485" t="s">
        <v>2406</v>
      </c>
      <c r="E2485">
        <v>473</v>
      </c>
    </row>
    <row r="2486" spans="1:5" x14ac:dyDescent="0.15">
      <c r="A2486" t="s">
        <v>2494</v>
      </c>
      <c r="C2486" t="s">
        <v>1268</v>
      </c>
      <c r="D2486" t="s">
        <v>2406</v>
      </c>
      <c r="E2486">
        <v>1466</v>
      </c>
    </row>
    <row r="2487" spans="1:5" x14ac:dyDescent="0.15">
      <c r="A2487" t="s">
        <v>2495</v>
      </c>
      <c r="C2487" t="s">
        <v>1268</v>
      </c>
      <c r="D2487" t="s">
        <v>2406</v>
      </c>
      <c r="E2487">
        <v>623</v>
      </c>
    </row>
    <row r="2488" spans="1:5" x14ac:dyDescent="0.15">
      <c r="A2488" t="s">
        <v>2496</v>
      </c>
      <c r="C2488" t="s">
        <v>1268</v>
      </c>
      <c r="D2488" t="s">
        <v>2406</v>
      </c>
      <c r="E2488">
        <v>3631</v>
      </c>
    </row>
    <row r="2489" spans="1:5" x14ac:dyDescent="0.15">
      <c r="A2489" t="s">
        <v>2497</v>
      </c>
      <c r="C2489" t="s">
        <v>1268</v>
      </c>
      <c r="D2489" t="s">
        <v>2406</v>
      </c>
      <c r="E2489">
        <v>3075</v>
      </c>
    </row>
    <row r="2490" spans="1:5" x14ac:dyDescent="0.15">
      <c r="A2490" t="s">
        <v>2498</v>
      </c>
      <c r="C2490" t="s">
        <v>1268</v>
      </c>
      <c r="D2490" t="s">
        <v>2406</v>
      </c>
      <c r="E2490">
        <v>1007</v>
      </c>
    </row>
    <row r="2491" spans="1:5" x14ac:dyDescent="0.15">
      <c r="A2491" t="s">
        <v>2499</v>
      </c>
      <c r="C2491" t="s">
        <v>1268</v>
      </c>
      <c r="D2491" t="s">
        <v>2406</v>
      </c>
      <c r="E2491">
        <v>7699</v>
      </c>
    </row>
    <row r="2492" spans="1:5" x14ac:dyDescent="0.15">
      <c r="A2492" t="s">
        <v>2500</v>
      </c>
      <c r="C2492" t="s">
        <v>1268</v>
      </c>
      <c r="D2492" t="s">
        <v>2406</v>
      </c>
      <c r="E2492">
        <v>8995</v>
      </c>
    </row>
    <row r="2493" spans="1:5" x14ac:dyDescent="0.15">
      <c r="A2493" t="s">
        <v>2501</v>
      </c>
      <c r="C2493" t="s">
        <v>1268</v>
      </c>
      <c r="D2493" t="s">
        <v>2406</v>
      </c>
      <c r="E2493">
        <v>3236</v>
      </c>
    </row>
    <row r="2494" spans="1:5" x14ac:dyDescent="0.15">
      <c r="A2494" t="s">
        <v>2502</v>
      </c>
      <c r="C2494" t="s">
        <v>1268</v>
      </c>
      <c r="D2494" t="s">
        <v>2406</v>
      </c>
      <c r="E2494">
        <v>1575</v>
      </c>
    </row>
    <row r="2495" spans="1:5" x14ac:dyDescent="0.15">
      <c r="A2495" t="s">
        <v>2503</v>
      </c>
      <c r="C2495" t="s">
        <v>1268</v>
      </c>
      <c r="D2495" t="s">
        <v>2406</v>
      </c>
      <c r="E2495">
        <v>633</v>
      </c>
    </row>
    <row r="2496" spans="1:5" x14ac:dyDescent="0.15">
      <c r="A2496" t="s">
        <v>2504</v>
      </c>
      <c r="C2496" t="s">
        <v>1268</v>
      </c>
      <c r="D2496" t="s">
        <v>2406</v>
      </c>
      <c r="E2496">
        <v>6851</v>
      </c>
    </row>
    <row r="2497" spans="1:5" x14ac:dyDescent="0.15">
      <c r="A2497" t="s">
        <v>2505</v>
      </c>
      <c r="C2497" t="s">
        <v>1268</v>
      </c>
      <c r="D2497" t="s">
        <v>2406</v>
      </c>
      <c r="E2497">
        <v>1570</v>
      </c>
    </row>
    <row r="2498" spans="1:5" x14ac:dyDescent="0.15">
      <c r="A2498" t="s">
        <v>2506</v>
      </c>
      <c r="C2498" t="s">
        <v>1268</v>
      </c>
      <c r="D2498" t="s">
        <v>2406</v>
      </c>
      <c r="E2498">
        <v>448</v>
      </c>
    </row>
    <row r="2499" spans="1:5" x14ac:dyDescent="0.15">
      <c r="A2499" t="s">
        <v>2507</v>
      </c>
      <c r="C2499" t="s">
        <v>1268</v>
      </c>
      <c r="D2499" t="s">
        <v>2406</v>
      </c>
      <c r="E2499">
        <v>449</v>
      </c>
    </row>
    <row r="2500" spans="1:5" x14ac:dyDescent="0.15">
      <c r="A2500" t="s">
        <v>2508</v>
      </c>
      <c r="C2500" t="s">
        <v>1268</v>
      </c>
      <c r="D2500" t="s">
        <v>2406</v>
      </c>
      <c r="E2500">
        <v>491</v>
      </c>
    </row>
    <row r="2501" spans="1:5" x14ac:dyDescent="0.15">
      <c r="A2501" t="s">
        <v>2509</v>
      </c>
      <c r="C2501" t="s">
        <v>1268</v>
      </c>
      <c r="D2501" t="s">
        <v>2406</v>
      </c>
      <c r="E2501">
        <v>2249</v>
      </c>
    </row>
    <row r="2502" spans="1:5" x14ac:dyDescent="0.15">
      <c r="A2502" t="s">
        <v>2510</v>
      </c>
      <c r="C2502" t="s">
        <v>1268</v>
      </c>
      <c r="D2502" t="s">
        <v>2406</v>
      </c>
      <c r="E2502">
        <v>678</v>
      </c>
    </row>
    <row r="2503" spans="1:5" x14ac:dyDescent="0.15">
      <c r="A2503" t="s">
        <v>2511</v>
      </c>
      <c r="C2503" t="s">
        <v>1268</v>
      </c>
      <c r="D2503" t="s">
        <v>2406</v>
      </c>
      <c r="E2503">
        <v>2882</v>
      </c>
    </row>
    <row r="2504" spans="1:5" x14ac:dyDescent="0.15">
      <c r="A2504" t="s">
        <v>2512</v>
      </c>
      <c r="C2504" t="s">
        <v>1268</v>
      </c>
      <c r="D2504" t="s">
        <v>2406</v>
      </c>
      <c r="E2504">
        <v>1760</v>
      </c>
    </row>
    <row r="2505" spans="1:5" x14ac:dyDescent="0.15">
      <c r="A2505" t="s">
        <v>2513</v>
      </c>
      <c r="C2505" t="s">
        <v>1268</v>
      </c>
      <c r="D2505" t="s">
        <v>2406</v>
      </c>
      <c r="E2505">
        <v>3869</v>
      </c>
    </row>
    <row r="2506" spans="1:5" x14ac:dyDescent="0.15">
      <c r="A2506" t="s">
        <v>2514</v>
      </c>
      <c r="C2506" t="s">
        <v>1268</v>
      </c>
      <c r="D2506" t="s">
        <v>2406</v>
      </c>
      <c r="E2506">
        <v>4460</v>
      </c>
    </row>
    <row r="2507" spans="1:5" x14ac:dyDescent="0.15">
      <c r="A2507" t="s">
        <v>2515</v>
      </c>
      <c r="C2507" t="s">
        <v>1268</v>
      </c>
      <c r="D2507" t="s">
        <v>2406</v>
      </c>
      <c r="E2507">
        <v>3991</v>
      </c>
    </row>
    <row r="2508" spans="1:5" x14ac:dyDescent="0.15">
      <c r="A2508" t="s">
        <v>2516</v>
      </c>
      <c r="C2508" t="s">
        <v>1268</v>
      </c>
      <c r="D2508" t="s">
        <v>2406</v>
      </c>
      <c r="E2508">
        <v>578</v>
      </c>
    </row>
    <row r="2509" spans="1:5" x14ac:dyDescent="0.15">
      <c r="A2509" t="s">
        <v>2517</v>
      </c>
      <c r="C2509" t="s">
        <v>1268</v>
      </c>
      <c r="D2509" t="s">
        <v>2406</v>
      </c>
      <c r="E2509">
        <v>405</v>
      </c>
    </row>
    <row r="2510" spans="1:5" x14ac:dyDescent="0.15">
      <c r="A2510" t="s">
        <v>2518</v>
      </c>
      <c r="C2510" t="s">
        <v>1268</v>
      </c>
      <c r="D2510" t="s">
        <v>2406</v>
      </c>
      <c r="E2510">
        <v>4132</v>
      </c>
    </row>
    <row r="2511" spans="1:5" x14ac:dyDescent="0.15">
      <c r="A2511" t="s">
        <v>2519</v>
      </c>
      <c r="C2511" t="s">
        <v>1268</v>
      </c>
      <c r="D2511" t="s">
        <v>2520</v>
      </c>
      <c r="E2511">
        <v>2996</v>
      </c>
    </row>
    <row r="2512" spans="1:5" x14ac:dyDescent="0.15">
      <c r="A2512" t="s">
        <v>2521</v>
      </c>
      <c r="C2512" t="s">
        <v>1268</v>
      </c>
      <c r="D2512" t="s">
        <v>2520</v>
      </c>
      <c r="E2512">
        <v>10077</v>
      </c>
    </row>
    <row r="2513" spans="1:5" x14ac:dyDescent="0.15">
      <c r="A2513" t="s">
        <v>2522</v>
      </c>
      <c r="C2513" t="s">
        <v>1268</v>
      </c>
      <c r="D2513" t="s">
        <v>2520</v>
      </c>
      <c r="E2513">
        <v>5874</v>
      </c>
    </row>
    <row r="2514" spans="1:5" x14ac:dyDescent="0.15">
      <c r="A2514" t="s">
        <v>2523</v>
      </c>
      <c r="C2514" t="s">
        <v>1268</v>
      </c>
      <c r="D2514" t="s">
        <v>2520</v>
      </c>
      <c r="E2514">
        <v>4181</v>
      </c>
    </row>
    <row r="2515" spans="1:5" x14ac:dyDescent="0.15">
      <c r="A2515" t="s">
        <v>2524</v>
      </c>
      <c r="C2515" t="s">
        <v>1268</v>
      </c>
      <c r="D2515" t="s">
        <v>2520</v>
      </c>
      <c r="E2515">
        <v>4511</v>
      </c>
    </row>
    <row r="2516" spans="1:5" x14ac:dyDescent="0.15">
      <c r="A2516" t="s">
        <v>2525</v>
      </c>
      <c r="C2516" t="s">
        <v>1268</v>
      </c>
      <c r="D2516" t="s">
        <v>2520</v>
      </c>
      <c r="E2516">
        <v>2204</v>
      </c>
    </row>
    <row r="2517" spans="1:5" x14ac:dyDescent="0.15">
      <c r="A2517" t="s">
        <v>2526</v>
      </c>
      <c r="C2517" t="s">
        <v>1268</v>
      </c>
      <c r="D2517" t="s">
        <v>2520</v>
      </c>
      <c r="E2517">
        <v>2621</v>
      </c>
    </row>
    <row r="2518" spans="1:5" x14ac:dyDescent="0.15">
      <c r="A2518" t="s">
        <v>2527</v>
      </c>
      <c r="C2518" t="s">
        <v>1268</v>
      </c>
      <c r="D2518" t="s">
        <v>2520</v>
      </c>
      <c r="E2518">
        <v>1551</v>
      </c>
    </row>
    <row r="2519" spans="1:5" x14ac:dyDescent="0.15">
      <c r="A2519" t="s">
        <v>2528</v>
      </c>
      <c r="C2519" t="s">
        <v>1268</v>
      </c>
      <c r="D2519" t="s">
        <v>2520</v>
      </c>
      <c r="E2519">
        <v>3069</v>
      </c>
    </row>
    <row r="2520" spans="1:5" x14ac:dyDescent="0.15">
      <c r="A2520" t="s">
        <v>2529</v>
      </c>
      <c r="C2520" t="s">
        <v>1268</v>
      </c>
      <c r="D2520" t="s">
        <v>2520</v>
      </c>
      <c r="E2520">
        <v>4787</v>
      </c>
    </row>
    <row r="2521" spans="1:5" x14ac:dyDescent="0.15">
      <c r="A2521" t="s">
        <v>2530</v>
      </c>
      <c r="C2521" t="s">
        <v>1268</v>
      </c>
      <c r="D2521" t="s">
        <v>2520</v>
      </c>
      <c r="E2521">
        <v>12065</v>
      </c>
    </row>
    <row r="2522" spans="1:5" x14ac:dyDescent="0.15">
      <c r="A2522" t="s">
        <v>2531</v>
      </c>
      <c r="C2522" t="s">
        <v>1268</v>
      </c>
      <c r="D2522" t="s">
        <v>2520</v>
      </c>
      <c r="E2522">
        <v>5205</v>
      </c>
    </row>
    <row r="2523" spans="1:5" x14ac:dyDescent="0.15">
      <c r="A2523" t="s">
        <v>2532</v>
      </c>
      <c r="C2523" t="s">
        <v>1268</v>
      </c>
      <c r="D2523" t="s">
        <v>2520</v>
      </c>
      <c r="E2523">
        <v>22052</v>
      </c>
    </row>
    <row r="2524" spans="1:5" x14ac:dyDescent="0.15">
      <c r="A2524" t="s">
        <v>2533</v>
      </c>
      <c r="C2524" t="s">
        <v>1268</v>
      </c>
      <c r="D2524" t="s">
        <v>2520</v>
      </c>
      <c r="E2524">
        <v>3911</v>
      </c>
    </row>
    <row r="2525" spans="1:5" x14ac:dyDescent="0.15">
      <c r="A2525" t="s">
        <v>2534</v>
      </c>
      <c r="C2525" t="s">
        <v>1268</v>
      </c>
      <c r="D2525" t="s">
        <v>2520</v>
      </c>
      <c r="E2525">
        <v>2712</v>
      </c>
    </row>
    <row r="2526" spans="1:5" x14ac:dyDescent="0.15">
      <c r="A2526" t="s">
        <v>2535</v>
      </c>
      <c r="C2526" t="s">
        <v>1268</v>
      </c>
      <c r="D2526" t="s">
        <v>2520</v>
      </c>
      <c r="E2526">
        <v>1169</v>
      </c>
    </row>
    <row r="2527" spans="1:5" x14ac:dyDescent="0.15">
      <c r="A2527" t="s">
        <v>2536</v>
      </c>
      <c r="C2527" t="s">
        <v>1268</v>
      </c>
      <c r="D2527" t="s">
        <v>2520</v>
      </c>
      <c r="E2527">
        <v>14570</v>
      </c>
    </row>
    <row r="2528" spans="1:5" x14ac:dyDescent="0.15">
      <c r="A2528" t="s">
        <v>2537</v>
      </c>
      <c r="C2528" t="s">
        <v>1268</v>
      </c>
      <c r="D2528" t="s">
        <v>2520</v>
      </c>
      <c r="E2528">
        <v>3385</v>
      </c>
    </row>
    <row r="2529" spans="1:5" x14ac:dyDescent="0.15">
      <c r="A2529" t="s">
        <v>2538</v>
      </c>
      <c r="C2529" t="s">
        <v>1268</v>
      </c>
      <c r="D2529" t="s">
        <v>2520</v>
      </c>
      <c r="E2529">
        <v>2968</v>
      </c>
    </row>
    <row r="2530" spans="1:5" x14ac:dyDescent="0.15">
      <c r="A2530" t="s">
        <v>2539</v>
      </c>
      <c r="C2530" t="s">
        <v>1268</v>
      </c>
      <c r="D2530" t="s">
        <v>2520</v>
      </c>
      <c r="E2530">
        <v>2392</v>
      </c>
    </row>
    <row r="2531" spans="1:5" x14ac:dyDescent="0.15">
      <c r="A2531" t="s">
        <v>2540</v>
      </c>
      <c r="C2531" t="s">
        <v>1268</v>
      </c>
      <c r="D2531" t="s">
        <v>2520</v>
      </c>
      <c r="E2531">
        <v>10289</v>
      </c>
    </row>
    <row r="2532" spans="1:5" x14ac:dyDescent="0.15">
      <c r="A2532" t="s">
        <v>2541</v>
      </c>
      <c r="C2532" t="s">
        <v>1268</v>
      </c>
      <c r="D2532" t="s">
        <v>2520</v>
      </c>
      <c r="E2532">
        <v>9138</v>
      </c>
    </row>
    <row r="2533" spans="1:5" x14ac:dyDescent="0.15">
      <c r="A2533" t="s">
        <v>2542</v>
      </c>
      <c r="C2533" t="s">
        <v>1268</v>
      </c>
      <c r="D2533" t="s">
        <v>2520</v>
      </c>
      <c r="E2533">
        <v>6147</v>
      </c>
    </row>
    <row r="2534" spans="1:5" x14ac:dyDescent="0.15">
      <c r="A2534" t="s">
        <v>2543</v>
      </c>
      <c r="C2534" t="s">
        <v>1268</v>
      </c>
      <c r="D2534" t="s">
        <v>2520</v>
      </c>
      <c r="E2534">
        <v>1669</v>
      </c>
    </row>
    <row r="2535" spans="1:5" x14ac:dyDescent="0.15">
      <c r="A2535" t="s">
        <v>2544</v>
      </c>
      <c r="C2535" t="s">
        <v>1268</v>
      </c>
      <c r="D2535" t="s">
        <v>2520</v>
      </c>
      <c r="E2535">
        <v>46649</v>
      </c>
    </row>
    <row r="2536" spans="1:5" x14ac:dyDescent="0.15">
      <c r="A2536" t="s">
        <v>2545</v>
      </c>
      <c r="C2536" t="s">
        <v>1268</v>
      </c>
      <c r="D2536" t="s">
        <v>2520</v>
      </c>
      <c r="E2536">
        <v>6913</v>
      </c>
    </row>
    <row r="2537" spans="1:5" x14ac:dyDescent="0.15">
      <c r="A2537" t="s">
        <v>2546</v>
      </c>
      <c r="C2537" t="s">
        <v>1268</v>
      </c>
      <c r="D2537" t="s">
        <v>2520</v>
      </c>
      <c r="E2537">
        <v>729</v>
      </c>
    </row>
    <row r="2538" spans="1:5" x14ac:dyDescent="0.15">
      <c r="A2538" t="s">
        <v>2547</v>
      </c>
      <c r="C2538" t="s">
        <v>1268</v>
      </c>
      <c r="D2538" t="s">
        <v>2520</v>
      </c>
      <c r="E2538">
        <v>7759</v>
      </c>
    </row>
    <row r="2539" spans="1:5" x14ac:dyDescent="0.15">
      <c r="A2539" t="s">
        <v>2548</v>
      </c>
      <c r="C2539" t="s">
        <v>1268</v>
      </c>
      <c r="D2539" t="s">
        <v>2520</v>
      </c>
      <c r="E2539">
        <v>4038</v>
      </c>
    </row>
    <row r="2540" spans="1:5" x14ac:dyDescent="0.15">
      <c r="A2540" t="s">
        <v>2549</v>
      </c>
      <c r="C2540" t="s">
        <v>1268</v>
      </c>
      <c r="D2540" t="s">
        <v>2520</v>
      </c>
      <c r="E2540">
        <v>5923</v>
      </c>
    </row>
    <row r="2541" spans="1:5" x14ac:dyDescent="0.15">
      <c r="A2541" t="s">
        <v>2550</v>
      </c>
      <c r="C2541" t="s">
        <v>1268</v>
      </c>
      <c r="D2541" t="s">
        <v>2520</v>
      </c>
      <c r="E2541">
        <v>4837</v>
      </c>
    </row>
    <row r="2542" spans="1:5" x14ac:dyDescent="0.15">
      <c r="A2542" t="s">
        <v>2551</v>
      </c>
      <c r="C2542" t="s">
        <v>1268</v>
      </c>
      <c r="D2542" t="s">
        <v>2520</v>
      </c>
      <c r="E2542">
        <v>2516</v>
      </c>
    </row>
    <row r="2543" spans="1:5" x14ac:dyDescent="0.15">
      <c r="A2543" t="s">
        <v>2552</v>
      </c>
      <c r="C2543" t="s">
        <v>1268</v>
      </c>
      <c r="D2543" t="s">
        <v>2520</v>
      </c>
      <c r="E2543">
        <v>6940</v>
      </c>
    </row>
    <row r="2544" spans="1:5" x14ac:dyDescent="0.15">
      <c r="A2544" t="s">
        <v>2553</v>
      </c>
      <c r="C2544" t="s">
        <v>1268</v>
      </c>
      <c r="D2544" t="s">
        <v>2520</v>
      </c>
      <c r="E2544">
        <v>7244</v>
      </c>
    </row>
    <row r="2545" spans="1:5" x14ac:dyDescent="0.15">
      <c r="A2545" t="s">
        <v>2554</v>
      </c>
      <c r="C2545" t="s">
        <v>1268</v>
      </c>
      <c r="D2545" t="s">
        <v>2520</v>
      </c>
      <c r="E2545">
        <v>1768</v>
      </c>
    </row>
    <row r="2546" spans="1:5" x14ac:dyDescent="0.15">
      <c r="A2546" t="s">
        <v>2555</v>
      </c>
      <c r="C2546" t="s">
        <v>1268</v>
      </c>
      <c r="D2546" t="s">
        <v>2520</v>
      </c>
      <c r="E2546">
        <v>6521</v>
      </c>
    </row>
    <row r="2547" spans="1:5" x14ac:dyDescent="0.15">
      <c r="A2547" t="s">
        <v>2556</v>
      </c>
      <c r="C2547" t="s">
        <v>1268</v>
      </c>
      <c r="D2547" t="s">
        <v>2520</v>
      </c>
      <c r="E2547">
        <v>1763</v>
      </c>
    </row>
    <row r="2548" spans="1:5" x14ac:dyDescent="0.15">
      <c r="A2548" t="s">
        <v>2557</v>
      </c>
      <c r="C2548" t="s">
        <v>1268</v>
      </c>
      <c r="D2548" t="s">
        <v>2520</v>
      </c>
      <c r="E2548">
        <v>2272</v>
      </c>
    </row>
    <row r="2549" spans="1:5" x14ac:dyDescent="0.15">
      <c r="A2549" t="s">
        <v>2558</v>
      </c>
      <c r="C2549" t="s">
        <v>1268</v>
      </c>
      <c r="D2549" t="s">
        <v>2520</v>
      </c>
      <c r="E2549">
        <v>15918</v>
      </c>
    </row>
    <row r="2550" spans="1:5" x14ac:dyDescent="0.15">
      <c r="A2550" t="s">
        <v>2559</v>
      </c>
      <c r="C2550" t="s">
        <v>1268</v>
      </c>
      <c r="D2550" t="s">
        <v>2520</v>
      </c>
      <c r="E2550">
        <v>1194</v>
      </c>
    </row>
    <row r="2551" spans="1:5" x14ac:dyDescent="0.15">
      <c r="A2551" t="s">
        <v>2560</v>
      </c>
      <c r="C2551" t="s">
        <v>1268</v>
      </c>
      <c r="D2551" t="s">
        <v>2520</v>
      </c>
      <c r="E2551">
        <v>5722</v>
      </c>
    </row>
    <row r="2552" spans="1:5" x14ac:dyDescent="0.15">
      <c r="A2552" t="s">
        <v>2561</v>
      </c>
      <c r="C2552" t="s">
        <v>1268</v>
      </c>
      <c r="D2552" t="s">
        <v>2520</v>
      </c>
      <c r="E2552">
        <v>1335</v>
      </c>
    </row>
    <row r="2553" spans="1:5" x14ac:dyDescent="0.15">
      <c r="A2553" t="s">
        <v>2562</v>
      </c>
      <c r="C2553" t="s">
        <v>1268</v>
      </c>
      <c r="D2553" t="s">
        <v>2520</v>
      </c>
      <c r="E2553">
        <v>2608</v>
      </c>
    </row>
    <row r="2554" spans="1:5" x14ac:dyDescent="0.15">
      <c r="A2554" t="s">
        <v>2563</v>
      </c>
      <c r="C2554" t="s">
        <v>1268</v>
      </c>
      <c r="D2554" t="s">
        <v>2520</v>
      </c>
      <c r="E2554">
        <v>5360</v>
      </c>
    </row>
    <row r="2555" spans="1:5" x14ac:dyDescent="0.15">
      <c r="A2555" t="s">
        <v>2564</v>
      </c>
      <c r="C2555" t="s">
        <v>1268</v>
      </c>
      <c r="D2555" t="s">
        <v>2520</v>
      </c>
      <c r="E2555">
        <v>7201</v>
      </c>
    </row>
    <row r="2556" spans="1:5" x14ac:dyDescent="0.15">
      <c r="A2556" t="s">
        <v>2565</v>
      </c>
      <c r="C2556" t="s">
        <v>1268</v>
      </c>
      <c r="D2556" t="s">
        <v>2520</v>
      </c>
      <c r="E2556">
        <v>8500</v>
      </c>
    </row>
    <row r="2557" spans="1:5" x14ac:dyDescent="0.15">
      <c r="A2557" t="s">
        <v>2566</v>
      </c>
      <c r="C2557" t="s">
        <v>1268</v>
      </c>
      <c r="D2557" t="s">
        <v>2520</v>
      </c>
      <c r="E2557">
        <v>4313</v>
      </c>
    </row>
    <row r="2558" spans="1:5" x14ac:dyDescent="0.15">
      <c r="A2558" t="s">
        <v>2567</v>
      </c>
      <c r="C2558" t="s">
        <v>1268</v>
      </c>
      <c r="D2558" t="s">
        <v>2520</v>
      </c>
      <c r="E2558">
        <v>7724</v>
      </c>
    </row>
    <row r="2559" spans="1:5" x14ac:dyDescent="0.15">
      <c r="A2559" t="s">
        <v>2568</v>
      </c>
      <c r="C2559" t="s">
        <v>1268</v>
      </c>
      <c r="D2559" t="s">
        <v>2520</v>
      </c>
      <c r="E2559">
        <v>1779</v>
      </c>
    </row>
    <row r="2560" spans="1:5" x14ac:dyDescent="0.15">
      <c r="A2560" t="s">
        <v>2569</v>
      </c>
      <c r="C2560" t="s">
        <v>1268</v>
      </c>
      <c r="D2560" t="s">
        <v>2520</v>
      </c>
      <c r="E2560">
        <v>11481</v>
      </c>
    </row>
    <row r="2561" spans="1:5" x14ac:dyDescent="0.15">
      <c r="A2561" t="s">
        <v>2570</v>
      </c>
      <c r="C2561" t="s">
        <v>1268</v>
      </c>
      <c r="D2561" t="s">
        <v>2520</v>
      </c>
      <c r="E2561">
        <v>1298</v>
      </c>
    </row>
    <row r="2562" spans="1:5" x14ac:dyDescent="0.15">
      <c r="A2562" t="s">
        <v>2571</v>
      </c>
      <c r="C2562" t="s">
        <v>1268</v>
      </c>
      <c r="D2562" t="s">
        <v>2520</v>
      </c>
      <c r="E2562">
        <v>1811</v>
      </c>
    </row>
    <row r="2563" spans="1:5" x14ac:dyDescent="0.15">
      <c r="A2563" t="s">
        <v>2572</v>
      </c>
      <c r="C2563" t="s">
        <v>1268</v>
      </c>
      <c r="D2563" t="s">
        <v>2520</v>
      </c>
      <c r="E2563">
        <v>1240</v>
      </c>
    </row>
    <row r="2564" spans="1:5" x14ac:dyDescent="0.15">
      <c r="A2564" t="s">
        <v>2573</v>
      </c>
      <c r="C2564" t="s">
        <v>1268</v>
      </c>
      <c r="D2564" t="s">
        <v>2520</v>
      </c>
      <c r="E2564">
        <v>7726</v>
      </c>
    </row>
    <row r="2565" spans="1:5" x14ac:dyDescent="0.15">
      <c r="A2565" t="s">
        <v>2574</v>
      </c>
      <c r="C2565" t="s">
        <v>1268</v>
      </c>
      <c r="D2565" t="s">
        <v>2520</v>
      </c>
      <c r="E2565">
        <v>1593</v>
      </c>
    </row>
    <row r="2566" spans="1:5" x14ac:dyDescent="0.15">
      <c r="A2566" t="s">
        <v>2575</v>
      </c>
      <c r="C2566" t="s">
        <v>1268</v>
      </c>
      <c r="D2566" t="s">
        <v>2520</v>
      </c>
      <c r="E2566">
        <v>2531</v>
      </c>
    </row>
    <row r="2567" spans="1:5" x14ac:dyDescent="0.15">
      <c r="A2567" t="s">
        <v>2576</v>
      </c>
      <c r="C2567" t="s">
        <v>1268</v>
      </c>
      <c r="D2567" t="s">
        <v>2520</v>
      </c>
      <c r="E2567">
        <v>2240</v>
      </c>
    </row>
    <row r="2568" spans="1:5" x14ac:dyDescent="0.15">
      <c r="A2568" t="s">
        <v>2577</v>
      </c>
      <c r="C2568" t="s">
        <v>1268</v>
      </c>
      <c r="D2568" t="s">
        <v>2520</v>
      </c>
      <c r="E2568">
        <v>20545</v>
      </c>
    </row>
    <row r="2569" spans="1:5" x14ac:dyDescent="0.15">
      <c r="A2569" t="s">
        <v>2578</v>
      </c>
      <c r="C2569" t="s">
        <v>1268</v>
      </c>
      <c r="D2569" t="s">
        <v>2520</v>
      </c>
      <c r="E2569">
        <v>19157</v>
      </c>
    </row>
    <row r="2570" spans="1:5" x14ac:dyDescent="0.15">
      <c r="A2570" t="s">
        <v>2579</v>
      </c>
      <c r="C2570" t="s">
        <v>1268</v>
      </c>
      <c r="D2570" t="s">
        <v>2520</v>
      </c>
      <c r="E2570">
        <v>2205</v>
      </c>
    </row>
    <row r="2571" spans="1:5" x14ac:dyDescent="0.15">
      <c r="A2571" t="s">
        <v>2580</v>
      </c>
      <c r="C2571" t="s">
        <v>1268</v>
      </c>
      <c r="D2571" t="s">
        <v>2520</v>
      </c>
      <c r="E2571">
        <v>7298</v>
      </c>
    </row>
    <row r="2572" spans="1:5" x14ac:dyDescent="0.15">
      <c r="A2572" t="s">
        <v>2581</v>
      </c>
      <c r="C2572" t="s">
        <v>1268</v>
      </c>
      <c r="D2572" t="s">
        <v>2520</v>
      </c>
      <c r="E2572">
        <v>14400</v>
      </c>
    </row>
    <row r="2573" spans="1:5" x14ac:dyDescent="0.15">
      <c r="A2573" t="s">
        <v>2582</v>
      </c>
      <c r="C2573" t="s">
        <v>1268</v>
      </c>
      <c r="D2573" t="s">
        <v>2520</v>
      </c>
      <c r="E2573">
        <v>5619</v>
      </c>
    </row>
    <row r="2574" spans="1:5" x14ac:dyDescent="0.15">
      <c r="A2574" t="s">
        <v>2583</v>
      </c>
      <c r="C2574" t="s">
        <v>1268</v>
      </c>
      <c r="D2574" t="s">
        <v>2520</v>
      </c>
      <c r="E2574">
        <v>2123</v>
      </c>
    </row>
    <row r="2575" spans="1:5" x14ac:dyDescent="0.15">
      <c r="A2575" t="s">
        <v>2584</v>
      </c>
      <c r="C2575" t="s">
        <v>1268</v>
      </c>
      <c r="D2575" t="s">
        <v>2585</v>
      </c>
      <c r="E2575">
        <v>3249</v>
      </c>
    </row>
    <row r="2576" spans="1:5" x14ac:dyDescent="0.15">
      <c r="A2576" t="s">
        <v>2586</v>
      </c>
      <c r="C2576" t="s">
        <v>1268</v>
      </c>
      <c r="D2576" t="s">
        <v>2585</v>
      </c>
      <c r="E2576">
        <v>2979</v>
      </c>
    </row>
    <row r="2577" spans="1:5" x14ac:dyDescent="0.15">
      <c r="A2577" t="s">
        <v>2587</v>
      </c>
      <c r="C2577" t="s">
        <v>1268</v>
      </c>
      <c r="D2577" t="s">
        <v>2585</v>
      </c>
      <c r="E2577">
        <v>2292</v>
      </c>
    </row>
    <row r="2578" spans="1:5" x14ac:dyDescent="0.15">
      <c r="A2578" t="s">
        <v>2588</v>
      </c>
      <c r="C2578" t="s">
        <v>1268</v>
      </c>
      <c r="D2578" t="s">
        <v>2585</v>
      </c>
      <c r="E2578">
        <v>4018</v>
      </c>
    </row>
    <row r="2579" spans="1:5" x14ac:dyDescent="0.15">
      <c r="A2579" t="s">
        <v>2589</v>
      </c>
      <c r="C2579" t="s">
        <v>1268</v>
      </c>
      <c r="D2579" t="s">
        <v>2585</v>
      </c>
      <c r="E2579">
        <v>2577</v>
      </c>
    </row>
    <row r="2580" spans="1:5" x14ac:dyDescent="0.15">
      <c r="A2580" t="s">
        <v>2590</v>
      </c>
      <c r="C2580" t="s">
        <v>1268</v>
      </c>
      <c r="D2580" t="s">
        <v>2585</v>
      </c>
      <c r="E2580">
        <v>5171</v>
      </c>
    </row>
    <row r="2581" spans="1:5" x14ac:dyDescent="0.15">
      <c r="A2581" t="s">
        <v>2591</v>
      </c>
      <c r="C2581" t="s">
        <v>1268</v>
      </c>
      <c r="D2581" t="s">
        <v>2585</v>
      </c>
      <c r="E2581">
        <v>1297</v>
      </c>
    </row>
    <row r="2582" spans="1:5" x14ac:dyDescent="0.15">
      <c r="A2582" t="s">
        <v>2592</v>
      </c>
      <c r="C2582" t="s">
        <v>1268</v>
      </c>
      <c r="D2582" t="s">
        <v>2585</v>
      </c>
      <c r="E2582">
        <v>3264</v>
      </c>
    </row>
    <row r="2583" spans="1:5" x14ac:dyDescent="0.15">
      <c r="A2583" t="s">
        <v>2593</v>
      </c>
      <c r="C2583" t="s">
        <v>1268</v>
      </c>
      <c r="D2583" t="s">
        <v>2585</v>
      </c>
      <c r="E2583">
        <v>3504</v>
      </c>
    </row>
    <row r="2584" spans="1:5" x14ac:dyDescent="0.15">
      <c r="A2584" t="s">
        <v>2594</v>
      </c>
      <c r="C2584" t="s">
        <v>1268</v>
      </c>
      <c r="D2584" t="s">
        <v>2585</v>
      </c>
      <c r="E2584">
        <v>4686</v>
      </c>
    </row>
    <row r="2585" spans="1:5" x14ac:dyDescent="0.15">
      <c r="A2585" t="s">
        <v>2595</v>
      </c>
      <c r="C2585" t="s">
        <v>1268</v>
      </c>
      <c r="D2585" t="s">
        <v>2585</v>
      </c>
      <c r="E2585">
        <v>2948</v>
      </c>
    </row>
    <row r="2586" spans="1:5" x14ac:dyDescent="0.15">
      <c r="A2586" t="s">
        <v>2596</v>
      </c>
      <c r="C2586" t="s">
        <v>1268</v>
      </c>
      <c r="D2586" t="s">
        <v>2585</v>
      </c>
      <c r="E2586">
        <v>5113</v>
      </c>
    </row>
    <row r="2587" spans="1:5" x14ac:dyDescent="0.15">
      <c r="A2587" t="s">
        <v>2597</v>
      </c>
      <c r="C2587" t="s">
        <v>1268</v>
      </c>
      <c r="D2587" t="s">
        <v>2585</v>
      </c>
      <c r="E2587">
        <v>14009</v>
      </c>
    </row>
    <row r="2588" spans="1:5" x14ac:dyDescent="0.15">
      <c r="A2588" t="s">
        <v>2598</v>
      </c>
      <c r="C2588" t="s">
        <v>1268</v>
      </c>
      <c r="D2588" t="s">
        <v>2585</v>
      </c>
      <c r="E2588">
        <v>1496</v>
      </c>
    </row>
    <row r="2589" spans="1:5" x14ac:dyDescent="0.15">
      <c r="A2589" t="s">
        <v>2599</v>
      </c>
      <c r="C2589" t="s">
        <v>1268</v>
      </c>
      <c r="D2589" t="s">
        <v>2585</v>
      </c>
      <c r="E2589">
        <v>849</v>
      </c>
    </row>
    <row r="2590" spans="1:5" x14ac:dyDescent="0.15">
      <c r="A2590" t="s">
        <v>2600</v>
      </c>
      <c r="C2590" t="s">
        <v>1268</v>
      </c>
      <c r="D2590" t="s">
        <v>2585</v>
      </c>
      <c r="E2590">
        <v>12664</v>
      </c>
    </row>
    <row r="2591" spans="1:5" x14ac:dyDescent="0.15">
      <c r="A2591" t="s">
        <v>2601</v>
      </c>
      <c r="C2591" t="s">
        <v>1268</v>
      </c>
      <c r="D2591" t="s">
        <v>2585</v>
      </c>
      <c r="E2591">
        <v>4406</v>
      </c>
    </row>
    <row r="2592" spans="1:5" x14ac:dyDescent="0.15">
      <c r="A2592" t="s">
        <v>2602</v>
      </c>
      <c r="C2592" t="s">
        <v>1268</v>
      </c>
      <c r="D2592" t="s">
        <v>2585</v>
      </c>
      <c r="E2592">
        <v>470</v>
      </c>
    </row>
    <row r="2593" spans="1:5" x14ac:dyDescent="0.15">
      <c r="A2593" t="s">
        <v>2603</v>
      </c>
      <c r="C2593" t="s">
        <v>1268</v>
      </c>
      <c r="D2593" t="s">
        <v>2585</v>
      </c>
      <c r="E2593">
        <v>2475</v>
      </c>
    </row>
    <row r="2594" spans="1:5" x14ac:dyDescent="0.15">
      <c r="A2594" t="s">
        <v>2604</v>
      </c>
      <c r="C2594" t="s">
        <v>1268</v>
      </c>
      <c r="D2594" t="s">
        <v>2585</v>
      </c>
      <c r="E2594">
        <v>3851</v>
      </c>
    </row>
    <row r="2595" spans="1:5" x14ac:dyDescent="0.15">
      <c r="A2595" t="s">
        <v>2605</v>
      </c>
      <c r="C2595" t="s">
        <v>1268</v>
      </c>
      <c r="D2595" t="s">
        <v>2585</v>
      </c>
      <c r="E2595">
        <v>2348</v>
      </c>
    </row>
    <row r="2596" spans="1:5" x14ac:dyDescent="0.15">
      <c r="A2596" t="s">
        <v>2606</v>
      </c>
      <c r="C2596" t="s">
        <v>1268</v>
      </c>
      <c r="D2596" t="s">
        <v>2585</v>
      </c>
      <c r="E2596">
        <v>4019</v>
      </c>
    </row>
    <row r="2597" spans="1:5" x14ac:dyDescent="0.15">
      <c r="A2597" t="s">
        <v>2607</v>
      </c>
      <c r="C2597" t="s">
        <v>1268</v>
      </c>
      <c r="D2597" t="s">
        <v>2585</v>
      </c>
      <c r="E2597">
        <v>7473</v>
      </c>
    </row>
    <row r="2598" spans="1:5" x14ac:dyDescent="0.15">
      <c r="A2598" t="s">
        <v>2608</v>
      </c>
      <c r="C2598" t="s">
        <v>1268</v>
      </c>
      <c r="D2598" t="s">
        <v>2585</v>
      </c>
      <c r="E2598">
        <v>1736</v>
      </c>
    </row>
    <row r="2599" spans="1:5" x14ac:dyDescent="0.15">
      <c r="A2599" t="s">
        <v>2609</v>
      </c>
      <c r="C2599" t="s">
        <v>1268</v>
      </c>
      <c r="D2599" t="s">
        <v>2585</v>
      </c>
      <c r="E2599">
        <v>1265</v>
      </c>
    </row>
    <row r="2600" spans="1:5" x14ac:dyDescent="0.15">
      <c r="A2600" t="s">
        <v>2610</v>
      </c>
      <c r="C2600" t="s">
        <v>1268</v>
      </c>
      <c r="D2600" t="s">
        <v>2585</v>
      </c>
      <c r="E2600">
        <v>4751</v>
      </c>
    </row>
    <row r="2601" spans="1:5" x14ac:dyDescent="0.15">
      <c r="A2601" t="s">
        <v>2611</v>
      </c>
      <c r="C2601" t="s">
        <v>1268</v>
      </c>
      <c r="D2601" t="s">
        <v>2585</v>
      </c>
      <c r="E2601">
        <v>273</v>
      </c>
    </row>
    <row r="2602" spans="1:5" x14ac:dyDescent="0.15">
      <c r="A2602" t="s">
        <v>2612</v>
      </c>
      <c r="C2602" t="s">
        <v>1268</v>
      </c>
      <c r="D2602" t="s">
        <v>2585</v>
      </c>
      <c r="E2602">
        <v>1762</v>
      </c>
    </row>
    <row r="2603" spans="1:5" x14ac:dyDescent="0.15">
      <c r="A2603" t="s">
        <v>2613</v>
      </c>
      <c r="C2603" t="s">
        <v>1268</v>
      </c>
      <c r="D2603" t="s">
        <v>2585</v>
      </c>
      <c r="E2603">
        <v>1438</v>
      </c>
    </row>
    <row r="2604" spans="1:5" x14ac:dyDescent="0.15">
      <c r="A2604" t="s">
        <v>2614</v>
      </c>
      <c r="C2604" t="s">
        <v>1268</v>
      </c>
      <c r="D2604" t="s">
        <v>2585</v>
      </c>
      <c r="E2604">
        <v>2681</v>
      </c>
    </row>
    <row r="2605" spans="1:5" x14ac:dyDescent="0.15">
      <c r="A2605" t="s">
        <v>2615</v>
      </c>
      <c r="C2605" t="s">
        <v>1268</v>
      </c>
      <c r="D2605" t="s">
        <v>2585</v>
      </c>
      <c r="E2605">
        <v>2307</v>
      </c>
    </row>
    <row r="2606" spans="1:5" x14ac:dyDescent="0.15">
      <c r="A2606" t="s">
        <v>2616</v>
      </c>
      <c r="C2606" t="s">
        <v>1268</v>
      </c>
      <c r="D2606" t="s">
        <v>2585</v>
      </c>
      <c r="E2606">
        <v>337</v>
      </c>
    </row>
    <row r="2607" spans="1:5" x14ac:dyDescent="0.15">
      <c r="A2607" t="s">
        <v>2617</v>
      </c>
      <c r="C2607" t="s">
        <v>1268</v>
      </c>
      <c r="D2607" t="s">
        <v>2585</v>
      </c>
      <c r="E2607">
        <v>1242</v>
      </c>
    </row>
    <row r="2608" spans="1:5" x14ac:dyDescent="0.15">
      <c r="A2608" t="s">
        <v>2618</v>
      </c>
      <c r="C2608" t="s">
        <v>1268</v>
      </c>
      <c r="D2608" t="s">
        <v>2585</v>
      </c>
      <c r="E2608">
        <v>764</v>
      </c>
    </row>
    <row r="2609" spans="1:5" x14ac:dyDescent="0.15">
      <c r="A2609" t="s">
        <v>2619</v>
      </c>
      <c r="C2609" t="s">
        <v>1268</v>
      </c>
      <c r="D2609" t="s">
        <v>2585</v>
      </c>
      <c r="E2609">
        <v>750</v>
      </c>
    </row>
    <row r="2610" spans="1:5" x14ac:dyDescent="0.15">
      <c r="A2610" t="s">
        <v>2620</v>
      </c>
      <c r="C2610" t="s">
        <v>1268</v>
      </c>
      <c r="D2610" t="s">
        <v>2585</v>
      </c>
      <c r="E2610">
        <v>8587</v>
      </c>
    </row>
    <row r="2611" spans="1:5" x14ac:dyDescent="0.15">
      <c r="A2611" t="s">
        <v>2621</v>
      </c>
      <c r="C2611" t="s">
        <v>1268</v>
      </c>
      <c r="D2611" t="s">
        <v>2585</v>
      </c>
      <c r="E2611">
        <v>2430</v>
      </c>
    </row>
    <row r="2612" spans="1:5" x14ac:dyDescent="0.15">
      <c r="A2612" t="s">
        <v>2622</v>
      </c>
      <c r="C2612" t="s">
        <v>1268</v>
      </c>
      <c r="D2612" t="s">
        <v>2585</v>
      </c>
      <c r="E2612">
        <v>2617</v>
      </c>
    </row>
    <row r="2613" spans="1:5" x14ac:dyDescent="0.15">
      <c r="A2613" t="s">
        <v>2623</v>
      </c>
      <c r="C2613" t="s">
        <v>1268</v>
      </c>
      <c r="D2613" t="s">
        <v>2585</v>
      </c>
      <c r="E2613">
        <v>2408</v>
      </c>
    </row>
    <row r="2614" spans="1:5" x14ac:dyDescent="0.15">
      <c r="A2614" t="s">
        <v>2624</v>
      </c>
      <c r="C2614" t="s">
        <v>1268</v>
      </c>
      <c r="D2614" t="s">
        <v>2585</v>
      </c>
      <c r="E2614">
        <v>2003</v>
      </c>
    </row>
    <row r="2615" spans="1:5" x14ac:dyDescent="0.15">
      <c r="A2615" t="s">
        <v>2625</v>
      </c>
      <c r="C2615" t="s">
        <v>1268</v>
      </c>
      <c r="D2615" t="s">
        <v>2585</v>
      </c>
      <c r="E2615">
        <v>46705</v>
      </c>
    </row>
    <row r="2616" spans="1:5" x14ac:dyDescent="0.15">
      <c r="A2616" t="s">
        <v>2626</v>
      </c>
      <c r="C2616" t="s">
        <v>1268</v>
      </c>
      <c r="D2616" t="s">
        <v>2585</v>
      </c>
      <c r="E2616">
        <v>2232</v>
      </c>
    </row>
    <row r="2617" spans="1:5" x14ac:dyDescent="0.15">
      <c r="A2617" t="s">
        <v>2627</v>
      </c>
      <c r="C2617" t="s">
        <v>1268</v>
      </c>
      <c r="D2617" t="s">
        <v>2585</v>
      </c>
      <c r="E2617">
        <v>4899</v>
      </c>
    </row>
    <row r="2618" spans="1:5" x14ac:dyDescent="0.15">
      <c r="A2618" t="s">
        <v>2628</v>
      </c>
      <c r="C2618" t="s">
        <v>1268</v>
      </c>
      <c r="D2618" t="s">
        <v>2585</v>
      </c>
      <c r="E2618">
        <v>4216</v>
      </c>
    </row>
    <row r="2619" spans="1:5" x14ac:dyDescent="0.15">
      <c r="A2619" t="s">
        <v>2629</v>
      </c>
      <c r="C2619" t="s">
        <v>1268</v>
      </c>
      <c r="D2619" t="s">
        <v>2585</v>
      </c>
      <c r="E2619">
        <v>10578</v>
      </c>
    </row>
    <row r="2620" spans="1:5" x14ac:dyDescent="0.15">
      <c r="A2620" t="s">
        <v>2630</v>
      </c>
      <c r="C2620" t="s">
        <v>1268</v>
      </c>
      <c r="D2620" t="s">
        <v>2585</v>
      </c>
      <c r="E2620">
        <v>375</v>
      </c>
    </row>
    <row r="2621" spans="1:5" x14ac:dyDescent="0.15">
      <c r="A2621" t="s">
        <v>2631</v>
      </c>
      <c r="C2621" t="s">
        <v>1268</v>
      </c>
      <c r="D2621" t="s">
        <v>2585</v>
      </c>
      <c r="E2621">
        <v>14583</v>
      </c>
    </row>
    <row r="2622" spans="1:5" x14ac:dyDescent="0.15">
      <c r="A2622" t="s">
        <v>2632</v>
      </c>
      <c r="C2622" t="s">
        <v>1268</v>
      </c>
      <c r="D2622" t="s">
        <v>2585</v>
      </c>
      <c r="E2622">
        <v>8579</v>
      </c>
    </row>
    <row r="2623" spans="1:5" x14ac:dyDescent="0.15">
      <c r="A2623" t="s">
        <v>2633</v>
      </c>
      <c r="C2623" t="s">
        <v>1268</v>
      </c>
      <c r="D2623" t="s">
        <v>2585</v>
      </c>
      <c r="E2623">
        <v>503</v>
      </c>
    </row>
    <row r="2624" spans="1:5" x14ac:dyDescent="0.15">
      <c r="A2624" t="s">
        <v>2634</v>
      </c>
      <c r="C2624" t="s">
        <v>1268</v>
      </c>
      <c r="D2624" t="s">
        <v>2585</v>
      </c>
      <c r="E2624">
        <v>3587</v>
      </c>
    </row>
    <row r="2625" spans="1:5" x14ac:dyDescent="0.15">
      <c r="A2625" t="s">
        <v>2635</v>
      </c>
      <c r="C2625" t="s">
        <v>1268</v>
      </c>
      <c r="D2625" t="s">
        <v>2585</v>
      </c>
      <c r="E2625">
        <v>1971</v>
      </c>
    </row>
    <row r="2626" spans="1:5" x14ac:dyDescent="0.15">
      <c r="A2626" t="s">
        <v>2636</v>
      </c>
      <c r="C2626" t="s">
        <v>1268</v>
      </c>
      <c r="D2626" t="s">
        <v>2585</v>
      </c>
      <c r="E2626">
        <v>2480</v>
      </c>
    </row>
    <row r="2627" spans="1:5" x14ac:dyDescent="0.15">
      <c r="A2627" t="s">
        <v>2637</v>
      </c>
      <c r="C2627" t="s">
        <v>1268</v>
      </c>
      <c r="D2627" t="s">
        <v>2585</v>
      </c>
      <c r="E2627">
        <v>4217</v>
      </c>
    </row>
    <row r="2628" spans="1:5" x14ac:dyDescent="0.15">
      <c r="A2628" t="s">
        <v>2638</v>
      </c>
      <c r="C2628" t="s">
        <v>1268</v>
      </c>
      <c r="D2628" t="s">
        <v>2585</v>
      </c>
      <c r="E2628">
        <v>34</v>
      </c>
    </row>
    <row r="2629" spans="1:5" x14ac:dyDescent="0.15">
      <c r="A2629" t="s">
        <v>2639</v>
      </c>
      <c r="C2629" t="s">
        <v>1268</v>
      </c>
      <c r="D2629" t="s">
        <v>2585</v>
      </c>
      <c r="E2629">
        <v>3630</v>
      </c>
    </row>
    <row r="2630" spans="1:5" x14ac:dyDescent="0.15">
      <c r="A2630" t="s">
        <v>2640</v>
      </c>
      <c r="C2630" t="s">
        <v>1268</v>
      </c>
      <c r="D2630" t="s">
        <v>2585</v>
      </c>
      <c r="E2630">
        <v>8750</v>
      </c>
    </row>
    <row r="2631" spans="1:5" x14ac:dyDescent="0.15">
      <c r="A2631" t="s">
        <v>2641</v>
      </c>
      <c r="C2631" t="s">
        <v>1268</v>
      </c>
      <c r="D2631" t="s">
        <v>2585</v>
      </c>
      <c r="E2631">
        <v>6190</v>
      </c>
    </row>
    <row r="2632" spans="1:5" x14ac:dyDescent="0.15">
      <c r="A2632" t="s">
        <v>2642</v>
      </c>
      <c r="C2632" t="s">
        <v>1268</v>
      </c>
      <c r="D2632" t="s">
        <v>2585</v>
      </c>
      <c r="E2632">
        <v>7102</v>
      </c>
    </row>
    <row r="2633" spans="1:5" x14ac:dyDescent="0.15">
      <c r="A2633" t="s">
        <v>2643</v>
      </c>
      <c r="C2633" t="s">
        <v>1268</v>
      </c>
      <c r="D2633" t="s">
        <v>2585</v>
      </c>
      <c r="E2633">
        <v>1192</v>
      </c>
    </row>
    <row r="2634" spans="1:5" x14ac:dyDescent="0.15">
      <c r="A2634" t="s">
        <v>2644</v>
      </c>
      <c r="C2634" t="s">
        <v>1268</v>
      </c>
      <c r="D2634" t="s">
        <v>2585</v>
      </c>
      <c r="E2634">
        <v>4807</v>
      </c>
    </row>
    <row r="2635" spans="1:5" x14ac:dyDescent="0.15">
      <c r="A2635" t="s">
        <v>2645</v>
      </c>
      <c r="C2635" t="s">
        <v>1268</v>
      </c>
      <c r="D2635" t="s">
        <v>2585</v>
      </c>
      <c r="E2635">
        <v>3881</v>
      </c>
    </row>
    <row r="2636" spans="1:5" x14ac:dyDescent="0.15">
      <c r="A2636" t="s">
        <v>2646</v>
      </c>
      <c r="C2636" t="s">
        <v>1268</v>
      </c>
      <c r="D2636" t="s">
        <v>2585</v>
      </c>
      <c r="E2636">
        <v>402</v>
      </c>
    </row>
    <row r="2637" spans="1:5" x14ac:dyDescent="0.15">
      <c r="A2637" t="s">
        <v>2647</v>
      </c>
      <c r="C2637" t="s">
        <v>1268</v>
      </c>
      <c r="D2637" t="s">
        <v>2585</v>
      </c>
      <c r="E2637">
        <v>141</v>
      </c>
    </row>
    <row r="2638" spans="1:5" x14ac:dyDescent="0.15">
      <c r="A2638" t="s">
        <v>2648</v>
      </c>
      <c r="C2638" t="s">
        <v>1268</v>
      </c>
      <c r="D2638" t="s">
        <v>2585</v>
      </c>
      <c r="E2638">
        <v>1961</v>
      </c>
    </row>
    <row r="2639" spans="1:5" x14ac:dyDescent="0.15">
      <c r="A2639" t="s">
        <v>2649</v>
      </c>
      <c r="C2639" t="s">
        <v>1268</v>
      </c>
      <c r="D2639" t="s">
        <v>2585</v>
      </c>
      <c r="E2639">
        <v>1025</v>
      </c>
    </row>
    <row r="2640" spans="1:5" x14ac:dyDescent="0.15">
      <c r="A2640" t="s">
        <v>2650</v>
      </c>
      <c r="C2640" t="s">
        <v>1268</v>
      </c>
      <c r="D2640" t="s">
        <v>2585</v>
      </c>
      <c r="E2640">
        <v>2188</v>
      </c>
    </row>
    <row r="2641" spans="1:5" x14ac:dyDescent="0.15">
      <c r="A2641" t="s">
        <v>2651</v>
      </c>
      <c r="C2641" t="s">
        <v>1268</v>
      </c>
      <c r="D2641" t="s">
        <v>2585</v>
      </c>
      <c r="E2641">
        <v>2288</v>
      </c>
    </row>
    <row r="2642" spans="1:5" x14ac:dyDescent="0.15">
      <c r="A2642" t="s">
        <v>2652</v>
      </c>
      <c r="C2642" t="s">
        <v>1268</v>
      </c>
      <c r="D2642" t="s">
        <v>2585</v>
      </c>
      <c r="E2642">
        <v>2187</v>
      </c>
    </row>
    <row r="2643" spans="1:5" x14ac:dyDescent="0.15">
      <c r="A2643" t="s">
        <v>2653</v>
      </c>
      <c r="C2643" t="s">
        <v>1268</v>
      </c>
      <c r="D2643" t="s">
        <v>2585</v>
      </c>
      <c r="E2643">
        <v>6101</v>
      </c>
    </row>
    <row r="2644" spans="1:5" x14ac:dyDescent="0.15">
      <c r="A2644" t="s">
        <v>2654</v>
      </c>
      <c r="C2644" t="s">
        <v>1268</v>
      </c>
      <c r="D2644" t="s">
        <v>2585</v>
      </c>
      <c r="E2644">
        <v>3197</v>
      </c>
    </row>
    <row r="2645" spans="1:5" x14ac:dyDescent="0.15">
      <c r="A2645" t="s">
        <v>2655</v>
      </c>
      <c r="C2645" t="s">
        <v>1268</v>
      </c>
      <c r="D2645" t="s">
        <v>2585</v>
      </c>
      <c r="E2645">
        <v>2207</v>
      </c>
    </row>
    <row r="2646" spans="1:5" x14ac:dyDescent="0.15">
      <c r="A2646" t="s">
        <v>2656</v>
      </c>
      <c r="C2646" t="s">
        <v>1268</v>
      </c>
      <c r="D2646" t="s">
        <v>2585</v>
      </c>
      <c r="E2646">
        <v>2391</v>
      </c>
    </row>
    <row r="2647" spans="1:5" x14ac:dyDescent="0.15">
      <c r="A2647" t="s">
        <v>2657</v>
      </c>
      <c r="C2647" t="s">
        <v>1268</v>
      </c>
      <c r="D2647" t="s">
        <v>2585</v>
      </c>
      <c r="E2647">
        <v>2920</v>
      </c>
    </row>
    <row r="2648" spans="1:5" x14ac:dyDescent="0.15">
      <c r="A2648" t="s">
        <v>2658</v>
      </c>
      <c r="C2648" t="s">
        <v>1268</v>
      </c>
      <c r="D2648" t="s">
        <v>2585</v>
      </c>
      <c r="E2648">
        <v>147</v>
      </c>
    </row>
    <row r="2649" spans="1:5" x14ac:dyDescent="0.15">
      <c r="A2649" t="s">
        <v>2659</v>
      </c>
      <c r="C2649" t="s">
        <v>1268</v>
      </c>
      <c r="D2649" t="s">
        <v>2585</v>
      </c>
      <c r="E2649">
        <v>1686</v>
      </c>
    </row>
    <row r="2650" spans="1:5" x14ac:dyDescent="0.15">
      <c r="A2650" t="s">
        <v>2660</v>
      </c>
      <c r="C2650" t="s">
        <v>1268</v>
      </c>
      <c r="D2650" t="s">
        <v>2585</v>
      </c>
      <c r="E2650">
        <v>541</v>
      </c>
    </row>
    <row r="2651" spans="1:5" x14ac:dyDescent="0.15">
      <c r="A2651" t="s">
        <v>2661</v>
      </c>
      <c r="C2651" t="s">
        <v>1268</v>
      </c>
      <c r="D2651" t="s">
        <v>2585</v>
      </c>
      <c r="E2651">
        <v>3410</v>
      </c>
    </row>
    <row r="2652" spans="1:5" x14ac:dyDescent="0.15">
      <c r="A2652" t="s">
        <v>2662</v>
      </c>
      <c r="C2652" t="s">
        <v>1268</v>
      </c>
      <c r="D2652" t="s">
        <v>2585</v>
      </c>
      <c r="E2652">
        <v>11612</v>
      </c>
    </row>
    <row r="2653" spans="1:5" x14ac:dyDescent="0.15">
      <c r="A2653" t="s">
        <v>2663</v>
      </c>
      <c r="C2653" t="s">
        <v>1268</v>
      </c>
      <c r="D2653" t="s">
        <v>2585</v>
      </c>
      <c r="E2653">
        <v>765</v>
      </c>
    </row>
    <row r="2654" spans="1:5" x14ac:dyDescent="0.15">
      <c r="A2654" t="s">
        <v>2664</v>
      </c>
      <c r="C2654" t="s">
        <v>1268</v>
      </c>
      <c r="D2654" t="s">
        <v>2585</v>
      </c>
      <c r="E2654">
        <v>319</v>
      </c>
    </row>
    <row r="2655" spans="1:5" x14ac:dyDescent="0.15">
      <c r="A2655" t="s">
        <v>2665</v>
      </c>
      <c r="C2655" t="s">
        <v>1268</v>
      </c>
      <c r="D2655" t="s">
        <v>2585</v>
      </c>
      <c r="E2655">
        <v>2833</v>
      </c>
    </row>
    <row r="2656" spans="1:5" x14ac:dyDescent="0.15">
      <c r="A2656" t="s">
        <v>2666</v>
      </c>
      <c r="C2656" t="s">
        <v>1268</v>
      </c>
      <c r="D2656" t="s">
        <v>2585</v>
      </c>
      <c r="E2656">
        <v>2012</v>
      </c>
    </row>
    <row r="2657" spans="1:5" x14ac:dyDescent="0.15">
      <c r="A2657" t="s">
        <v>2667</v>
      </c>
      <c r="C2657" t="s">
        <v>1268</v>
      </c>
      <c r="D2657" t="s">
        <v>2585</v>
      </c>
      <c r="E2657">
        <v>5659</v>
      </c>
    </row>
    <row r="2658" spans="1:5" x14ac:dyDescent="0.15">
      <c r="A2658" t="s">
        <v>2668</v>
      </c>
      <c r="C2658" t="s">
        <v>1268</v>
      </c>
      <c r="D2658" t="s">
        <v>2585</v>
      </c>
      <c r="E2658">
        <v>4676</v>
      </c>
    </row>
    <row r="2659" spans="1:5" x14ac:dyDescent="0.15">
      <c r="A2659" t="s">
        <v>2669</v>
      </c>
      <c r="C2659" t="s">
        <v>1268</v>
      </c>
      <c r="D2659" t="s">
        <v>2585</v>
      </c>
      <c r="E2659">
        <v>615</v>
      </c>
    </row>
    <row r="2660" spans="1:5" x14ac:dyDescent="0.15">
      <c r="A2660" t="s">
        <v>2670</v>
      </c>
      <c r="C2660" t="s">
        <v>1268</v>
      </c>
      <c r="D2660" t="s">
        <v>2671</v>
      </c>
      <c r="E2660">
        <v>297</v>
      </c>
    </row>
    <row r="2661" spans="1:5" x14ac:dyDescent="0.15">
      <c r="A2661" t="s">
        <v>2672</v>
      </c>
      <c r="C2661" t="s">
        <v>1268</v>
      </c>
      <c r="D2661" t="s">
        <v>2671</v>
      </c>
      <c r="E2661">
        <v>1168</v>
      </c>
    </row>
    <row r="2662" spans="1:5" x14ac:dyDescent="0.15">
      <c r="A2662" t="s">
        <v>2673</v>
      </c>
      <c r="C2662" t="s">
        <v>1268</v>
      </c>
      <c r="D2662" t="s">
        <v>2671</v>
      </c>
      <c r="E2662">
        <v>1705</v>
      </c>
    </row>
    <row r="2663" spans="1:5" x14ac:dyDescent="0.15">
      <c r="A2663" t="s">
        <v>2674</v>
      </c>
      <c r="C2663" t="s">
        <v>1268</v>
      </c>
      <c r="D2663" t="s">
        <v>2671</v>
      </c>
      <c r="E2663">
        <v>4379</v>
      </c>
    </row>
    <row r="2664" spans="1:5" x14ac:dyDescent="0.15">
      <c r="A2664" t="s">
        <v>2675</v>
      </c>
      <c r="C2664" t="s">
        <v>1268</v>
      </c>
      <c r="D2664" t="s">
        <v>2671</v>
      </c>
      <c r="E2664">
        <v>2213</v>
      </c>
    </row>
    <row r="2665" spans="1:5" x14ac:dyDescent="0.15">
      <c r="A2665" t="s">
        <v>2676</v>
      </c>
      <c r="C2665" t="s">
        <v>1268</v>
      </c>
      <c r="D2665" t="s">
        <v>2671</v>
      </c>
      <c r="E2665">
        <v>2647</v>
      </c>
    </row>
    <row r="2666" spans="1:5" x14ac:dyDescent="0.15">
      <c r="A2666" t="s">
        <v>2677</v>
      </c>
      <c r="C2666" t="s">
        <v>1268</v>
      </c>
      <c r="D2666" t="s">
        <v>2671</v>
      </c>
      <c r="E2666">
        <v>2779</v>
      </c>
    </row>
    <row r="2667" spans="1:5" x14ac:dyDescent="0.15">
      <c r="A2667" t="s">
        <v>2678</v>
      </c>
      <c r="C2667" t="s">
        <v>1268</v>
      </c>
      <c r="D2667" t="s">
        <v>2671</v>
      </c>
      <c r="E2667">
        <v>3069</v>
      </c>
    </row>
    <row r="2668" spans="1:5" x14ac:dyDescent="0.15">
      <c r="A2668" t="s">
        <v>2679</v>
      </c>
      <c r="C2668" t="s">
        <v>1268</v>
      </c>
      <c r="D2668" t="s">
        <v>2671</v>
      </c>
      <c r="E2668">
        <v>14852</v>
      </c>
    </row>
    <row r="2669" spans="1:5" x14ac:dyDescent="0.15">
      <c r="A2669" t="s">
        <v>2680</v>
      </c>
      <c r="C2669" t="s">
        <v>1268</v>
      </c>
      <c r="D2669" t="s">
        <v>2671</v>
      </c>
      <c r="E2669">
        <v>1652</v>
      </c>
    </row>
    <row r="2670" spans="1:5" x14ac:dyDescent="0.15">
      <c r="A2670" t="s">
        <v>2681</v>
      </c>
      <c r="C2670" t="s">
        <v>1268</v>
      </c>
      <c r="D2670" t="s">
        <v>2671</v>
      </c>
      <c r="E2670">
        <v>3100</v>
      </c>
    </row>
    <row r="2671" spans="1:5" x14ac:dyDescent="0.15">
      <c r="A2671" t="s">
        <v>2682</v>
      </c>
      <c r="C2671" t="s">
        <v>1268</v>
      </c>
      <c r="D2671" t="s">
        <v>2671</v>
      </c>
      <c r="E2671">
        <v>1700</v>
      </c>
    </row>
    <row r="2672" spans="1:5" x14ac:dyDescent="0.15">
      <c r="A2672" t="s">
        <v>2683</v>
      </c>
      <c r="C2672" t="s">
        <v>1268</v>
      </c>
      <c r="D2672" t="s">
        <v>2671</v>
      </c>
      <c r="E2672">
        <v>4818</v>
      </c>
    </row>
    <row r="2673" spans="1:5" x14ac:dyDescent="0.15">
      <c r="A2673" t="s">
        <v>2684</v>
      </c>
      <c r="C2673" t="s">
        <v>1268</v>
      </c>
      <c r="D2673" t="s">
        <v>2671</v>
      </c>
      <c r="E2673">
        <v>2624</v>
      </c>
    </row>
    <row r="2674" spans="1:5" x14ac:dyDescent="0.15">
      <c r="A2674" t="s">
        <v>2685</v>
      </c>
      <c r="C2674" t="s">
        <v>1268</v>
      </c>
      <c r="D2674" t="s">
        <v>2671</v>
      </c>
      <c r="E2674">
        <v>2259</v>
      </c>
    </row>
    <row r="2675" spans="1:5" x14ac:dyDescent="0.15">
      <c r="A2675" t="s">
        <v>2686</v>
      </c>
      <c r="C2675" t="s">
        <v>1268</v>
      </c>
      <c r="D2675" t="s">
        <v>2671</v>
      </c>
      <c r="E2675">
        <v>2119</v>
      </c>
    </row>
    <row r="2676" spans="1:5" x14ac:dyDescent="0.15">
      <c r="A2676" t="s">
        <v>2687</v>
      </c>
      <c r="C2676" t="s">
        <v>1268</v>
      </c>
      <c r="D2676" t="s">
        <v>2671</v>
      </c>
      <c r="E2676">
        <v>15371</v>
      </c>
    </row>
    <row r="2677" spans="1:5" x14ac:dyDescent="0.15">
      <c r="A2677" t="s">
        <v>2688</v>
      </c>
      <c r="C2677" t="s">
        <v>1268</v>
      </c>
      <c r="D2677" t="s">
        <v>2671</v>
      </c>
      <c r="E2677">
        <v>2183</v>
      </c>
    </row>
    <row r="2678" spans="1:5" x14ac:dyDescent="0.15">
      <c r="A2678" t="s">
        <v>2689</v>
      </c>
      <c r="C2678" t="s">
        <v>1268</v>
      </c>
      <c r="D2678" t="s">
        <v>2671</v>
      </c>
      <c r="E2678">
        <v>2838</v>
      </c>
    </row>
    <row r="2679" spans="1:5" x14ac:dyDescent="0.15">
      <c r="A2679" t="s">
        <v>2690</v>
      </c>
      <c r="C2679" t="s">
        <v>1268</v>
      </c>
      <c r="D2679" t="s">
        <v>2671</v>
      </c>
      <c r="E2679">
        <v>1193</v>
      </c>
    </row>
    <row r="2680" spans="1:5" x14ac:dyDescent="0.15">
      <c r="A2680" t="s">
        <v>2691</v>
      </c>
      <c r="C2680" t="s">
        <v>1268</v>
      </c>
      <c r="D2680" t="s">
        <v>2671</v>
      </c>
      <c r="E2680">
        <v>226</v>
      </c>
    </row>
    <row r="2681" spans="1:5" x14ac:dyDescent="0.15">
      <c r="A2681" t="s">
        <v>2692</v>
      </c>
      <c r="C2681" t="s">
        <v>1268</v>
      </c>
      <c r="D2681" t="s">
        <v>2671</v>
      </c>
      <c r="E2681">
        <v>1550</v>
      </c>
    </row>
    <row r="2682" spans="1:5" x14ac:dyDescent="0.15">
      <c r="A2682" t="s">
        <v>2693</v>
      </c>
      <c r="C2682" t="s">
        <v>1268</v>
      </c>
      <c r="D2682" t="s">
        <v>2671</v>
      </c>
      <c r="E2682">
        <v>2137</v>
      </c>
    </row>
    <row r="2683" spans="1:5" x14ac:dyDescent="0.15">
      <c r="A2683" t="s">
        <v>2694</v>
      </c>
      <c r="C2683" t="s">
        <v>1268</v>
      </c>
      <c r="D2683" t="s">
        <v>2671</v>
      </c>
      <c r="E2683">
        <v>2288</v>
      </c>
    </row>
    <row r="2684" spans="1:5" x14ac:dyDescent="0.15">
      <c r="A2684" t="s">
        <v>2695</v>
      </c>
      <c r="C2684" t="s">
        <v>1268</v>
      </c>
      <c r="D2684" t="s">
        <v>2671</v>
      </c>
      <c r="E2684">
        <v>1208</v>
      </c>
    </row>
    <row r="2685" spans="1:5" x14ac:dyDescent="0.15">
      <c r="A2685" t="s">
        <v>2696</v>
      </c>
      <c r="C2685" t="s">
        <v>1268</v>
      </c>
      <c r="D2685" t="s">
        <v>2671</v>
      </c>
      <c r="E2685">
        <v>2604</v>
      </c>
    </row>
    <row r="2686" spans="1:5" x14ac:dyDescent="0.15">
      <c r="A2686" t="s">
        <v>2697</v>
      </c>
      <c r="C2686" t="s">
        <v>1268</v>
      </c>
      <c r="D2686" t="s">
        <v>2671</v>
      </c>
      <c r="E2686">
        <v>2687</v>
      </c>
    </row>
    <row r="2687" spans="1:5" x14ac:dyDescent="0.15">
      <c r="A2687" t="s">
        <v>2698</v>
      </c>
      <c r="C2687" t="s">
        <v>1268</v>
      </c>
      <c r="D2687" t="s">
        <v>2671</v>
      </c>
      <c r="E2687">
        <v>2602</v>
      </c>
    </row>
    <row r="2688" spans="1:5" x14ac:dyDescent="0.15">
      <c r="A2688" t="s">
        <v>2699</v>
      </c>
      <c r="C2688" t="s">
        <v>1268</v>
      </c>
      <c r="D2688" t="s">
        <v>2671</v>
      </c>
      <c r="E2688">
        <v>43332</v>
      </c>
    </row>
    <row r="2689" spans="1:5" x14ac:dyDescent="0.15">
      <c r="A2689" t="s">
        <v>2700</v>
      </c>
      <c r="C2689" t="s">
        <v>1268</v>
      </c>
      <c r="D2689" t="s">
        <v>2671</v>
      </c>
      <c r="E2689">
        <v>7356</v>
      </c>
    </row>
    <row r="2690" spans="1:5" x14ac:dyDescent="0.15">
      <c r="A2690" t="s">
        <v>2701</v>
      </c>
      <c r="C2690" t="s">
        <v>1268</v>
      </c>
      <c r="D2690" t="s">
        <v>2671</v>
      </c>
      <c r="E2690">
        <v>60</v>
      </c>
    </row>
    <row r="2691" spans="1:5" x14ac:dyDescent="0.15">
      <c r="A2691" t="s">
        <v>2702</v>
      </c>
      <c r="C2691" t="s">
        <v>1268</v>
      </c>
      <c r="D2691" t="s">
        <v>2671</v>
      </c>
      <c r="E2691">
        <v>1397</v>
      </c>
    </row>
    <row r="2692" spans="1:5" x14ac:dyDescent="0.15">
      <c r="A2692" t="s">
        <v>2703</v>
      </c>
      <c r="C2692" t="s">
        <v>1268</v>
      </c>
      <c r="D2692" t="s">
        <v>2671</v>
      </c>
      <c r="E2692">
        <v>3249</v>
      </c>
    </row>
    <row r="2693" spans="1:5" x14ac:dyDescent="0.15">
      <c r="A2693" t="s">
        <v>2704</v>
      </c>
      <c r="C2693" t="s">
        <v>1268</v>
      </c>
      <c r="D2693" t="s">
        <v>2671</v>
      </c>
      <c r="E2693">
        <v>1568</v>
      </c>
    </row>
    <row r="2694" spans="1:5" x14ac:dyDescent="0.15">
      <c r="A2694" t="s">
        <v>2705</v>
      </c>
      <c r="C2694" t="s">
        <v>1268</v>
      </c>
      <c r="D2694" t="s">
        <v>2671</v>
      </c>
      <c r="E2694">
        <v>4192</v>
      </c>
    </row>
    <row r="2695" spans="1:5" x14ac:dyDescent="0.15">
      <c r="A2695" t="s">
        <v>2706</v>
      </c>
      <c r="C2695" t="s">
        <v>1268</v>
      </c>
      <c r="D2695" t="s">
        <v>2671</v>
      </c>
      <c r="E2695">
        <v>466</v>
      </c>
    </row>
    <row r="2696" spans="1:5" x14ac:dyDescent="0.15">
      <c r="A2696" t="s">
        <v>2707</v>
      </c>
      <c r="C2696" t="s">
        <v>1268</v>
      </c>
      <c r="D2696" t="s">
        <v>2671</v>
      </c>
      <c r="E2696">
        <v>1772</v>
      </c>
    </row>
    <row r="2697" spans="1:5" x14ac:dyDescent="0.15">
      <c r="A2697" t="s">
        <v>2708</v>
      </c>
      <c r="C2697" t="s">
        <v>1268</v>
      </c>
      <c r="D2697" t="s">
        <v>2671</v>
      </c>
      <c r="E2697">
        <v>2231</v>
      </c>
    </row>
    <row r="2698" spans="1:5" x14ac:dyDescent="0.15">
      <c r="A2698" t="s">
        <v>2709</v>
      </c>
      <c r="C2698" t="s">
        <v>1268</v>
      </c>
      <c r="D2698" t="s">
        <v>2671</v>
      </c>
      <c r="E2698">
        <v>5733</v>
      </c>
    </row>
    <row r="2699" spans="1:5" x14ac:dyDescent="0.15">
      <c r="A2699" t="s">
        <v>2710</v>
      </c>
      <c r="C2699" t="s">
        <v>1268</v>
      </c>
      <c r="D2699" t="s">
        <v>2671</v>
      </c>
      <c r="E2699">
        <v>2023</v>
      </c>
    </row>
    <row r="2700" spans="1:5" x14ac:dyDescent="0.15">
      <c r="A2700" t="s">
        <v>2711</v>
      </c>
      <c r="C2700" t="s">
        <v>1268</v>
      </c>
      <c r="D2700" t="s">
        <v>2671</v>
      </c>
      <c r="E2700">
        <v>1853</v>
      </c>
    </row>
    <row r="2701" spans="1:5" x14ac:dyDescent="0.15">
      <c r="A2701" t="s">
        <v>2712</v>
      </c>
      <c r="C2701" t="s">
        <v>1268</v>
      </c>
      <c r="D2701" t="s">
        <v>2671</v>
      </c>
      <c r="E2701">
        <v>1412</v>
      </c>
    </row>
    <row r="2702" spans="1:5" x14ac:dyDescent="0.15">
      <c r="A2702" t="s">
        <v>2713</v>
      </c>
      <c r="C2702" t="s">
        <v>1268</v>
      </c>
      <c r="D2702" t="s">
        <v>2671</v>
      </c>
      <c r="E2702">
        <v>1604</v>
      </c>
    </row>
    <row r="2703" spans="1:5" x14ac:dyDescent="0.15">
      <c r="A2703" t="s">
        <v>2714</v>
      </c>
      <c r="C2703" t="s">
        <v>1268</v>
      </c>
      <c r="D2703" t="s">
        <v>2671</v>
      </c>
      <c r="E2703">
        <v>2653</v>
      </c>
    </row>
    <row r="2704" spans="1:5" x14ac:dyDescent="0.15">
      <c r="A2704" t="s">
        <v>2715</v>
      </c>
      <c r="C2704" t="s">
        <v>1268</v>
      </c>
      <c r="D2704" t="s">
        <v>2671</v>
      </c>
      <c r="E2704">
        <v>1804</v>
      </c>
    </row>
    <row r="2705" spans="1:5" x14ac:dyDescent="0.15">
      <c r="A2705" t="s">
        <v>2716</v>
      </c>
      <c r="C2705" t="s">
        <v>1268</v>
      </c>
      <c r="D2705" t="s">
        <v>2671</v>
      </c>
      <c r="E2705">
        <v>3624</v>
      </c>
    </row>
    <row r="2706" spans="1:5" x14ac:dyDescent="0.15">
      <c r="A2706" t="s">
        <v>2717</v>
      </c>
      <c r="C2706" t="s">
        <v>1268</v>
      </c>
      <c r="D2706" t="s">
        <v>2671</v>
      </c>
      <c r="E2706">
        <v>3464</v>
      </c>
    </row>
    <row r="2707" spans="1:5" x14ac:dyDescent="0.15">
      <c r="A2707" t="s">
        <v>2718</v>
      </c>
      <c r="C2707" t="s">
        <v>1268</v>
      </c>
      <c r="D2707" t="s">
        <v>2671</v>
      </c>
      <c r="E2707">
        <v>12665</v>
      </c>
    </row>
    <row r="2708" spans="1:5" x14ac:dyDescent="0.15">
      <c r="A2708" t="s">
        <v>2719</v>
      </c>
      <c r="C2708" t="s">
        <v>1268</v>
      </c>
      <c r="D2708" t="s">
        <v>2671</v>
      </c>
      <c r="E2708">
        <v>1902</v>
      </c>
    </row>
    <row r="2709" spans="1:5" x14ac:dyDescent="0.15">
      <c r="A2709" t="s">
        <v>2720</v>
      </c>
      <c r="C2709" t="s">
        <v>1268</v>
      </c>
      <c r="D2709" t="s">
        <v>2671</v>
      </c>
      <c r="E2709">
        <v>1984</v>
      </c>
    </row>
    <row r="2710" spans="1:5" x14ac:dyDescent="0.15">
      <c r="A2710" t="s">
        <v>2721</v>
      </c>
      <c r="C2710" t="s">
        <v>1268</v>
      </c>
      <c r="D2710" t="s">
        <v>2671</v>
      </c>
      <c r="E2710">
        <v>1997</v>
      </c>
    </row>
    <row r="2711" spans="1:5" x14ac:dyDescent="0.15">
      <c r="A2711" t="s">
        <v>2722</v>
      </c>
      <c r="C2711" t="s">
        <v>1268</v>
      </c>
      <c r="D2711" t="s">
        <v>2671</v>
      </c>
      <c r="E2711">
        <v>3661</v>
      </c>
    </row>
    <row r="2712" spans="1:5" x14ac:dyDescent="0.15">
      <c r="A2712" t="s">
        <v>2723</v>
      </c>
      <c r="C2712" t="s">
        <v>1268</v>
      </c>
      <c r="D2712" t="s">
        <v>2671</v>
      </c>
      <c r="E2712">
        <v>3149</v>
      </c>
    </row>
    <row r="2713" spans="1:5" x14ac:dyDescent="0.15">
      <c r="A2713" t="s">
        <v>2724</v>
      </c>
      <c r="C2713" t="s">
        <v>1268</v>
      </c>
      <c r="D2713" t="s">
        <v>2671</v>
      </c>
      <c r="E2713">
        <v>6099</v>
      </c>
    </row>
    <row r="2714" spans="1:5" x14ac:dyDescent="0.15">
      <c r="A2714" t="s">
        <v>2725</v>
      </c>
      <c r="C2714" t="s">
        <v>1268</v>
      </c>
      <c r="D2714" t="s">
        <v>2671</v>
      </c>
      <c r="E2714">
        <v>906</v>
      </c>
    </row>
    <row r="2715" spans="1:5" x14ac:dyDescent="0.15">
      <c r="A2715" t="s">
        <v>2726</v>
      </c>
      <c r="C2715" t="s">
        <v>1268</v>
      </c>
      <c r="D2715" t="s">
        <v>2671</v>
      </c>
      <c r="E2715">
        <v>1538</v>
      </c>
    </row>
    <row r="2716" spans="1:5" x14ac:dyDescent="0.15">
      <c r="A2716" t="s">
        <v>2727</v>
      </c>
      <c r="C2716" t="s">
        <v>1268</v>
      </c>
      <c r="D2716" t="s">
        <v>2671</v>
      </c>
      <c r="E2716">
        <v>1669</v>
      </c>
    </row>
    <row r="2717" spans="1:5" x14ac:dyDescent="0.15">
      <c r="A2717" t="s">
        <v>2728</v>
      </c>
      <c r="C2717" t="s">
        <v>1268</v>
      </c>
      <c r="D2717" t="s">
        <v>2671</v>
      </c>
      <c r="E2717">
        <v>1732</v>
      </c>
    </row>
    <row r="2718" spans="1:5" x14ac:dyDescent="0.15">
      <c r="A2718" t="s">
        <v>2729</v>
      </c>
      <c r="C2718" t="s">
        <v>1268</v>
      </c>
      <c r="D2718" t="s">
        <v>2671</v>
      </c>
      <c r="E2718">
        <v>6872</v>
      </c>
    </row>
    <row r="2719" spans="1:5" x14ac:dyDescent="0.15">
      <c r="A2719" t="s">
        <v>2730</v>
      </c>
      <c r="C2719" t="s">
        <v>1268</v>
      </c>
      <c r="D2719" t="s">
        <v>2671</v>
      </c>
      <c r="E2719">
        <v>1520</v>
      </c>
    </row>
    <row r="2720" spans="1:5" x14ac:dyDescent="0.15">
      <c r="A2720" t="s">
        <v>2731</v>
      </c>
      <c r="C2720" t="s">
        <v>1268</v>
      </c>
      <c r="D2720" t="s">
        <v>2732</v>
      </c>
      <c r="E2720">
        <v>14770</v>
      </c>
    </row>
    <row r="2721" spans="1:5" x14ac:dyDescent="0.15">
      <c r="A2721" t="s">
        <v>2733</v>
      </c>
      <c r="C2721" t="s">
        <v>1268</v>
      </c>
      <c r="D2721" t="s">
        <v>2732</v>
      </c>
      <c r="E2721">
        <v>2067</v>
      </c>
    </row>
    <row r="2722" spans="1:5" x14ac:dyDescent="0.15">
      <c r="A2722" t="s">
        <v>2734</v>
      </c>
      <c r="C2722" t="s">
        <v>1268</v>
      </c>
      <c r="D2722" t="s">
        <v>2732</v>
      </c>
      <c r="E2722">
        <v>6190</v>
      </c>
    </row>
    <row r="2723" spans="1:5" x14ac:dyDescent="0.15">
      <c r="A2723" t="s">
        <v>2735</v>
      </c>
      <c r="C2723" t="s">
        <v>1268</v>
      </c>
      <c r="D2723" t="s">
        <v>2732</v>
      </c>
      <c r="E2723">
        <v>17285</v>
      </c>
    </row>
    <row r="2724" spans="1:5" x14ac:dyDescent="0.15">
      <c r="A2724" t="s">
        <v>2736</v>
      </c>
      <c r="C2724" t="s">
        <v>1268</v>
      </c>
      <c r="D2724" t="s">
        <v>2732</v>
      </c>
      <c r="E2724">
        <v>6826</v>
      </c>
    </row>
    <row r="2725" spans="1:5" x14ac:dyDescent="0.15">
      <c r="A2725" t="s">
        <v>2737</v>
      </c>
      <c r="C2725" t="s">
        <v>1268</v>
      </c>
      <c r="D2725" t="s">
        <v>2732</v>
      </c>
      <c r="E2725">
        <v>7212</v>
      </c>
    </row>
    <row r="2726" spans="1:5" x14ac:dyDescent="0.15">
      <c r="A2726" t="s">
        <v>2738</v>
      </c>
      <c r="C2726" t="s">
        <v>1268</v>
      </c>
      <c r="D2726" t="s">
        <v>2732</v>
      </c>
      <c r="E2726">
        <v>10555</v>
      </c>
    </row>
    <row r="2727" spans="1:5" x14ac:dyDescent="0.15">
      <c r="A2727" t="s">
        <v>2739</v>
      </c>
      <c r="C2727" t="s">
        <v>1268</v>
      </c>
      <c r="D2727" t="s">
        <v>2732</v>
      </c>
      <c r="E2727">
        <v>15510</v>
      </c>
    </row>
    <row r="2728" spans="1:5" x14ac:dyDescent="0.15">
      <c r="A2728" t="s">
        <v>2740</v>
      </c>
      <c r="C2728" t="s">
        <v>1268</v>
      </c>
      <c r="D2728" t="s">
        <v>2732</v>
      </c>
      <c r="E2728">
        <v>11697</v>
      </c>
    </row>
    <row r="2729" spans="1:5" x14ac:dyDescent="0.15">
      <c r="A2729" t="s">
        <v>2741</v>
      </c>
      <c r="C2729" t="s">
        <v>1268</v>
      </c>
      <c r="D2729" t="s">
        <v>2732</v>
      </c>
      <c r="E2729">
        <v>16596</v>
      </c>
    </row>
    <row r="2730" spans="1:5" x14ac:dyDescent="0.15">
      <c r="A2730" t="s">
        <v>2742</v>
      </c>
      <c r="C2730" t="s">
        <v>1268</v>
      </c>
      <c r="D2730" t="s">
        <v>2732</v>
      </c>
      <c r="E2730">
        <v>5966</v>
      </c>
    </row>
    <row r="2731" spans="1:5" x14ac:dyDescent="0.15">
      <c r="A2731" t="s">
        <v>2743</v>
      </c>
      <c r="C2731" t="s">
        <v>1268</v>
      </c>
      <c r="D2731" t="s">
        <v>2732</v>
      </c>
      <c r="E2731">
        <v>33170</v>
      </c>
    </row>
    <row r="2732" spans="1:5" x14ac:dyDescent="0.15">
      <c r="A2732" t="s">
        <v>2744</v>
      </c>
      <c r="C2732" t="s">
        <v>1268</v>
      </c>
      <c r="D2732" t="s">
        <v>2732</v>
      </c>
      <c r="E2732">
        <v>4240</v>
      </c>
    </row>
    <row r="2733" spans="1:5" x14ac:dyDescent="0.15">
      <c r="A2733" t="s">
        <v>2745</v>
      </c>
      <c r="C2733" t="s">
        <v>1268</v>
      </c>
      <c r="D2733" t="s">
        <v>2732</v>
      </c>
      <c r="E2733">
        <v>2074</v>
      </c>
    </row>
    <row r="2734" spans="1:5" x14ac:dyDescent="0.15">
      <c r="A2734" t="s">
        <v>2746</v>
      </c>
      <c r="C2734" t="s">
        <v>1268</v>
      </c>
      <c r="D2734" t="s">
        <v>2732</v>
      </c>
      <c r="E2734">
        <v>17684</v>
      </c>
    </row>
    <row r="2735" spans="1:5" x14ac:dyDescent="0.15">
      <c r="A2735" t="s">
        <v>2747</v>
      </c>
      <c r="C2735" t="s">
        <v>1268</v>
      </c>
      <c r="D2735" t="s">
        <v>2732</v>
      </c>
      <c r="E2735">
        <v>7177</v>
      </c>
    </row>
    <row r="2736" spans="1:5" x14ac:dyDescent="0.15">
      <c r="A2736" t="s">
        <v>2748</v>
      </c>
      <c r="C2736" t="s">
        <v>1268</v>
      </c>
      <c r="D2736" t="s">
        <v>2732</v>
      </c>
      <c r="E2736">
        <v>6883</v>
      </c>
    </row>
    <row r="2737" spans="1:5" x14ac:dyDescent="0.15">
      <c r="A2737" t="s">
        <v>2749</v>
      </c>
      <c r="C2737" t="s">
        <v>1268</v>
      </c>
      <c r="D2737" t="s">
        <v>2732</v>
      </c>
      <c r="E2737">
        <v>6324</v>
      </c>
    </row>
    <row r="2738" spans="1:5" x14ac:dyDescent="0.15">
      <c r="A2738" t="s">
        <v>2750</v>
      </c>
      <c r="C2738" t="s">
        <v>1268</v>
      </c>
      <c r="D2738" t="s">
        <v>2732</v>
      </c>
      <c r="E2738">
        <v>37010</v>
      </c>
    </row>
    <row r="2739" spans="1:5" x14ac:dyDescent="0.15">
      <c r="A2739" t="s">
        <v>2751</v>
      </c>
      <c r="C2739" t="s">
        <v>1268</v>
      </c>
      <c r="D2739" t="s">
        <v>2732</v>
      </c>
      <c r="E2739">
        <v>8450</v>
      </c>
    </row>
    <row r="2740" spans="1:5" x14ac:dyDescent="0.15">
      <c r="A2740" t="s">
        <v>2752</v>
      </c>
      <c r="C2740" t="s">
        <v>1268</v>
      </c>
      <c r="D2740" t="s">
        <v>2732</v>
      </c>
      <c r="E2740">
        <v>15193</v>
      </c>
    </row>
    <row r="2741" spans="1:5" x14ac:dyDescent="0.15">
      <c r="A2741" t="s">
        <v>2753</v>
      </c>
      <c r="C2741" t="s">
        <v>1268</v>
      </c>
      <c r="D2741" t="s">
        <v>2732</v>
      </c>
      <c r="E2741">
        <v>2657</v>
      </c>
    </row>
    <row r="2742" spans="1:5" x14ac:dyDescent="0.15">
      <c r="A2742" t="s">
        <v>2754</v>
      </c>
      <c r="C2742" t="s">
        <v>1268</v>
      </c>
      <c r="D2742" t="s">
        <v>2732</v>
      </c>
      <c r="E2742">
        <v>40397</v>
      </c>
    </row>
    <row r="2743" spans="1:5" x14ac:dyDescent="0.15">
      <c r="A2743" t="s">
        <v>2755</v>
      </c>
      <c r="C2743" t="s">
        <v>1268</v>
      </c>
      <c r="D2743" t="s">
        <v>2732</v>
      </c>
      <c r="E2743">
        <v>24527</v>
      </c>
    </row>
    <row r="2744" spans="1:5" x14ac:dyDescent="0.15">
      <c r="A2744" t="s">
        <v>2756</v>
      </c>
      <c r="C2744" t="s">
        <v>1268</v>
      </c>
      <c r="D2744" t="s">
        <v>2732</v>
      </c>
      <c r="E2744">
        <v>7603</v>
      </c>
    </row>
    <row r="2745" spans="1:5" x14ac:dyDescent="0.15">
      <c r="A2745" t="s">
        <v>2757</v>
      </c>
      <c r="C2745" t="s">
        <v>1268</v>
      </c>
      <c r="D2745" t="s">
        <v>2732</v>
      </c>
      <c r="E2745">
        <v>8094</v>
      </c>
    </row>
    <row r="2746" spans="1:5" x14ac:dyDescent="0.15">
      <c r="A2746" t="s">
        <v>2758</v>
      </c>
      <c r="C2746" t="s">
        <v>1268</v>
      </c>
      <c r="D2746" t="s">
        <v>2732</v>
      </c>
      <c r="E2746">
        <v>33903</v>
      </c>
    </row>
    <row r="2747" spans="1:5" x14ac:dyDescent="0.15">
      <c r="A2747" t="s">
        <v>2759</v>
      </c>
      <c r="C2747" t="s">
        <v>1268</v>
      </c>
      <c r="D2747" t="s">
        <v>2732</v>
      </c>
      <c r="E2747">
        <v>42220</v>
      </c>
    </row>
    <row r="2748" spans="1:5" x14ac:dyDescent="0.15">
      <c r="A2748" t="s">
        <v>2760</v>
      </c>
      <c r="C2748" t="s">
        <v>1268</v>
      </c>
      <c r="D2748" t="s">
        <v>2732</v>
      </c>
      <c r="E2748">
        <v>7130</v>
      </c>
    </row>
    <row r="2749" spans="1:5" x14ac:dyDescent="0.15">
      <c r="A2749" t="s">
        <v>2761</v>
      </c>
      <c r="C2749" t="s">
        <v>1268</v>
      </c>
      <c r="D2749" t="s">
        <v>2732</v>
      </c>
      <c r="E2749">
        <v>23073</v>
      </c>
    </row>
    <row r="2750" spans="1:5" x14ac:dyDescent="0.15">
      <c r="A2750" t="s">
        <v>2762</v>
      </c>
      <c r="C2750" t="s">
        <v>1268</v>
      </c>
      <c r="D2750" t="s">
        <v>2732</v>
      </c>
      <c r="E2750">
        <v>4106</v>
      </c>
    </row>
    <row r="2751" spans="1:5" x14ac:dyDescent="0.15">
      <c r="A2751" t="s">
        <v>2763</v>
      </c>
      <c r="C2751" t="s">
        <v>1268</v>
      </c>
      <c r="D2751" t="s">
        <v>2732</v>
      </c>
      <c r="E2751">
        <v>5195</v>
      </c>
    </row>
    <row r="2752" spans="1:5" x14ac:dyDescent="0.15">
      <c r="A2752" t="s">
        <v>2764</v>
      </c>
      <c r="C2752" t="s">
        <v>1268</v>
      </c>
      <c r="D2752" t="s">
        <v>2732</v>
      </c>
      <c r="E2752">
        <v>119856</v>
      </c>
    </row>
    <row r="2753" spans="1:5" x14ac:dyDescent="0.15">
      <c r="A2753" t="s">
        <v>2765</v>
      </c>
      <c r="C2753" t="s">
        <v>1268</v>
      </c>
      <c r="D2753" t="s">
        <v>2732</v>
      </c>
      <c r="E2753">
        <v>23208</v>
      </c>
    </row>
    <row r="2754" spans="1:5" x14ac:dyDescent="0.15">
      <c r="A2754" t="s">
        <v>2766</v>
      </c>
      <c r="C2754" t="s">
        <v>1268</v>
      </c>
      <c r="D2754" t="s">
        <v>2732</v>
      </c>
      <c r="E2754">
        <v>22315</v>
      </c>
    </row>
    <row r="2755" spans="1:5" x14ac:dyDescent="0.15">
      <c r="A2755" t="s">
        <v>2767</v>
      </c>
      <c r="C2755" t="s">
        <v>1268</v>
      </c>
      <c r="D2755" t="s">
        <v>2732</v>
      </c>
      <c r="E2755">
        <v>4702</v>
      </c>
    </row>
    <row r="2756" spans="1:5" x14ac:dyDescent="0.15">
      <c r="A2756" t="s">
        <v>2768</v>
      </c>
      <c r="C2756" t="s">
        <v>1268</v>
      </c>
      <c r="D2756" t="s">
        <v>2732</v>
      </c>
      <c r="E2756">
        <v>4177</v>
      </c>
    </row>
    <row r="2757" spans="1:5" x14ac:dyDescent="0.15">
      <c r="A2757" t="s">
        <v>2769</v>
      </c>
      <c r="C2757" t="s">
        <v>1268</v>
      </c>
      <c r="D2757" t="s">
        <v>2732</v>
      </c>
      <c r="E2757">
        <v>3389</v>
      </c>
    </row>
    <row r="2758" spans="1:5" x14ac:dyDescent="0.15">
      <c r="A2758" t="s">
        <v>2770</v>
      </c>
      <c r="C2758" t="s">
        <v>1268</v>
      </c>
      <c r="D2758" t="s">
        <v>2732</v>
      </c>
      <c r="E2758">
        <v>43001</v>
      </c>
    </row>
    <row r="2759" spans="1:5" x14ac:dyDescent="0.15">
      <c r="A2759" t="s">
        <v>2771</v>
      </c>
      <c r="C2759" t="s">
        <v>1268</v>
      </c>
      <c r="D2759" t="s">
        <v>2732</v>
      </c>
      <c r="E2759">
        <v>22733</v>
      </c>
    </row>
    <row r="2760" spans="1:5" x14ac:dyDescent="0.15">
      <c r="A2760" t="s">
        <v>2772</v>
      </c>
      <c r="C2760" t="s">
        <v>1268</v>
      </c>
      <c r="D2760" t="s">
        <v>2732</v>
      </c>
      <c r="E2760">
        <v>8069</v>
      </c>
    </row>
    <row r="2761" spans="1:5" x14ac:dyDescent="0.15">
      <c r="A2761" t="s">
        <v>2773</v>
      </c>
      <c r="C2761" t="s">
        <v>1268</v>
      </c>
      <c r="D2761" t="s">
        <v>2732</v>
      </c>
      <c r="E2761">
        <v>4067</v>
      </c>
    </row>
    <row r="2762" spans="1:5" x14ac:dyDescent="0.15">
      <c r="A2762" t="s">
        <v>2774</v>
      </c>
      <c r="C2762" t="s">
        <v>1268</v>
      </c>
      <c r="D2762" t="s">
        <v>2732</v>
      </c>
      <c r="E2762">
        <v>8546</v>
      </c>
    </row>
    <row r="2763" spans="1:5" x14ac:dyDescent="0.15">
      <c r="A2763" t="s">
        <v>2775</v>
      </c>
      <c r="C2763" t="s">
        <v>1268</v>
      </c>
      <c r="D2763" t="s">
        <v>2732</v>
      </c>
      <c r="E2763">
        <v>10033</v>
      </c>
    </row>
    <row r="2764" spans="1:5" x14ac:dyDescent="0.15">
      <c r="A2764" t="s">
        <v>2776</v>
      </c>
      <c r="C2764" t="s">
        <v>1268</v>
      </c>
      <c r="D2764" t="s">
        <v>2732</v>
      </c>
      <c r="E2764">
        <v>12773</v>
      </c>
    </row>
    <row r="2765" spans="1:5" x14ac:dyDescent="0.15">
      <c r="A2765" t="s">
        <v>2777</v>
      </c>
      <c r="C2765" t="s">
        <v>1268</v>
      </c>
      <c r="D2765" t="s">
        <v>2732</v>
      </c>
      <c r="E2765">
        <v>7426</v>
      </c>
    </row>
    <row r="2766" spans="1:5" x14ac:dyDescent="0.15">
      <c r="A2766" t="s">
        <v>2778</v>
      </c>
      <c r="C2766" t="s">
        <v>1268</v>
      </c>
      <c r="D2766" t="s">
        <v>2732</v>
      </c>
      <c r="E2766">
        <v>4434</v>
      </c>
    </row>
    <row r="2767" spans="1:5" x14ac:dyDescent="0.15">
      <c r="A2767" t="s">
        <v>2779</v>
      </c>
      <c r="C2767" t="s">
        <v>1268</v>
      </c>
      <c r="D2767" t="s">
        <v>2732</v>
      </c>
      <c r="E2767">
        <v>9275</v>
      </c>
    </row>
    <row r="2768" spans="1:5" x14ac:dyDescent="0.15">
      <c r="A2768" t="s">
        <v>2780</v>
      </c>
      <c r="C2768" t="s">
        <v>1268</v>
      </c>
      <c r="D2768" t="s">
        <v>2732</v>
      </c>
      <c r="E2768">
        <v>13619</v>
      </c>
    </row>
    <row r="2769" spans="1:5" x14ac:dyDescent="0.15">
      <c r="A2769" t="s">
        <v>2781</v>
      </c>
      <c r="C2769" t="s">
        <v>1268</v>
      </c>
      <c r="D2769" t="s">
        <v>2732</v>
      </c>
      <c r="E2769">
        <v>25309</v>
      </c>
    </row>
    <row r="2770" spans="1:5" x14ac:dyDescent="0.15">
      <c r="A2770" t="s">
        <v>2782</v>
      </c>
      <c r="C2770" t="s">
        <v>1268</v>
      </c>
      <c r="D2770" t="s">
        <v>2732</v>
      </c>
      <c r="E2770">
        <v>6413</v>
      </c>
    </row>
    <row r="2771" spans="1:5" x14ac:dyDescent="0.15">
      <c r="A2771" t="s">
        <v>2783</v>
      </c>
      <c r="C2771" t="s">
        <v>1268</v>
      </c>
      <c r="D2771" t="s">
        <v>2732</v>
      </c>
      <c r="E2771">
        <v>5226</v>
      </c>
    </row>
    <row r="2772" spans="1:5" x14ac:dyDescent="0.15">
      <c r="A2772" t="s">
        <v>2784</v>
      </c>
      <c r="C2772" t="s">
        <v>1268</v>
      </c>
      <c r="D2772" t="s">
        <v>2732</v>
      </c>
      <c r="E2772">
        <v>10363</v>
      </c>
    </row>
    <row r="2773" spans="1:5" x14ac:dyDescent="0.15">
      <c r="A2773" t="s">
        <v>2785</v>
      </c>
      <c r="C2773" t="s">
        <v>1268</v>
      </c>
      <c r="D2773" t="s">
        <v>2732</v>
      </c>
      <c r="E2773">
        <v>15486</v>
      </c>
    </row>
    <row r="2774" spans="1:5" x14ac:dyDescent="0.15">
      <c r="A2774" t="s">
        <v>2786</v>
      </c>
      <c r="C2774" t="s">
        <v>1268</v>
      </c>
      <c r="D2774" t="s">
        <v>2732</v>
      </c>
      <c r="E2774">
        <v>3925</v>
      </c>
    </row>
    <row r="2775" spans="1:5" x14ac:dyDescent="0.15">
      <c r="A2775" t="s">
        <v>2787</v>
      </c>
      <c r="C2775" t="s">
        <v>2788</v>
      </c>
      <c r="D2775" t="s">
        <v>2789</v>
      </c>
      <c r="E2775">
        <v>1651</v>
      </c>
    </row>
    <row r="2776" spans="1:5" x14ac:dyDescent="0.15">
      <c r="A2776" t="s">
        <v>2790</v>
      </c>
      <c r="C2776" t="s">
        <v>2788</v>
      </c>
      <c r="D2776" t="s">
        <v>2789</v>
      </c>
      <c r="E2776">
        <v>1035</v>
      </c>
    </row>
    <row r="2777" spans="1:5" x14ac:dyDescent="0.15">
      <c r="A2777" t="s">
        <v>2791</v>
      </c>
      <c r="C2777" t="s">
        <v>2788</v>
      </c>
      <c r="D2777" t="s">
        <v>2789</v>
      </c>
      <c r="E2777">
        <v>383</v>
      </c>
    </row>
    <row r="2778" spans="1:5" x14ac:dyDescent="0.15">
      <c r="A2778" t="s">
        <v>2792</v>
      </c>
      <c r="C2778" t="s">
        <v>2788</v>
      </c>
      <c r="D2778" t="s">
        <v>2789</v>
      </c>
      <c r="E2778">
        <v>13988</v>
      </c>
    </row>
    <row r="2779" spans="1:5" x14ac:dyDescent="0.15">
      <c r="A2779" t="s">
        <v>2793</v>
      </c>
      <c r="C2779" t="s">
        <v>2788</v>
      </c>
      <c r="D2779" t="s">
        <v>2789</v>
      </c>
      <c r="E2779">
        <v>739</v>
      </c>
    </row>
    <row r="2780" spans="1:5" x14ac:dyDescent="0.15">
      <c r="A2780" t="s">
        <v>2794</v>
      </c>
      <c r="C2780" t="s">
        <v>2788</v>
      </c>
      <c r="D2780" t="s">
        <v>2789</v>
      </c>
      <c r="E2780">
        <v>3360</v>
      </c>
    </row>
    <row r="2781" spans="1:5" x14ac:dyDescent="0.15">
      <c r="A2781" t="s">
        <v>2795</v>
      </c>
      <c r="C2781" t="s">
        <v>2788</v>
      </c>
      <c r="D2781" t="s">
        <v>2789</v>
      </c>
      <c r="E2781">
        <v>1596</v>
      </c>
    </row>
    <row r="2782" spans="1:5" x14ac:dyDescent="0.15">
      <c r="A2782" t="s">
        <v>2796</v>
      </c>
      <c r="C2782" t="s">
        <v>2788</v>
      </c>
      <c r="D2782" t="s">
        <v>2789</v>
      </c>
      <c r="E2782">
        <v>102575</v>
      </c>
    </row>
    <row r="2783" spans="1:5" x14ac:dyDescent="0.15">
      <c r="A2783" t="s">
        <v>2797</v>
      </c>
      <c r="C2783" t="s">
        <v>2788</v>
      </c>
      <c r="D2783" t="s">
        <v>2789</v>
      </c>
      <c r="E2783">
        <v>672</v>
      </c>
    </row>
    <row r="2784" spans="1:5" x14ac:dyDescent="0.15">
      <c r="A2784" t="s">
        <v>2798</v>
      </c>
      <c r="C2784" t="s">
        <v>2788</v>
      </c>
      <c r="D2784" t="s">
        <v>2789</v>
      </c>
      <c r="E2784">
        <v>2087</v>
      </c>
    </row>
    <row r="2785" spans="1:5" x14ac:dyDescent="0.15">
      <c r="A2785" t="s">
        <v>2799</v>
      </c>
      <c r="C2785" t="s">
        <v>2788</v>
      </c>
      <c r="D2785" t="s">
        <v>2789</v>
      </c>
      <c r="E2785">
        <v>20677</v>
      </c>
    </row>
    <row r="2786" spans="1:5" x14ac:dyDescent="0.15">
      <c r="A2786" t="s">
        <v>2800</v>
      </c>
      <c r="C2786" t="s">
        <v>2788</v>
      </c>
      <c r="D2786" t="s">
        <v>2789</v>
      </c>
      <c r="E2786">
        <v>2628</v>
      </c>
    </row>
    <row r="2787" spans="1:5" x14ac:dyDescent="0.15">
      <c r="A2787" t="s">
        <v>2801</v>
      </c>
      <c r="C2787" t="s">
        <v>2788</v>
      </c>
      <c r="D2787" t="s">
        <v>2789</v>
      </c>
      <c r="E2787">
        <v>15397</v>
      </c>
    </row>
    <row r="2788" spans="1:5" x14ac:dyDescent="0.15">
      <c r="A2788" t="s">
        <v>2802</v>
      </c>
      <c r="C2788" t="s">
        <v>2788</v>
      </c>
      <c r="D2788" t="s">
        <v>2789</v>
      </c>
      <c r="E2788">
        <v>413</v>
      </c>
    </row>
    <row r="2789" spans="1:5" x14ac:dyDescent="0.15">
      <c r="A2789" t="s">
        <v>2803</v>
      </c>
      <c r="C2789" t="s">
        <v>2788</v>
      </c>
      <c r="D2789" t="s">
        <v>2789</v>
      </c>
      <c r="E2789">
        <v>7660</v>
      </c>
    </row>
    <row r="2790" spans="1:5" x14ac:dyDescent="0.15">
      <c r="A2790" t="s">
        <v>2804</v>
      </c>
      <c r="C2790" t="s">
        <v>2788</v>
      </c>
      <c r="D2790" t="s">
        <v>2789</v>
      </c>
      <c r="E2790">
        <v>2671</v>
      </c>
    </row>
    <row r="2791" spans="1:5" x14ac:dyDescent="0.15">
      <c r="A2791" t="s">
        <v>2805</v>
      </c>
      <c r="C2791" t="s">
        <v>2788</v>
      </c>
      <c r="D2791" t="s">
        <v>2789</v>
      </c>
      <c r="E2791">
        <v>5272</v>
      </c>
    </row>
    <row r="2792" spans="1:5" x14ac:dyDescent="0.15">
      <c r="A2792" t="s">
        <v>2806</v>
      </c>
      <c r="C2792" t="s">
        <v>2788</v>
      </c>
      <c r="D2792" t="s">
        <v>2789</v>
      </c>
      <c r="E2792">
        <v>2378</v>
      </c>
    </row>
    <row r="2793" spans="1:5" x14ac:dyDescent="0.15">
      <c r="A2793" t="s">
        <v>2807</v>
      </c>
      <c r="C2793" t="s">
        <v>2788</v>
      </c>
      <c r="D2793" t="s">
        <v>2789</v>
      </c>
      <c r="E2793">
        <v>6459</v>
      </c>
    </row>
    <row r="2794" spans="1:5" x14ac:dyDescent="0.15">
      <c r="A2794" t="s">
        <v>2808</v>
      </c>
      <c r="C2794" t="s">
        <v>2788</v>
      </c>
      <c r="D2794" t="s">
        <v>2789</v>
      </c>
      <c r="E2794">
        <v>1411</v>
      </c>
    </row>
    <row r="2795" spans="1:5" x14ac:dyDescent="0.15">
      <c r="A2795" t="s">
        <v>2809</v>
      </c>
      <c r="C2795" t="s">
        <v>2788</v>
      </c>
      <c r="D2795" t="s">
        <v>2789</v>
      </c>
      <c r="E2795">
        <v>2695</v>
      </c>
    </row>
    <row r="2796" spans="1:5" x14ac:dyDescent="0.15">
      <c r="A2796" t="s">
        <v>2810</v>
      </c>
      <c r="C2796" t="s">
        <v>2788</v>
      </c>
      <c r="D2796" t="s">
        <v>2789</v>
      </c>
      <c r="E2796">
        <v>5144</v>
      </c>
    </row>
    <row r="2797" spans="1:5" x14ac:dyDescent="0.15">
      <c r="A2797" t="s">
        <v>2811</v>
      </c>
      <c r="C2797" t="s">
        <v>2788</v>
      </c>
      <c r="D2797" t="s">
        <v>2789</v>
      </c>
      <c r="E2797">
        <v>3312</v>
      </c>
    </row>
    <row r="2798" spans="1:5" x14ac:dyDescent="0.15">
      <c r="A2798" t="s">
        <v>2812</v>
      </c>
      <c r="C2798" t="s">
        <v>2788</v>
      </c>
      <c r="D2798" t="s">
        <v>2789</v>
      </c>
      <c r="E2798">
        <v>2228</v>
      </c>
    </row>
    <row r="2799" spans="1:5" x14ac:dyDescent="0.15">
      <c r="A2799" t="s">
        <v>2813</v>
      </c>
      <c r="C2799" t="s">
        <v>2788</v>
      </c>
      <c r="D2799" t="s">
        <v>2789</v>
      </c>
      <c r="E2799">
        <v>656</v>
      </c>
    </row>
    <row r="2800" spans="1:5" x14ac:dyDescent="0.15">
      <c r="A2800" t="s">
        <v>2814</v>
      </c>
      <c r="C2800" t="s">
        <v>2788</v>
      </c>
      <c r="D2800" t="s">
        <v>2789</v>
      </c>
      <c r="E2800">
        <v>1320</v>
      </c>
    </row>
    <row r="2801" spans="1:5" x14ac:dyDescent="0.15">
      <c r="A2801" t="s">
        <v>2815</v>
      </c>
      <c r="C2801" t="s">
        <v>2788</v>
      </c>
      <c r="D2801" t="s">
        <v>2789</v>
      </c>
      <c r="E2801">
        <v>2423</v>
      </c>
    </row>
    <row r="2802" spans="1:5" x14ac:dyDescent="0.15">
      <c r="A2802" t="s">
        <v>2816</v>
      </c>
      <c r="C2802" t="s">
        <v>2788</v>
      </c>
      <c r="D2802" t="s">
        <v>2789</v>
      </c>
      <c r="E2802">
        <v>3314</v>
      </c>
    </row>
    <row r="2803" spans="1:5" x14ac:dyDescent="0.15">
      <c r="A2803" t="s">
        <v>2817</v>
      </c>
      <c r="C2803" t="s">
        <v>2788</v>
      </c>
      <c r="D2803" t="s">
        <v>2789</v>
      </c>
      <c r="E2803">
        <v>4992</v>
      </c>
    </row>
    <row r="2804" spans="1:5" x14ac:dyDescent="0.15">
      <c r="A2804" t="s">
        <v>2818</v>
      </c>
      <c r="C2804" t="s">
        <v>2788</v>
      </c>
      <c r="D2804" t="s">
        <v>2789</v>
      </c>
      <c r="E2804">
        <v>2668</v>
      </c>
    </row>
    <row r="2805" spans="1:5" x14ac:dyDescent="0.15">
      <c r="A2805" t="s">
        <v>2819</v>
      </c>
      <c r="C2805" t="s">
        <v>2788</v>
      </c>
      <c r="D2805" t="s">
        <v>2789</v>
      </c>
      <c r="E2805">
        <v>3451</v>
      </c>
    </row>
    <row r="2806" spans="1:5" x14ac:dyDescent="0.15">
      <c r="A2806" t="s">
        <v>2820</v>
      </c>
      <c r="C2806" t="s">
        <v>2788</v>
      </c>
      <c r="D2806" t="s">
        <v>2789</v>
      </c>
      <c r="E2806">
        <v>970</v>
      </c>
    </row>
    <row r="2807" spans="1:5" x14ac:dyDescent="0.15">
      <c r="A2807" t="s">
        <v>2821</v>
      </c>
      <c r="C2807" t="s">
        <v>2788</v>
      </c>
      <c r="D2807" t="s">
        <v>2789</v>
      </c>
      <c r="E2807">
        <v>2571</v>
      </c>
    </row>
    <row r="2808" spans="1:5" x14ac:dyDescent="0.15">
      <c r="A2808" t="s">
        <v>2822</v>
      </c>
      <c r="C2808" t="s">
        <v>2788</v>
      </c>
      <c r="D2808" t="s">
        <v>2789</v>
      </c>
      <c r="E2808">
        <v>3167</v>
      </c>
    </row>
    <row r="2809" spans="1:5" x14ac:dyDescent="0.15">
      <c r="A2809" t="s">
        <v>2823</v>
      </c>
      <c r="C2809" t="s">
        <v>2788</v>
      </c>
      <c r="D2809" t="s">
        <v>2789</v>
      </c>
      <c r="E2809">
        <v>1665</v>
      </c>
    </row>
    <row r="2810" spans="1:5" x14ac:dyDescent="0.15">
      <c r="A2810" t="s">
        <v>2824</v>
      </c>
      <c r="C2810" t="s">
        <v>2788</v>
      </c>
      <c r="D2810" t="s">
        <v>2789</v>
      </c>
      <c r="E2810">
        <v>889</v>
      </c>
    </row>
    <row r="2811" spans="1:5" x14ac:dyDescent="0.15">
      <c r="A2811" t="s">
        <v>2825</v>
      </c>
      <c r="C2811" t="s">
        <v>2788</v>
      </c>
      <c r="D2811" t="s">
        <v>2789</v>
      </c>
      <c r="E2811">
        <v>5126</v>
      </c>
    </row>
    <row r="2812" spans="1:5" x14ac:dyDescent="0.15">
      <c r="A2812" t="s">
        <v>2826</v>
      </c>
      <c r="C2812" t="s">
        <v>2788</v>
      </c>
      <c r="D2812" t="s">
        <v>2789</v>
      </c>
      <c r="E2812">
        <v>4873</v>
      </c>
    </row>
    <row r="2813" spans="1:5" x14ac:dyDescent="0.15">
      <c r="A2813" t="s">
        <v>2827</v>
      </c>
      <c r="C2813" t="s">
        <v>2788</v>
      </c>
      <c r="D2813" t="s">
        <v>2789</v>
      </c>
      <c r="E2813">
        <v>2619</v>
      </c>
    </row>
    <row r="2814" spans="1:5" x14ac:dyDescent="0.15">
      <c r="A2814" t="s">
        <v>2828</v>
      </c>
      <c r="C2814" t="s">
        <v>2788</v>
      </c>
      <c r="D2814" t="s">
        <v>2789</v>
      </c>
      <c r="E2814">
        <v>16909</v>
      </c>
    </row>
    <row r="2815" spans="1:5" x14ac:dyDescent="0.15">
      <c r="A2815" t="s">
        <v>2829</v>
      </c>
      <c r="C2815" t="s">
        <v>2788</v>
      </c>
      <c r="D2815" t="s">
        <v>2789</v>
      </c>
      <c r="E2815">
        <v>11251</v>
      </c>
    </row>
    <row r="2816" spans="1:5" x14ac:dyDescent="0.15">
      <c r="A2816" t="s">
        <v>2830</v>
      </c>
      <c r="C2816" t="s">
        <v>2788</v>
      </c>
      <c r="D2816" t="s">
        <v>2789</v>
      </c>
      <c r="E2816">
        <v>3932</v>
      </c>
    </row>
    <row r="2817" spans="1:5" x14ac:dyDescent="0.15">
      <c r="A2817" t="s">
        <v>2831</v>
      </c>
      <c r="C2817" t="s">
        <v>2788</v>
      </c>
      <c r="D2817" t="s">
        <v>2789</v>
      </c>
      <c r="E2817">
        <v>344</v>
      </c>
    </row>
    <row r="2818" spans="1:5" x14ac:dyDescent="0.15">
      <c r="A2818" t="s">
        <v>2832</v>
      </c>
      <c r="C2818" t="s">
        <v>2788</v>
      </c>
      <c r="D2818" t="s">
        <v>2789</v>
      </c>
      <c r="E2818">
        <v>1527</v>
      </c>
    </row>
    <row r="2819" spans="1:5" x14ac:dyDescent="0.15">
      <c r="A2819" t="s">
        <v>2833</v>
      </c>
      <c r="C2819" t="s">
        <v>2788</v>
      </c>
      <c r="D2819" t="s">
        <v>2789</v>
      </c>
      <c r="E2819">
        <v>1281</v>
      </c>
    </row>
    <row r="2820" spans="1:5" x14ac:dyDescent="0.15">
      <c r="A2820" t="s">
        <v>2834</v>
      </c>
      <c r="C2820" t="s">
        <v>2788</v>
      </c>
      <c r="D2820" t="s">
        <v>2789</v>
      </c>
      <c r="E2820">
        <v>5086</v>
      </c>
    </row>
    <row r="2821" spans="1:5" x14ac:dyDescent="0.15">
      <c r="A2821" t="s">
        <v>2835</v>
      </c>
      <c r="C2821" t="s">
        <v>2788</v>
      </c>
      <c r="D2821" t="s">
        <v>2789</v>
      </c>
      <c r="E2821">
        <v>2907</v>
      </c>
    </row>
    <row r="2822" spans="1:5" x14ac:dyDescent="0.15">
      <c r="A2822" t="s">
        <v>2836</v>
      </c>
      <c r="C2822" t="s">
        <v>2788</v>
      </c>
      <c r="D2822" t="s">
        <v>2789</v>
      </c>
      <c r="E2822">
        <v>2533</v>
      </c>
    </row>
    <row r="2823" spans="1:5" x14ac:dyDescent="0.15">
      <c r="A2823" t="s">
        <v>2837</v>
      </c>
      <c r="C2823" t="s">
        <v>2788</v>
      </c>
      <c r="D2823" t="s">
        <v>2789</v>
      </c>
      <c r="E2823">
        <v>879</v>
      </c>
    </row>
    <row r="2824" spans="1:5" x14ac:dyDescent="0.15">
      <c r="A2824" t="s">
        <v>2838</v>
      </c>
      <c r="C2824" t="s">
        <v>2788</v>
      </c>
      <c r="D2824" t="s">
        <v>2789</v>
      </c>
      <c r="E2824">
        <v>1648</v>
      </c>
    </row>
    <row r="2825" spans="1:5" x14ac:dyDescent="0.15">
      <c r="A2825" t="s">
        <v>2839</v>
      </c>
      <c r="C2825" t="s">
        <v>2788</v>
      </c>
      <c r="D2825" t="s">
        <v>2789</v>
      </c>
      <c r="E2825">
        <v>37368</v>
      </c>
    </row>
    <row r="2826" spans="1:5" x14ac:dyDescent="0.15">
      <c r="A2826" t="s">
        <v>2840</v>
      </c>
      <c r="C2826" t="s">
        <v>2788</v>
      </c>
      <c r="D2826" t="s">
        <v>2789</v>
      </c>
      <c r="E2826">
        <v>2797</v>
      </c>
    </row>
    <row r="2827" spans="1:5" x14ac:dyDescent="0.15">
      <c r="A2827" t="s">
        <v>2841</v>
      </c>
      <c r="C2827" t="s">
        <v>2788</v>
      </c>
      <c r="D2827" t="s">
        <v>2789</v>
      </c>
      <c r="E2827">
        <v>1627</v>
      </c>
    </row>
    <row r="2828" spans="1:5" x14ac:dyDescent="0.15">
      <c r="A2828" t="s">
        <v>2842</v>
      </c>
      <c r="C2828" t="s">
        <v>2788</v>
      </c>
      <c r="D2828" t="s">
        <v>2789</v>
      </c>
      <c r="E2828">
        <v>2171</v>
      </c>
    </row>
    <row r="2829" spans="1:5" x14ac:dyDescent="0.15">
      <c r="A2829" t="s">
        <v>2843</v>
      </c>
      <c r="C2829" t="s">
        <v>2788</v>
      </c>
      <c r="D2829" t="s">
        <v>2789</v>
      </c>
      <c r="E2829">
        <v>1831</v>
      </c>
    </row>
    <row r="2830" spans="1:5" x14ac:dyDescent="0.15">
      <c r="A2830" t="s">
        <v>2844</v>
      </c>
      <c r="C2830" t="s">
        <v>2788</v>
      </c>
      <c r="D2830" t="s">
        <v>2789</v>
      </c>
      <c r="E2830">
        <v>5554</v>
      </c>
    </row>
    <row r="2831" spans="1:5" x14ac:dyDescent="0.15">
      <c r="A2831" t="s">
        <v>2845</v>
      </c>
      <c r="C2831" t="s">
        <v>2788</v>
      </c>
      <c r="D2831" t="s">
        <v>2789</v>
      </c>
      <c r="E2831">
        <v>2886</v>
      </c>
    </row>
    <row r="2832" spans="1:5" x14ac:dyDescent="0.15">
      <c r="A2832" t="s">
        <v>2846</v>
      </c>
      <c r="C2832" t="s">
        <v>2788</v>
      </c>
      <c r="D2832" t="s">
        <v>2789</v>
      </c>
      <c r="E2832">
        <v>1903</v>
      </c>
    </row>
    <row r="2833" spans="1:5" x14ac:dyDescent="0.15">
      <c r="A2833" t="s">
        <v>2847</v>
      </c>
      <c r="C2833" t="s">
        <v>2788</v>
      </c>
      <c r="D2833" t="s">
        <v>2789</v>
      </c>
      <c r="E2833">
        <v>3898</v>
      </c>
    </row>
    <row r="2834" spans="1:5" x14ac:dyDescent="0.15">
      <c r="A2834" t="s">
        <v>2848</v>
      </c>
      <c r="C2834" t="s">
        <v>2788</v>
      </c>
      <c r="D2834" t="s">
        <v>2789</v>
      </c>
      <c r="E2834">
        <v>3554</v>
      </c>
    </row>
    <row r="2835" spans="1:5" x14ac:dyDescent="0.15">
      <c r="A2835" t="s">
        <v>2849</v>
      </c>
      <c r="C2835" t="s">
        <v>2788</v>
      </c>
      <c r="D2835" t="s">
        <v>2789</v>
      </c>
      <c r="E2835">
        <v>4653</v>
      </c>
    </row>
    <row r="2836" spans="1:5" x14ac:dyDescent="0.15">
      <c r="A2836" t="s">
        <v>2850</v>
      </c>
      <c r="C2836" t="s">
        <v>2788</v>
      </c>
      <c r="D2836" t="s">
        <v>2789</v>
      </c>
      <c r="E2836">
        <v>3536</v>
      </c>
    </row>
    <row r="2837" spans="1:5" x14ac:dyDescent="0.15">
      <c r="A2837" t="s">
        <v>2851</v>
      </c>
      <c r="C2837" t="s">
        <v>2788</v>
      </c>
      <c r="D2837" t="s">
        <v>2789</v>
      </c>
      <c r="E2837">
        <v>1460</v>
      </c>
    </row>
    <row r="2838" spans="1:5" x14ac:dyDescent="0.15">
      <c r="A2838" t="s">
        <v>2852</v>
      </c>
      <c r="C2838" t="s">
        <v>2788</v>
      </c>
      <c r="D2838" t="s">
        <v>2789</v>
      </c>
      <c r="E2838">
        <v>692</v>
      </c>
    </row>
    <row r="2839" spans="1:5" x14ac:dyDescent="0.15">
      <c r="A2839" t="s">
        <v>2853</v>
      </c>
      <c r="C2839" t="s">
        <v>2788</v>
      </c>
      <c r="D2839" t="s">
        <v>2789</v>
      </c>
      <c r="E2839">
        <v>195</v>
      </c>
    </row>
    <row r="2840" spans="1:5" x14ac:dyDescent="0.15">
      <c r="A2840" t="s">
        <v>2854</v>
      </c>
      <c r="C2840" t="s">
        <v>2788</v>
      </c>
      <c r="D2840" t="s">
        <v>2789</v>
      </c>
      <c r="E2840">
        <v>1763</v>
      </c>
    </row>
    <row r="2841" spans="1:5" x14ac:dyDescent="0.15">
      <c r="A2841" t="s">
        <v>2855</v>
      </c>
      <c r="C2841" t="s">
        <v>2788</v>
      </c>
      <c r="D2841" t="s">
        <v>2789</v>
      </c>
      <c r="E2841">
        <v>3356</v>
      </c>
    </row>
    <row r="2842" spans="1:5" x14ac:dyDescent="0.15">
      <c r="A2842" t="s">
        <v>2856</v>
      </c>
      <c r="C2842" t="s">
        <v>2788</v>
      </c>
      <c r="D2842" t="s">
        <v>2789</v>
      </c>
      <c r="E2842">
        <v>604</v>
      </c>
    </row>
    <row r="2843" spans="1:5" x14ac:dyDescent="0.15">
      <c r="A2843" t="s">
        <v>2857</v>
      </c>
      <c r="C2843" t="s">
        <v>2788</v>
      </c>
      <c r="D2843" t="s">
        <v>2789</v>
      </c>
      <c r="E2843">
        <v>267</v>
      </c>
    </row>
    <row r="2844" spans="1:5" x14ac:dyDescent="0.15">
      <c r="A2844" t="s">
        <v>2858</v>
      </c>
      <c r="C2844" t="s">
        <v>2788</v>
      </c>
      <c r="D2844" t="s">
        <v>2789</v>
      </c>
      <c r="E2844">
        <v>4389</v>
      </c>
    </row>
    <row r="2845" spans="1:5" x14ac:dyDescent="0.15">
      <c r="A2845" t="s">
        <v>2859</v>
      </c>
      <c r="C2845" t="s">
        <v>2788</v>
      </c>
      <c r="D2845" t="s">
        <v>2789</v>
      </c>
      <c r="E2845">
        <v>2869</v>
      </c>
    </row>
    <row r="2846" spans="1:5" x14ac:dyDescent="0.15">
      <c r="A2846" t="s">
        <v>2860</v>
      </c>
      <c r="C2846" t="s">
        <v>2788</v>
      </c>
      <c r="D2846" t="s">
        <v>2789</v>
      </c>
      <c r="E2846">
        <v>7642</v>
      </c>
    </row>
    <row r="2847" spans="1:5" x14ac:dyDescent="0.15">
      <c r="A2847" t="s">
        <v>2861</v>
      </c>
      <c r="C2847" t="s">
        <v>2788</v>
      </c>
      <c r="D2847" t="s">
        <v>2789</v>
      </c>
      <c r="E2847">
        <v>1333</v>
      </c>
    </row>
    <row r="2848" spans="1:5" x14ac:dyDescent="0.15">
      <c r="A2848" t="s">
        <v>2862</v>
      </c>
      <c r="C2848" t="s">
        <v>2788</v>
      </c>
      <c r="D2848" t="s">
        <v>2789</v>
      </c>
      <c r="E2848">
        <v>2912</v>
      </c>
    </row>
    <row r="2849" spans="1:5" x14ac:dyDescent="0.15">
      <c r="A2849" t="s">
        <v>2863</v>
      </c>
      <c r="C2849" t="s">
        <v>2788</v>
      </c>
      <c r="D2849" t="s">
        <v>2789</v>
      </c>
      <c r="E2849">
        <v>1195</v>
      </c>
    </row>
    <row r="2850" spans="1:5" x14ac:dyDescent="0.15">
      <c r="A2850" t="s">
        <v>2864</v>
      </c>
      <c r="C2850" t="s">
        <v>2788</v>
      </c>
      <c r="D2850" t="s">
        <v>2789</v>
      </c>
      <c r="E2850">
        <v>3533</v>
      </c>
    </row>
    <row r="2851" spans="1:5" x14ac:dyDescent="0.15">
      <c r="A2851" t="s">
        <v>2865</v>
      </c>
      <c r="C2851" t="s">
        <v>2788</v>
      </c>
      <c r="D2851" t="s">
        <v>2789</v>
      </c>
      <c r="E2851">
        <v>3204</v>
      </c>
    </row>
    <row r="2852" spans="1:5" x14ac:dyDescent="0.15">
      <c r="A2852" t="s">
        <v>2866</v>
      </c>
      <c r="C2852" t="s">
        <v>2788</v>
      </c>
      <c r="D2852" t="s">
        <v>2789</v>
      </c>
      <c r="E2852">
        <v>2937</v>
      </c>
    </row>
    <row r="2853" spans="1:5" x14ac:dyDescent="0.15">
      <c r="A2853" t="s">
        <v>2867</v>
      </c>
      <c r="C2853" t="s">
        <v>2788</v>
      </c>
      <c r="D2853" t="s">
        <v>2789</v>
      </c>
      <c r="E2853">
        <v>3508</v>
      </c>
    </row>
    <row r="2854" spans="1:5" x14ac:dyDescent="0.15">
      <c r="A2854" t="s">
        <v>2868</v>
      </c>
      <c r="C2854" t="s">
        <v>2788</v>
      </c>
      <c r="D2854" t="s">
        <v>2789</v>
      </c>
      <c r="E2854">
        <v>3767</v>
      </c>
    </row>
    <row r="2855" spans="1:5" x14ac:dyDescent="0.15">
      <c r="A2855" t="s">
        <v>2869</v>
      </c>
      <c r="C2855" t="s">
        <v>2788</v>
      </c>
      <c r="D2855" t="s">
        <v>2789</v>
      </c>
      <c r="E2855">
        <v>1729</v>
      </c>
    </row>
    <row r="2856" spans="1:5" x14ac:dyDescent="0.15">
      <c r="A2856" t="s">
        <v>2870</v>
      </c>
      <c r="C2856" t="s">
        <v>2788</v>
      </c>
      <c r="D2856" t="s">
        <v>2789</v>
      </c>
      <c r="E2856">
        <v>3136</v>
      </c>
    </row>
    <row r="2857" spans="1:5" x14ac:dyDescent="0.15">
      <c r="A2857" t="s">
        <v>2871</v>
      </c>
      <c r="C2857" t="s">
        <v>2788</v>
      </c>
      <c r="D2857" t="s">
        <v>2789</v>
      </c>
      <c r="E2857">
        <v>1584</v>
      </c>
    </row>
    <row r="2858" spans="1:5" x14ac:dyDescent="0.15">
      <c r="A2858" t="s">
        <v>2872</v>
      </c>
      <c r="C2858" t="s">
        <v>2788</v>
      </c>
      <c r="D2858" t="s">
        <v>2789</v>
      </c>
      <c r="E2858">
        <v>1871</v>
      </c>
    </row>
    <row r="2859" spans="1:5" x14ac:dyDescent="0.15">
      <c r="A2859" t="s">
        <v>2873</v>
      </c>
      <c r="C2859" t="s">
        <v>2788</v>
      </c>
      <c r="D2859" t="s">
        <v>2789</v>
      </c>
      <c r="E2859">
        <v>6890</v>
      </c>
    </row>
    <row r="2860" spans="1:5" x14ac:dyDescent="0.15">
      <c r="A2860" t="s">
        <v>2874</v>
      </c>
      <c r="C2860" t="s">
        <v>2788</v>
      </c>
      <c r="D2860" t="s">
        <v>2789</v>
      </c>
      <c r="E2860">
        <v>2838</v>
      </c>
    </row>
    <row r="2861" spans="1:5" x14ac:dyDescent="0.15">
      <c r="A2861" t="s">
        <v>2875</v>
      </c>
      <c r="C2861" t="s">
        <v>2788</v>
      </c>
      <c r="D2861" t="s">
        <v>2789</v>
      </c>
      <c r="E2861">
        <v>1473</v>
      </c>
    </row>
    <row r="2862" spans="1:5" x14ac:dyDescent="0.15">
      <c r="A2862" t="s">
        <v>2876</v>
      </c>
      <c r="C2862" t="s">
        <v>2788</v>
      </c>
      <c r="D2862" t="s">
        <v>2789</v>
      </c>
      <c r="E2862">
        <v>2660</v>
      </c>
    </row>
    <row r="2863" spans="1:5" x14ac:dyDescent="0.15">
      <c r="A2863" t="s">
        <v>2877</v>
      </c>
      <c r="C2863" t="s">
        <v>2788</v>
      </c>
      <c r="D2863" t="s">
        <v>2789</v>
      </c>
      <c r="E2863">
        <v>1314</v>
      </c>
    </row>
    <row r="2864" spans="1:5" x14ac:dyDescent="0.15">
      <c r="A2864" t="s">
        <v>2878</v>
      </c>
      <c r="C2864" t="s">
        <v>2788</v>
      </c>
      <c r="D2864" t="s">
        <v>2789</v>
      </c>
      <c r="E2864">
        <v>1937</v>
      </c>
    </row>
    <row r="2865" spans="1:5" x14ac:dyDescent="0.15">
      <c r="A2865" t="s">
        <v>2879</v>
      </c>
      <c r="C2865" t="s">
        <v>2788</v>
      </c>
      <c r="D2865" t="s">
        <v>2789</v>
      </c>
      <c r="E2865">
        <v>5947</v>
      </c>
    </row>
    <row r="2866" spans="1:5" x14ac:dyDescent="0.15">
      <c r="A2866" t="s">
        <v>2880</v>
      </c>
      <c r="C2866" t="s">
        <v>2788</v>
      </c>
      <c r="D2866" t="s">
        <v>2789</v>
      </c>
      <c r="E2866">
        <v>1832</v>
      </c>
    </row>
    <row r="2867" spans="1:5" x14ac:dyDescent="0.15">
      <c r="A2867" t="s">
        <v>2881</v>
      </c>
      <c r="C2867" t="s">
        <v>2788</v>
      </c>
      <c r="D2867" t="s">
        <v>2789</v>
      </c>
      <c r="E2867">
        <v>1190</v>
      </c>
    </row>
    <row r="2868" spans="1:5" x14ac:dyDescent="0.15">
      <c r="A2868" t="s">
        <v>2882</v>
      </c>
      <c r="C2868" t="s">
        <v>2788</v>
      </c>
      <c r="D2868" t="s">
        <v>2789</v>
      </c>
      <c r="E2868">
        <v>1733</v>
      </c>
    </row>
    <row r="2869" spans="1:5" x14ac:dyDescent="0.15">
      <c r="A2869" t="s">
        <v>2883</v>
      </c>
      <c r="C2869" t="s">
        <v>2788</v>
      </c>
      <c r="D2869" t="s">
        <v>2789</v>
      </c>
      <c r="E2869">
        <v>4139</v>
      </c>
    </row>
    <row r="2870" spans="1:5" x14ac:dyDescent="0.15">
      <c r="A2870" t="s">
        <v>2884</v>
      </c>
      <c r="C2870" t="s">
        <v>2788</v>
      </c>
      <c r="D2870" t="s">
        <v>2789</v>
      </c>
      <c r="E2870">
        <v>3305</v>
      </c>
    </row>
    <row r="2871" spans="1:5" x14ac:dyDescent="0.15">
      <c r="A2871" t="s">
        <v>2885</v>
      </c>
      <c r="C2871" t="s">
        <v>2788</v>
      </c>
      <c r="D2871" t="s">
        <v>2789</v>
      </c>
      <c r="E2871">
        <v>1854</v>
      </c>
    </row>
    <row r="2872" spans="1:5" x14ac:dyDescent="0.15">
      <c r="A2872" t="s">
        <v>2886</v>
      </c>
      <c r="C2872" t="s">
        <v>2788</v>
      </c>
      <c r="D2872" t="s">
        <v>2789</v>
      </c>
      <c r="E2872">
        <v>967</v>
      </c>
    </row>
    <row r="2873" spans="1:5" x14ac:dyDescent="0.15">
      <c r="A2873" t="s">
        <v>2887</v>
      </c>
      <c r="C2873" t="s">
        <v>2788</v>
      </c>
      <c r="D2873" t="s">
        <v>2789</v>
      </c>
      <c r="E2873">
        <v>2450</v>
      </c>
    </row>
    <row r="2874" spans="1:5" x14ac:dyDescent="0.15">
      <c r="A2874" t="s">
        <v>2888</v>
      </c>
      <c r="C2874" t="s">
        <v>2788</v>
      </c>
      <c r="D2874" t="s">
        <v>2789</v>
      </c>
      <c r="E2874">
        <v>1021</v>
      </c>
    </row>
    <row r="2875" spans="1:5" x14ac:dyDescent="0.15">
      <c r="A2875" t="s">
        <v>2889</v>
      </c>
      <c r="C2875" t="s">
        <v>2788</v>
      </c>
      <c r="D2875" t="s">
        <v>2789</v>
      </c>
      <c r="E2875">
        <v>965</v>
      </c>
    </row>
    <row r="2876" spans="1:5" x14ac:dyDescent="0.15">
      <c r="A2876" t="s">
        <v>2890</v>
      </c>
      <c r="C2876" t="s">
        <v>2788</v>
      </c>
      <c r="D2876" t="s">
        <v>2789</v>
      </c>
      <c r="E2876">
        <v>2920</v>
      </c>
    </row>
    <row r="2877" spans="1:5" x14ac:dyDescent="0.15">
      <c r="A2877" t="s">
        <v>2891</v>
      </c>
      <c r="C2877" t="s">
        <v>2788</v>
      </c>
      <c r="D2877" t="s">
        <v>2789</v>
      </c>
      <c r="E2877">
        <v>1016</v>
      </c>
    </row>
    <row r="2878" spans="1:5" x14ac:dyDescent="0.15">
      <c r="A2878" t="s">
        <v>2892</v>
      </c>
      <c r="C2878" t="s">
        <v>2788</v>
      </c>
      <c r="D2878" t="s">
        <v>2789</v>
      </c>
      <c r="E2878">
        <v>3110</v>
      </c>
    </row>
    <row r="2879" spans="1:5" x14ac:dyDescent="0.15">
      <c r="A2879" t="s">
        <v>2893</v>
      </c>
      <c r="C2879" t="s">
        <v>2788</v>
      </c>
      <c r="D2879" t="s">
        <v>2789</v>
      </c>
      <c r="E2879">
        <v>2736</v>
      </c>
    </row>
    <row r="2880" spans="1:5" x14ac:dyDescent="0.15">
      <c r="A2880" t="s">
        <v>2894</v>
      </c>
      <c r="C2880" t="s">
        <v>2788</v>
      </c>
      <c r="D2880" t="s">
        <v>2789</v>
      </c>
      <c r="E2880">
        <v>5910</v>
      </c>
    </row>
    <row r="2881" spans="1:5" x14ac:dyDescent="0.15">
      <c r="A2881" t="s">
        <v>2895</v>
      </c>
      <c r="C2881" t="s">
        <v>2788</v>
      </c>
      <c r="D2881" t="s">
        <v>2789</v>
      </c>
      <c r="E2881">
        <v>2262</v>
      </c>
    </row>
    <row r="2882" spans="1:5" x14ac:dyDescent="0.15">
      <c r="A2882" t="s">
        <v>2896</v>
      </c>
      <c r="C2882" t="s">
        <v>2788</v>
      </c>
      <c r="D2882" t="s">
        <v>2789</v>
      </c>
      <c r="E2882">
        <v>3251</v>
      </c>
    </row>
    <row r="2883" spans="1:5" x14ac:dyDescent="0.15">
      <c r="A2883" t="s">
        <v>2897</v>
      </c>
      <c r="C2883" t="s">
        <v>2788</v>
      </c>
      <c r="D2883" t="s">
        <v>2789</v>
      </c>
      <c r="E2883">
        <v>4253</v>
      </c>
    </row>
    <row r="2884" spans="1:5" x14ac:dyDescent="0.15">
      <c r="A2884" t="s">
        <v>2898</v>
      </c>
      <c r="C2884" t="s">
        <v>2788</v>
      </c>
      <c r="D2884" t="s">
        <v>2789</v>
      </c>
      <c r="E2884">
        <v>929</v>
      </c>
    </row>
    <row r="2885" spans="1:5" x14ac:dyDescent="0.15">
      <c r="A2885" t="s">
        <v>2899</v>
      </c>
      <c r="C2885" t="s">
        <v>2788</v>
      </c>
      <c r="D2885" t="s">
        <v>2789</v>
      </c>
      <c r="E2885">
        <v>1479</v>
      </c>
    </row>
    <row r="2886" spans="1:5" x14ac:dyDescent="0.15">
      <c r="A2886" t="s">
        <v>2900</v>
      </c>
      <c r="C2886" t="s">
        <v>2788</v>
      </c>
      <c r="D2886" t="s">
        <v>2789</v>
      </c>
      <c r="E2886">
        <v>1893</v>
      </c>
    </row>
    <row r="2887" spans="1:5" x14ac:dyDescent="0.15">
      <c r="A2887" t="s">
        <v>2901</v>
      </c>
      <c r="C2887" t="s">
        <v>2788</v>
      </c>
      <c r="D2887" t="s">
        <v>2789</v>
      </c>
      <c r="E2887">
        <v>6390</v>
      </c>
    </row>
    <row r="2888" spans="1:5" x14ac:dyDescent="0.15">
      <c r="A2888" t="s">
        <v>2902</v>
      </c>
      <c r="C2888" t="s">
        <v>2788</v>
      </c>
      <c r="D2888" t="s">
        <v>2789</v>
      </c>
      <c r="E2888">
        <v>2742</v>
      </c>
    </row>
    <row r="2889" spans="1:5" x14ac:dyDescent="0.15">
      <c r="A2889" t="s">
        <v>2903</v>
      </c>
      <c r="C2889" t="s">
        <v>2788</v>
      </c>
      <c r="D2889" t="s">
        <v>2789</v>
      </c>
      <c r="E2889">
        <v>1299</v>
      </c>
    </row>
    <row r="2890" spans="1:5" x14ac:dyDescent="0.15">
      <c r="A2890" t="s">
        <v>2904</v>
      </c>
      <c r="C2890" t="s">
        <v>2788</v>
      </c>
      <c r="D2890" t="s">
        <v>2789</v>
      </c>
      <c r="E2890">
        <v>782</v>
      </c>
    </row>
    <row r="2891" spans="1:5" x14ac:dyDescent="0.15">
      <c r="A2891" t="s">
        <v>2905</v>
      </c>
      <c r="C2891" t="s">
        <v>2788</v>
      </c>
      <c r="D2891" t="s">
        <v>2906</v>
      </c>
      <c r="E2891">
        <v>8887</v>
      </c>
    </row>
    <row r="2892" spans="1:5" x14ac:dyDescent="0.15">
      <c r="A2892" t="s">
        <v>2907</v>
      </c>
      <c r="C2892" t="s">
        <v>2788</v>
      </c>
      <c r="D2892" t="s">
        <v>2906</v>
      </c>
      <c r="E2892">
        <v>1508</v>
      </c>
    </row>
    <row r="2893" spans="1:5" x14ac:dyDescent="0.15">
      <c r="A2893" t="s">
        <v>2908</v>
      </c>
      <c r="C2893" t="s">
        <v>2788</v>
      </c>
      <c r="D2893" t="s">
        <v>2906</v>
      </c>
      <c r="E2893">
        <v>3036</v>
      </c>
    </row>
    <row r="2894" spans="1:5" x14ac:dyDescent="0.15">
      <c r="A2894" t="s">
        <v>2909</v>
      </c>
      <c r="C2894" t="s">
        <v>2788</v>
      </c>
      <c r="D2894" t="s">
        <v>2906</v>
      </c>
      <c r="E2894">
        <v>1026</v>
      </c>
    </row>
    <row r="2895" spans="1:5" x14ac:dyDescent="0.15">
      <c r="A2895" t="s">
        <v>2910</v>
      </c>
      <c r="C2895" t="s">
        <v>2788</v>
      </c>
      <c r="D2895" t="s">
        <v>2906</v>
      </c>
      <c r="E2895">
        <v>16871</v>
      </c>
    </row>
    <row r="2896" spans="1:5" x14ac:dyDescent="0.15">
      <c r="A2896" t="s">
        <v>2911</v>
      </c>
      <c r="C2896" t="s">
        <v>2788</v>
      </c>
      <c r="D2896" t="s">
        <v>2906</v>
      </c>
      <c r="E2896">
        <v>4115</v>
      </c>
    </row>
    <row r="2897" spans="1:5" x14ac:dyDescent="0.15">
      <c r="A2897" t="s">
        <v>2912</v>
      </c>
      <c r="C2897" t="s">
        <v>2788</v>
      </c>
      <c r="D2897" t="s">
        <v>2906</v>
      </c>
      <c r="E2897">
        <v>4928</v>
      </c>
    </row>
    <row r="2898" spans="1:5" x14ac:dyDescent="0.15">
      <c r="A2898" t="s">
        <v>2913</v>
      </c>
      <c r="C2898" t="s">
        <v>2788</v>
      </c>
      <c r="D2898" t="s">
        <v>2906</v>
      </c>
      <c r="E2898">
        <v>1479</v>
      </c>
    </row>
    <row r="2899" spans="1:5" x14ac:dyDescent="0.15">
      <c r="A2899" t="s">
        <v>2914</v>
      </c>
      <c r="C2899" t="s">
        <v>2788</v>
      </c>
      <c r="D2899" t="s">
        <v>2906</v>
      </c>
      <c r="E2899">
        <v>2511</v>
      </c>
    </row>
    <row r="2900" spans="1:5" x14ac:dyDescent="0.15">
      <c r="A2900" t="s">
        <v>2915</v>
      </c>
      <c r="C2900" t="s">
        <v>2788</v>
      </c>
      <c r="D2900" t="s">
        <v>2906</v>
      </c>
      <c r="E2900">
        <v>430</v>
      </c>
    </row>
    <row r="2901" spans="1:5" x14ac:dyDescent="0.15">
      <c r="A2901" t="s">
        <v>2916</v>
      </c>
      <c r="C2901" t="s">
        <v>2788</v>
      </c>
      <c r="D2901" t="s">
        <v>2906</v>
      </c>
      <c r="E2901">
        <v>1600</v>
      </c>
    </row>
    <row r="2902" spans="1:5" x14ac:dyDescent="0.15">
      <c r="A2902" t="s">
        <v>2917</v>
      </c>
      <c r="C2902" t="s">
        <v>2788</v>
      </c>
      <c r="D2902" t="s">
        <v>2906</v>
      </c>
      <c r="E2902">
        <v>407</v>
      </c>
    </row>
    <row r="2903" spans="1:5" x14ac:dyDescent="0.15">
      <c r="A2903" t="s">
        <v>2918</v>
      </c>
      <c r="C2903" t="s">
        <v>2788</v>
      </c>
      <c r="D2903" t="s">
        <v>2906</v>
      </c>
      <c r="E2903">
        <v>668</v>
      </c>
    </row>
    <row r="2904" spans="1:5" x14ac:dyDescent="0.15">
      <c r="A2904" t="s">
        <v>2919</v>
      </c>
      <c r="C2904" t="s">
        <v>2788</v>
      </c>
      <c r="D2904" t="s">
        <v>2906</v>
      </c>
      <c r="E2904">
        <v>6826</v>
      </c>
    </row>
    <row r="2905" spans="1:5" x14ac:dyDescent="0.15">
      <c r="A2905" t="s">
        <v>2920</v>
      </c>
      <c r="C2905" t="s">
        <v>2788</v>
      </c>
      <c r="D2905" t="s">
        <v>2906</v>
      </c>
      <c r="E2905">
        <v>3882</v>
      </c>
    </row>
    <row r="2906" spans="1:5" x14ac:dyDescent="0.15">
      <c r="A2906" t="s">
        <v>2921</v>
      </c>
      <c r="C2906" t="s">
        <v>2788</v>
      </c>
      <c r="D2906" t="s">
        <v>2906</v>
      </c>
      <c r="E2906">
        <v>254</v>
      </c>
    </row>
    <row r="2907" spans="1:5" x14ac:dyDescent="0.15">
      <c r="A2907" t="s">
        <v>2922</v>
      </c>
      <c r="C2907" t="s">
        <v>2788</v>
      </c>
      <c r="D2907" t="s">
        <v>2906</v>
      </c>
      <c r="E2907">
        <v>706</v>
      </c>
    </row>
    <row r="2908" spans="1:5" x14ac:dyDescent="0.15">
      <c r="A2908" t="s">
        <v>2923</v>
      </c>
      <c r="C2908" t="s">
        <v>2788</v>
      </c>
      <c r="D2908" t="s">
        <v>2906</v>
      </c>
      <c r="E2908">
        <v>669</v>
      </c>
    </row>
    <row r="2909" spans="1:5" x14ac:dyDescent="0.15">
      <c r="A2909" t="s">
        <v>2924</v>
      </c>
      <c r="C2909" t="s">
        <v>2788</v>
      </c>
      <c r="D2909" t="s">
        <v>2906</v>
      </c>
      <c r="E2909">
        <v>360</v>
      </c>
    </row>
    <row r="2910" spans="1:5" x14ac:dyDescent="0.15">
      <c r="A2910" t="s">
        <v>2925</v>
      </c>
      <c r="C2910" t="s">
        <v>2788</v>
      </c>
      <c r="D2910" t="s">
        <v>2906</v>
      </c>
      <c r="E2910">
        <v>1305</v>
      </c>
    </row>
    <row r="2911" spans="1:5" x14ac:dyDescent="0.15">
      <c r="A2911" t="s">
        <v>2926</v>
      </c>
      <c r="C2911" t="s">
        <v>2788</v>
      </c>
      <c r="D2911" t="s">
        <v>2906</v>
      </c>
      <c r="E2911">
        <v>1090</v>
      </c>
    </row>
    <row r="2912" spans="1:5" x14ac:dyDescent="0.15">
      <c r="A2912" t="s">
        <v>2927</v>
      </c>
      <c r="C2912" t="s">
        <v>2788</v>
      </c>
      <c r="D2912" t="s">
        <v>2906</v>
      </c>
      <c r="E2912">
        <v>3340</v>
      </c>
    </row>
    <row r="2913" spans="1:5" x14ac:dyDescent="0.15">
      <c r="A2913" t="s">
        <v>748</v>
      </c>
      <c r="C2913" t="s">
        <v>2788</v>
      </c>
      <c r="D2913" t="s">
        <v>2906</v>
      </c>
      <c r="E2913">
        <v>1611</v>
      </c>
    </row>
    <row r="2914" spans="1:5" x14ac:dyDescent="0.15">
      <c r="A2914" t="s">
        <v>2928</v>
      </c>
      <c r="C2914" t="s">
        <v>2788</v>
      </c>
      <c r="D2914" t="s">
        <v>2906</v>
      </c>
      <c r="E2914">
        <v>737</v>
      </c>
    </row>
    <row r="2915" spans="1:5" x14ac:dyDescent="0.15">
      <c r="A2915" t="s">
        <v>2929</v>
      </c>
      <c r="C2915" t="s">
        <v>2788</v>
      </c>
      <c r="D2915" t="s">
        <v>2906</v>
      </c>
      <c r="E2915">
        <v>1498</v>
      </c>
    </row>
    <row r="2916" spans="1:5" x14ac:dyDescent="0.15">
      <c r="A2916" t="s">
        <v>2930</v>
      </c>
      <c r="C2916" t="s">
        <v>2788</v>
      </c>
      <c r="D2916" t="s">
        <v>2906</v>
      </c>
      <c r="E2916">
        <v>1592</v>
      </c>
    </row>
    <row r="2917" spans="1:5" x14ac:dyDescent="0.15">
      <c r="A2917" t="s">
        <v>2931</v>
      </c>
      <c r="C2917" t="s">
        <v>2788</v>
      </c>
      <c r="D2917" t="s">
        <v>2906</v>
      </c>
      <c r="E2917">
        <v>1907</v>
      </c>
    </row>
    <row r="2918" spans="1:5" x14ac:dyDescent="0.15">
      <c r="A2918" t="s">
        <v>2932</v>
      </c>
      <c r="C2918" t="s">
        <v>2788</v>
      </c>
      <c r="D2918" t="s">
        <v>2906</v>
      </c>
      <c r="E2918">
        <v>605</v>
      </c>
    </row>
    <row r="2919" spans="1:5" x14ac:dyDescent="0.15">
      <c r="A2919" t="s">
        <v>2933</v>
      </c>
      <c r="C2919" t="s">
        <v>2788</v>
      </c>
      <c r="D2919" t="s">
        <v>2906</v>
      </c>
      <c r="E2919">
        <v>1073</v>
      </c>
    </row>
    <row r="2920" spans="1:5" x14ac:dyDescent="0.15">
      <c r="A2920" t="s">
        <v>2934</v>
      </c>
      <c r="C2920" t="s">
        <v>2788</v>
      </c>
      <c r="D2920" t="s">
        <v>2906</v>
      </c>
      <c r="E2920">
        <v>984</v>
      </c>
    </row>
    <row r="2921" spans="1:5" x14ac:dyDescent="0.15">
      <c r="A2921" t="s">
        <v>2935</v>
      </c>
      <c r="C2921" t="s">
        <v>2788</v>
      </c>
      <c r="D2921" t="s">
        <v>2906</v>
      </c>
      <c r="E2921">
        <v>505</v>
      </c>
    </row>
    <row r="2922" spans="1:5" x14ac:dyDescent="0.15">
      <c r="A2922" t="s">
        <v>2936</v>
      </c>
      <c r="C2922" t="s">
        <v>2788</v>
      </c>
      <c r="D2922" t="s">
        <v>2906</v>
      </c>
      <c r="E2922">
        <v>238</v>
      </c>
    </row>
    <row r="2923" spans="1:5" x14ac:dyDescent="0.15">
      <c r="A2923" t="s">
        <v>2937</v>
      </c>
      <c r="C2923" t="s">
        <v>2788</v>
      </c>
      <c r="D2923" t="s">
        <v>2906</v>
      </c>
      <c r="E2923">
        <v>632</v>
      </c>
    </row>
    <row r="2924" spans="1:5" x14ac:dyDescent="0.15">
      <c r="A2924" t="s">
        <v>2938</v>
      </c>
      <c r="C2924" t="s">
        <v>2788</v>
      </c>
      <c r="D2924" t="s">
        <v>2906</v>
      </c>
      <c r="E2924">
        <v>2267</v>
      </c>
    </row>
    <row r="2925" spans="1:5" x14ac:dyDescent="0.15">
      <c r="A2925" t="s">
        <v>2939</v>
      </c>
      <c r="C2925" t="s">
        <v>2788</v>
      </c>
      <c r="D2925" t="s">
        <v>2906</v>
      </c>
      <c r="E2925">
        <v>1315</v>
      </c>
    </row>
    <row r="2926" spans="1:5" x14ac:dyDescent="0.15">
      <c r="A2926" t="s">
        <v>2940</v>
      </c>
      <c r="C2926" t="s">
        <v>2788</v>
      </c>
      <c r="D2926" t="s">
        <v>2906</v>
      </c>
      <c r="E2926">
        <v>1035</v>
      </c>
    </row>
    <row r="2927" spans="1:5" x14ac:dyDescent="0.15">
      <c r="A2927" t="s">
        <v>2941</v>
      </c>
      <c r="C2927" t="s">
        <v>2788</v>
      </c>
      <c r="D2927" t="s">
        <v>2906</v>
      </c>
      <c r="E2927">
        <v>3953</v>
      </c>
    </row>
    <row r="2928" spans="1:5" x14ac:dyDescent="0.15">
      <c r="A2928" t="s">
        <v>2942</v>
      </c>
      <c r="C2928" t="s">
        <v>2788</v>
      </c>
      <c r="D2928" t="s">
        <v>2906</v>
      </c>
      <c r="E2928">
        <v>1037</v>
      </c>
    </row>
    <row r="2929" spans="1:5" x14ac:dyDescent="0.15">
      <c r="A2929" t="s">
        <v>2943</v>
      </c>
      <c r="C2929" t="s">
        <v>2788</v>
      </c>
      <c r="D2929" t="s">
        <v>2906</v>
      </c>
      <c r="E2929">
        <v>530</v>
      </c>
    </row>
    <row r="2930" spans="1:5" x14ac:dyDescent="0.15">
      <c r="A2930" t="s">
        <v>2944</v>
      </c>
      <c r="C2930" t="s">
        <v>2788</v>
      </c>
      <c r="D2930" t="s">
        <v>2906</v>
      </c>
      <c r="E2930">
        <v>2916</v>
      </c>
    </row>
    <row r="2931" spans="1:5" x14ac:dyDescent="0.15">
      <c r="A2931" t="s">
        <v>2945</v>
      </c>
      <c r="C2931" t="s">
        <v>2788</v>
      </c>
      <c r="D2931" t="s">
        <v>2906</v>
      </c>
      <c r="E2931">
        <v>259</v>
      </c>
    </row>
    <row r="2932" spans="1:5" x14ac:dyDescent="0.15">
      <c r="A2932" t="s">
        <v>2946</v>
      </c>
      <c r="C2932" t="s">
        <v>2788</v>
      </c>
      <c r="D2932" t="s">
        <v>2906</v>
      </c>
      <c r="E2932">
        <v>685</v>
      </c>
    </row>
    <row r="2933" spans="1:5" x14ac:dyDescent="0.15">
      <c r="A2933" t="s">
        <v>2947</v>
      </c>
      <c r="C2933" t="s">
        <v>2788</v>
      </c>
      <c r="D2933" t="s">
        <v>2906</v>
      </c>
      <c r="E2933">
        <v>372</v>
      </c>
    </row>
    <row r="2934" spans="1:5" x14ac:dyDescent="0.15">
      <c r="A2934" t="s">
        <v>2948</v>
      </c>
      <c r="C2934" t="s">
        <v>2788</v>
      </c>
      <c r="D2934" t="s">
        <v>2906</v>
      </c>
      <c r="E2934">
        <v>309</v>
      </c>
    </row>
    <row r="2935" spans="1:5" x14ac:dyDescent="0.15">
      <c r="A2935" t="s">
        <v>2949</v>
      </c>
      <c r="C2935" t="s">
        <v>2788</v>
      </c>
      <c r="D2935" t="s">
        <v>2906</v>
      </c>
      <c r="E2935">
        <v>3904</v>
      </c>
    </row>
    <row r="2936" spans="1:5" x14ac:dyDescent="0.15">
      <c r="A2936" t="s">
        <v>2950</v>
      </c>
      <c r="C2936" t="s">
        <v>2788</v>
      </c>
      <c r="D2936" t="s">
        <v>2906</v>
      </c>
      <c r="E2936">
        <v>6769</v>
      </c>
    </row>
    <row r="2937" spans="1:5" x14ac:dyDescent="0.15">
      <c r="A2937" t="s">
        <v>2951</v>
      </c>
      <c r="C2937" t="s">
        <v>2788</v>
      </c>
      <c r="D2937" t="s">
        <v>2906</v>
      </c>
      <c r="E2937">
        <v>729</v>
      </c>
    </row>
    <row r="2938" spans="1:5" x14ac:dyDescent="0.15">
      <c r="A2938" t="s">
        <v>2952</v>
      </c>
      <c r="C2938" t="s">
        <v>2788</v>
      </c>
      <c r="D2938" t="s">
        <v>2906</v>
      </c>
      <c r="E2938">
        <v>993</v>
      </c>
    </row>
    <row r="2939" spans="1:5" x14ac:dyDescent="0.15">
      <c r="A2939" t="s">
        <v>2953</v>
      </c>
      <c r="C2939" t="s">
        <v>2788</v>
      </c>
      <c r="D2939" t="s">
        <v>2906</v>
      </c>
      <c r="E2939">
        <v>693</v>
      </c>
    </row>
    <row r="2940" spans="1:5" x14ac:dyDescent="0.15">
      <c r="A2940" t="s">
        <v>2954</v>
      </c>
      <c r="C2940" t="s">
        <v>2788</v>
      </c>
      <c r="D2940" t="s">
        <v>2906</v>
      </c>
      <c r="E2940">
        <v>692</v>
      </c>
    </row>
    <row r="2941" spans="1:5" x14ac:dyDescent="0.15">
      <c r="A2941" t="s">
        <v>2955</v>
      </c>
      <c r="C2941" t="s">
        <v>2788</v>
      </c>
      <c r="D2941" t="s">
        <v>2906</v>
      </c>
      <c r="E2941">
        <v>435</v>
      </c>
    </row>
    <row r="2942" spans="1:5" x14ac:dyDescent="0.15">
      <c r="A2942" t="s">
        <v>2956</v>
      </c>
      <c r="C2942" t="s">
        <v>2788</v>
      </c>
      <c r="D2942" t="s">
        <v>2906</v>
      </c>
      <c r="E2942">
        <v>1252</v>
      </c>
    </row>
    <row r="2943" spans="1:5" x14ac:dyDescent="0.15">
      <c r="A2943" t="s">
        <v>2957</v>
      </c>
      <c r="C2943" t="s">
        <v>2788</v>
      </c>
      <c r="D2943" t="s">
        <v>2906</v>
      </c>
      <c r="E2943">
        <v>551</v>
      </c>
    </row>
    <row r="2944" spans="1:5" x14ac:dyDescent="0.15">
      <c r="A2944" t="s">
        <v>2958</v>
      </c>
      <c r="C2944" t="s">
        <v>2788</v>
      </c>
      <c r="D2944" t="s">
        <v>2906</v>
      </c>
      <c r="E2944">
        <v>4566</v>
      </c>
    </row>
    <row r="2945" spans="1:5" x14ac:dyDescent="0.15">
      <c r="A2945" t="s">
        <v>2959</v>
      </c>
      <c r="C2945" t="s">
        <v>2788</v>
      </c>
      <c r="D2945" t="s">
        <v>2906</v>
      </c>
      <c r="E2945">
        <v>610</v>
      </c>
    </row>
    <row r="2946" spans="1:5" x14ac:dyDescent="0.15">
      <c r="A2946" t="s">
        <v>2960</v>
      </c>
      <c r="C2946" t="s">
        <v>2788</v>
      </c>
      <c r="D2946" t="s">
        <v>2906</v>
      </c>
      <c r="E2946">
        <v>898</v>
      </c>
    </row>
    <row r="2947" spans="1:5" x14ac:dyDescent="0.15">
      <c r="A2947" t="s">
        <v>2961</v>
      </c>
      <c r="C2947" t="s">
        <v>2788</v>
      </c>
      <c r="D2947" t="s">
        <v>2906</v>
      </c>
      <c r="E2947">
        <v>1098</v>
      </c>
    </row>
    <row r="2948" spans="1:5" x14ac:dyDescent="0.15">
      <c r="A2948" t="s">
        <v>2962</v>
      </c>
      <c r="C2948" t="s">
        <v>2788</v>
      </c>
      <c r="D2948" t="s">
        <v>2906</v>
      </c>
      <c r="E2948">
        <v>481</v>
      </c>
    </row>
    <row r="2949" spans="1:5" x14ac:dyDescent="0.15">
      <c r="A2949" t="s">
        <v>2963</v>
      </c>
      <c r="C2949" t="s">
        <v>2788</v>
      </c>
      <c r="D2949" t="s">
        <v>2906</v>
      </c>
      <c r="E2949">
        <v>3130</v>
      </c>
    </row>
    <row r="2950" spans="1:5" x14ac:dyDescent="0.15">
      <c r="A2950" t="s">
        <v>2964</v>
      </c>
      <c r="C2950" t="s">
        <v>2788</v>
      </c>
      <c r="D2950" t="s">
        <v>2906</v>
      </c>
      <c r="E2950">
        <v>1435</v>
      </c>
    </row>
    <row r="2951" spans="1:5" x14ac:dyDescent="0.15">
      <c r="A2951" t="s">
        <v>2965</v>
      </c>
      <c r="C2951" t="s">
        <v>2788</v>
      </c>
      <c r="D2951" t="s">
        <v>2906</v>
      </c>
      <c r="E2951">
        <v>1321</v>
      </c>
    </row>
    <row r="2952" spans="1:5" x14ac:dyDescent="0.15">
      <c r="A2952" t="s">
        <v>2966</v>
      </c>
      <c r="C2952" t="s">
        <v>2788</v>
      </c>
      <c r="D2952" t="s">
        <v>2906</v>
      </c>
      <c r="E2952">
        <v>321</v>
      </c>
    </row>
    <row r="2953" spans="1:5" x14ac:dyDescent="0.15">
      <c r="A2953" t="s">
        <v>2967</v>
      </c>
      <c r="C2953" t="s">
        <v>2788</v>
      </c>
      <c r="D2953" t="s">
        <v>2906</v>
      </c>
      <c r="E2953">
        <v>381</v>
      </c>
    </row>
    <row r="2954" spans="1:5" x14ac:dyDescent="0.15">
      <c r="A2954" t="s">
        <v>2968</v>
      </c>
      <c r="C2954" t="s">
        <v>2788</v>
      </c>
      <c r="D2954" t="s">
        <v>2906</v>
      </c>
      <c r="E2954">
        <v>2465</v>
      </c>
    </row>
    <row r="2955" spans="1:5" x14ac:dyDescent="0.15">
      <c r="A2955" t="s">
        <v>2969</v>
      </c>
      <c r="C2955" t="s">
        <v>2788</v>
      </c>
      <c r="D2955" t="s">
        <v>2906</v>
      </c>
      <c r="E2955">
        <v>743</v>
      </c>
    </row>
    <row r="2956" spans="1:5" x14ac:dyDescent="0.15">
      <c r="A2956" t="s">
        <v>2970</v>
      </c>
      <c r="C2956" t="s">
        <v>2788</v>
      </c>
      <c r="D2956" t="s">
        <v>2906</v>
      </c>
      <c r="E2956">
        <v>2271</v>
      </c>
    </row>
    <row r="2957" spans="1:5" x14ac:dyDescent="0.15">
      <c r="A2957" t="s">
        <v>2971</v>
      </c>
      <c r="C2957" t="s">
        <v>2788</v>
      </c>
      <c r="D2957" t="s">
        <v>2906</v>
      </c>
      <c r="E2957">
        <v>1183</v>
      </c>
    </row>
    <row r="2958" spans="1:5" x14ac:dyDescent="0.15">
      <c r="A2958" t="s">
        <v>2972</v>
      </c>
      <c r="C2958" t="s">
        <v>2788</v>
      </c>
      <c r="D2958" t="s">
        <v>2906</v>
      </c>
      <c r="E2958">
        <v>2625</v>
      </c>
    </row>
    <row r="2959" spans="1:5" x14ac:dyDescent="0.15">
      <c r="A2959" t="s">
        <v>2973</v>
      </c>
      <c r="C2959" t="s">
        <v>2788</v>
      </c>
      <c r="D2959" t="s">
        <v>2906</v>
      </c>
      <c r="E2959">
        <v>1087</v>
      </c>
    </row>
    <row r="2960" spans="1:5" x14ac:dyDescent="0.15">
      <c r="A2960" t="s">
        <v>2974</v>
      </c>
      <c r="C2960" t="s">
        <v>2788</v>
      </c>
      <c r="D2960" t="s">
        <v>2906</v>
      </c>
      <c r="E2960">
        <v>8636</v>
      </c>
    </row>
    <row r="2961" spans="1:5" x14ac:dyDescent="0.15">
      <c r="A2961" t="s">
        <v>2975</v>
      </c>
      <c r="C2961" t="s">
        <v>2788</v>
      </c>
      <c r="D2961" t="s">
        <v>2906</v>
      </c>
      <c r="E2961">
        <v>7516</v>
      </c>
    </row>
    <row r="2962" spans="1:5" x14ac:dyDescent="0.15">
      <c r="A2962" t="s">
        <v>1484</v>
      </c>
      <c r="C2962" t="s">
        <v>2788</v>
      </c>
      <c r="D2962" t="s">
        <v>2906</v>
      </c>
      <c r="E2962">
        <v>887</v>
      </c>
    </row>
    <row r="2963" spans="1:5" x14ac:dyDescent="0.15">
      <c r="A2963" t="s">
        <v>2976</v>
      </c>
      <c r="C2963" t="s">
        <v>2788</v>
      </c>
      <c r="D2963" t="s">
        <v>2906</v>
      </c>
      <c r="E2963">
        <v>876</v>
      </c>
    </row>
    <row r="2964" spans="1:5" x14ac:dyDescent="0.15">
      <c r="A2964" t="s">
        <v>2977</v>
      </c>
      <c r="C2964" t="s">
        <v>2788</v>
      </c>
      <c r="D2964" t="s">
        <v>2906</v>
      </c>
      <c r="E2964">
        <v>279</v>
      </c>
    </row>
    <row r="2965" spans="1:5" x14ac:dyDescent="0.15">
      <c r="A2965" t="s">
        <v>2978</v>
      </c>
      <c r="C2965" t="s">
        <v>2788</v>
      </c>
      <c r="D2965" t="s">
        <v>2906</v>
      </c>
      <c r="E2965">
        <v>2135</v>
      </c>
    </row>
    <row r="2966" spans="1:5" x14ac:dyDescent="0.15">
      <c r="A2966" t="s">
        <v>2979</v>
      </c>
      <c r="C2966" t="s">
        <v>2788</v>
      </c>
      <c r="D2966" t="s">
        <v>2906</v>
      </c>
      <c r="E2966">
        <v>445</v>
      </c>
    </row>
    <row r="2967" spans="1:5" x14ac:dyDescent="0.15">
      <c r="A2967" t="s">
        <v>2980</v>
      </c>
      <c r="C2967" t="s">
        <v>2788</v>
      </c>
      <c r="D2967" t="s">
        <v>2906</v>
      </c>
      <c r="E2967">
        <v>124</v>
      </c>
    </row>
    <row r="2968" spans="1:5" x14ac:dyDescent="0.15">
      <c r="A2968" t="s">
        <v>2981</v>
      </c>
      <c r="C2968" t="s">
        <v>2788</v>
      </c>
      <c r="D2968" t="s">
        <v>2906</v>
      </c>
      <c r="E2968">
        <v>494</v>
      </c>
    </row>
    <row r="2969" spans="1:5" x14ac:dyDescent="0.15">
      <c r="A2969" t="s">
        <v>2982</v>
      </c>
      <c r="C2969" t="s">
        <v>2788</v>
      </c>
      <c r="D2969" t="s">
        <v>2906</v>
      </c>
      <c r="E2969">
        <v>884</v>
      </c>
    </row>
    <row r="2970" spans="1:5" x14ac:dyDescent="0.15">
      <c r="A2970" t="s">
        <v>2983</v>
      </c>
      <c r="C2970" t="s">
        <v>2788</v>
      </c>
      <c r="D2970" t="s">
        <v>2906</v>
      </c>
      <c r="E2970">
        <v>1615</v>
      </c>
    </row>
    <row r="2971" spans="1:5" x14ac:dyDescent="0.15">
      <c r="A2971" t="s">
        <v>2984</v>
      </c>
      <c r="C2971" t="s">
        <v>2788</v>
      </c>
      <c r="D2971" t="s">
        <v>2906</v>
      </c>
      <c r="E2971">
        <v>5161</v>
      </c>
    </row>
    <row r="2972" spans="1:5" x14ac:dyDescent="0.15">
      <c r="A2972" t="s">
        <v>2985</v>
      </c>
      <c r="C2972" t="s">
        <v>2788</v>
      </c>
      <c r="D2972" t="s">
        <v>2906</v>
      </c>
      <c r="E2972">
        <v>6817</v>
      </c>
    </row>
    <row r="2973" spans="1:5" x14ac:dyDescent="0.15">
      <c r="A2973" t="s">
        <v>2986</v>
      </c>
      <c r="C2973" t="s">
        <v>2788</v>
      </c>
      <c r="D2973" t="s">
        <v>2906</v>
      </c>
      <c r="E2973">
        <v>2690</v>
      </c>
    </row>
    <row r="2974" spans="1:5" x14ac:dyDescent="0.15">
      <c r="A2974" t="s">
        <v>2987</v>
      </c>
      <c r="C2974" t="s">
        <v>2788</v>
      </c>
      <c r="D2974" t="s">
        <v>2906</v>
      </c>
      <c r="E2974">
        <v>1110</v>
      </c>
    </row>
    <row r="2975" spans="1:5" x14ac:dyDescent="0.15">
      <c r="A2975" t="s">
        <v>2988</v>
      </c>
      <c r="C2975" t="s">
        <v>2788</v>
      </c>
      <c r="D2975" t="s">
        <v>2906</v>
      </c>
      <c r="E2975">
        <v>9456</v>
      </c>
    </row>
    <row r="2976" spans="1:5" x14ac:dyDescent="0.15">
      <c r="A2976" t="s">
        <v>2989</v>
      </c>
      <c r="C2976" t="s">
        <v>2788</v>
      </c>
      <c r="D2976" t="s">
        <v>2906</v>
      </c>
      <c r="E2976">
        <v>2728</v>
      </c>
    </row>
    <row r="2977" spans="1:5" x14ac:dyDescent="0.15">
      <c r="A2977" t="s">
        <v>2990</v>
      </c>
      <c r="C2977" t="s">
        <v>2788</v>
      </c>
      <c r="D2977" t="s">
        <v>2906</v>
      </c>
      <c r="E2977">
        <v>1917</v>
      </c>
    </row>
    <row r="2978" spans="1:5" x14ac:dyDescent="0.15">
      <c r="A2978" t="s">
        <v>2991</v>
      </c>
      <c r="C2978" t="s">
        <v>2788</v>
      </c>
      <c r="D2978" t="s">
        <v>2906</v>
      </c>
      <c r="E2978">
        <v>1403</v>
      </c>
    </row>
    <row r="2979" spans="1:5" x14ac:dyDescent="0.15">
      <c r="A2979" t="s">
        <v>2992</v>
      </c>
      <c r="C2979" t="s">
        <v>2788</v>
      </c>
      <c r="D2979" t="s">
        <v>2906</v>
      </c>
      <c r="E2979">
        <v>1018</v>
      </c>
    </row>
    <row r="2980" spans="1:5" x14ac:dyDescent="0.15">
      <c r="A2980" t="s">
        <v>2993</v>
      </c>
      <c r="C2980" t="s">
        <v>2788</v>
      </c>
      <c r="D2980" t="s">
        <v>2906</v>
      </c>
      <c r="E2980">
        <v>820</v>
      </c>
    </row>
    <row r="2981" spans="1:5" x14ac:dyDescent="0.15">
      <c r="A2981" t="s">
        <v>2994</v>
      </c>
      <c r="C2981" t="s">
        <v>2788</v>
      </c>
      <c r="D2981" t="s">
        <v>2906</v>
      </c>
      <c r="E2981">
        <v>844</v>
      </c>
    </row>
    <row r="2982" spans="1:5" x14ac:dyDescent="0.15">
      <c r="A2982" t="s">
        <v>2995</v>
      </c>
      <c r="C2982" t="s">
        <v>2788</v>
      </c>
      <c r="D2982" t="s">
        <v>2906</v>
      </c>
      <c r="E2982">
        <v>169</v>
      </c>
    </row>
    <row r="2983" spans="1:5" x14ac:dyDescent="0.15">
      <c r="A2983" t="s">
        <v>2996</v>
      </c>
      <c r="C2983" t="s">
        <v>2788</v>
      </c>
      <c r="D2983" t="s">
        <v>2906</v>
      </c>
      <c r="E2983">
        <v>771</v>
      </c>
    </row>
    <row r="2984" spans="1:5" x14ac:dyDescent="0.15">
      <c r="A2984" t="s">
        <v>2997</v>
      </c>
      <c r="C2984" t="s">
        <v>2788</v>
      </c>
      <c r="D2984" t="s">
        <v>2906</v>
      </c>
      <c r="E2984">
        <v>1001</v>
      </c>
    </row>
    <row r="2985" spans="1:5" x14ac:dyDescent="0.15">
      <c r="A2985" t="s">
        <v>2998</v>
      </c>
      <c r="C2985" t="s">
        <v>2788</v>
      </c>
      <c r="D2985" t="s">
        <v>2906</v>
      </c>
      <c r="E2985">
        <v>1891</v>
      </c>
    </row>
    <row r="2986" spans="1:5" x14ac:dyDescent="0.15">
      <c r="A2986" t="s">
        <v>2999</v>
      </c>
      <c r="C2986" t="s">
        <v>2788</v>
      </c>
      <c r="D2986" t="s">
        <v>2906</v>
      </c>
      <c r="E2986">
        <v>811</v>
      </c>
    </row>
    <row r="2987" spans="1:5" x14ac:dyDescent="0.15">
      <c r="A2987" t="s">
        <v>3000</v>
      </c>
      <c r="C2987" t="s">
        <v>2788</v>
      </c>
      <c r="D2987" t="s">
        <v>2906</v>
      </c>
      <c r="E2987">
        <v>379</v>
      </c>
    </row>
    <row r="2988" spans="1:5" x14ac:dyDescent="0.15">
      <c r="A2988" t="s">
        <v>3001</v>
      </c>
      <c r="C2988" t="s">
        <v>2788</v>
      </c>
      <c r="D2988" t="s">
        <v>2906</v>
      </c>
      <c r="E2988">
        <v>20446</v>
      </c>
    </row>
    <row r="2989" spans="1:5" x14ac:dyDescent="0.15">
      <c r="A2989" t="s">
        <v>3002</v>
      </c>
      <c r="C2989" t="s">
        <v>2788</v>
      </c>
      <c r="D2989" t="s">
        <v>2906</v>
      </c>
      <c r="E2989">
        <v>681</v>
      </c>
    </row>
    <row r="2990" spans="1:5" x14ac:dyDescent="0.15">
      <c r="A2990" t="s">
        <v>3003</v>
      </c>
      <c r="C2990" t="s">
        <v>2788</v>
      </c>
      <c r="D2990" t="s">
        <v>2906</v>
      </c>
      <c r="E2990">
        <v>3117</v>
      </c>
    </row>
    <row r="2991" spans="1:5" x14ac:dyDescent="0.15">
      <c r="A2991" t="s">
        <v>3004</v>
      </c>
      <c r="C2991" t="s">
        <v>2788</v>
      </c>
      <c r="D2991" t="s">
        <v>2906</v>
      </c>
      <c r="E2991">
        <v>2355</v>
      </c>
    </row>
    <row r="2992" spans="1:5" x14ac:dyDescent="0.15">
      <c r="A2992" t="s">
        <v>3005</v>
      </c>
      <c r="C2992" t="s">
        <v>2788</v>
      </c>
      <c r="D2992" t="s">
        <v>2906</v>
      </c>
      <c r="E2992">
        <v>4531</v>
      </c>
    </row>
    <row r="2993" spans="1:5" x14ac:dyDescent="0.15">
      <c r="A2993" t="s">
        <v>3006</v>
      </c>
      <c r="C2993" t="s">
        <v>2788</v>
      </c>
      <c r="D2993" t="s">
        <v>2906</v>
      </c>
      <c r="E2993">
        <v>1400</v>
      </c>
    </row>
    <row r="2994" spans="1:5" x14ac:dyDescent="0.15">
      <c r="A2994" t="s">
        <v>3007</v>
      </c>
      <c r="C2994" t="s">
        <v>2788</v>
      </c>
      <c r="D2994" t="s">
        <v>2906</v>
      </c>
      <c r="E2994">
        <v>1265</v>
      </c>
    </row>
    <row r="2995" spans="1:5" x14ac:dyDescent="0.15">
      <c r="A2995" t="s">
        <v>3008</v>
      </c>
      <c r="C2995" t="s">
        <v>2788</v>
      </c>
      <c r="D2995" t="s">
        <v>2906</v>
      </c>
      <c r="E2995">
        <v>15838</v>
      </c>
    </row>
    <row r="2996" spans="1:5" x14ac:dyDescent="0.15">
      <c r="A2996" t="s">
        <v>3009</v>
      </c>
      <c r="C2996" t="s">
        <v>2788</v>
      </c>
      <c r="D2996" t="s">
        <v>2906</v>
      </c>
      <c r="E2996">
        <v>604</v>
      </c>
    </row>
    <row r="2997" spans="1:5" x14ac:dyDescent="0.15">
      <c r="A2997" t="s">
        <v>3010</v>
      </c>
      <c r="C2997" t="s">
        <v>2788</v>
      </c>
      <c r="D2997" t="s">
        <v>2906</v>
      </c>
      <c r="E2997">
        <v>1374</v>
      </c>
    </row>
    <row r="2998" spans="1:5" x14ac:dyDescent="0.15">
      <c r="A2998" t="s">
        <v>3011</v>
      </c>
      <c r="C2998" t="s">
        <v>2788</v>
      </c>
      <c r="D2998" t="s">
        <v>2906</v>
      </c>
      <c r="E2998">
        <v>2814</v>
      </c>
    </row>
    <row r="2999" spans="1:5" x14ac:dyDescent="0.15">
      <c r="A2999" t="s">
        <v>3012</v>
      </c>
      <c r="C2999" t="s">
        <v>2788</v>
      </c>
      <c r="D2999" t="s">
        <v>2906</v>
      </c>
      <c r="E2999">
        <v>421</v>
      </c>
    </row>
    <row r="3000" spans="1:5" x14ac:dyDescent="0.15">
      <c r="A3000" t="s">
        <v>3013</v>
      </c>
      <c r="C3000" t="s">
        <v>2788</v>
      </c>
      <c r="D3000" t="s">
        <v>2906</v>
      </c>
      <c r="E3000">
        <v>391</v>
      </c>
    </row>
    <row r="3001" spans="1:5" x14ac:dyDescent="0.15">
      <c r="A3001" t="s">
        <v>3014</v>
      </c>
      <c r="C3001" t="s">
        <v>2788</v>
      </c>
      <c r="D3001" t="s">
        <v>2906</v>
      </c>
      <c r="E3001">
        <v>1573</v>
      </c>
    </row>
    <row r="3002" spans="1:5" x14ac:dyDescent="0.15">
      <c r="A3002" t="s">
        <v>3015</v>
      </c>
      <c r="C3002" t="s">
        <v>2788</v>
      </c>
      <c r="D3002" t="s">
        <v>2906</v>
      </c>
      <c r="E3002">
        <v>37754</v>
      </c>
    </row>
    <row r="3003" spans="1:5" x14ac:dyDescent="0.15">
      <c r="A3003" t="s">
        <v>3016</v>
      </c>
      <c r="C3003" t="s">
        <v>2788</v>
      </c>
      <c r="D3003" t="s">
        <v>2906</v>
      </c>
      <c r="E3003">
        <v>416</v>
      </c>
    </row>
    <row r="3004" spans="1:5" x14ac:dyDescent="0.15">
      <c r="A3004" t="s">
        <v>3017</v>
      </c>
      <c r="C3004" t="s">
        <v>2788</v>
      </c>
      <c r="D3004" t="s">
        <v>2906</v>
      </c>
      <c r="E3004">
        <v>822</v>
      </c>
    </row>
    <row r="3005" spans="1:5" x14ac:dyDescent="0.15">
      <c r="A3005" t="s">
        <v>3018</v>
      </c>
      <c r="C3005" t="s">
        <v>2788</v>
      </c>
      <c r="D3005" t="s">
        <v>2906</v>
      </c>
      <c r="E3005">
        <v>183</v>
      </c>
    </row>
    <row r="3006" spans="1:5" x14ac:dyDescent="0.15">
      <c r="A3006" t="s">
        <v>233</v>
      </c>
      <c r="C3006" t="s">
        <v>2788</v>
      </c>
      <c r="D3006" t="s">
        <v>2906</v>
      </c>
      <c r="E3006">
        <v>544</v>
      </c>
    </row>
    <row r="3007" spans="1:5" x14ac:dyDescent="0.15">
      <c r="A3007" t="s">
        <v>3019</v>
      </c>
      <c r="C3007" t="s">
        <v>2788</v>
      </c>
      <c r="D3007" t="s">
        <v>2906</v>
      </c>
      <c r="E3007">
        <v>2911</v>
      </c>
    </row>
    <row r="3008" spans="1:5" x14ac:dyDescent="0.15">
      <c r="A3008" t="s">
        <v>3020</v>
      </c>
      <c r="C3008" t="s">
        <v>2788</v>
      </c>
      <c r="D3008" t="s">
        <v>2906</v>
      </c>
      <c r="E3008">
        <v>1073</v>
      </c>
    </row>
    <row r="3009" spans="1:5" x14ac:dyDescent="0.15">
      <c r="A3009" t="s">
        <v>3021</v>
      </c>
      <c r="C3009" t="s">
        <v>2788</v>
      </c>
      <c r="D3009" t="s">
        <v>2906</v>
      </c>
      <c r="E3009">
        <v>928</v>
      </c>
    </row>
    <row r="3010" spans="1:5" x14ac:dyDescent="0.15">
      <c r="A3010" t="s">
        <v>3022</v>
      </c>
      <c r="C3010" t="s">
        <v>2788</v>
      </c>
      <c r="D3010" t="s">
        <v>2906</v>
      </c>
      <c r="E3010">
        <v>749</v>
      </c>
    </row>
    <row r="3011" spans="1:5" x14ac:dyDescent="0.15">
      <c r="A3011" t="s">
        <v>3023</v>
      </c>
      <c r="C3011" t="s">
        <v>2788</v>
      </c>
      <c r="D3011" t="s">
        <v>2906</v>
      </c>
      <c r="E3011">
        <v>1401</v>
      </c>
    </row>
    <row r="3012" spans="1:5" x14ac:dyDescent="0.15">
      <c r="A3012" t="s">
        <v>3024</v>
      </c>
      <c r="C3012" t="s">
        <v>2788</v>
      </c>
      <c r="D3012" t="s">
        <v>2906</v>
      </c>
      <c r="E3012">
        <v>1531</v>
      </c>
    </row>
    <row r="3013" spans="1:5" x14ac:dyDescent="0.15">
      <c r="A3013" t="s">
        <v>3025</v>
      </c>
      <c r="C3013" t="s">
        <v>2788</v>
      </c>
      <c r="D3013" t="s">
        <v>2906</v>
      </c>
      <c r="E3013">
        <v>323</v>
      </c>
    </row>
    <row r="3014" spans="1:5" x14ac:dyDescent="0.15">
      <c r="A3014" t="s">
        <v>3026</v>
      </c>
      <c r="C3014" t="s">
        <v>2788</v>
      </c>
      <c r="D3014" t="s">
        <v>2906</v>
      </c>
      <c r="E3014">
        <v>736</v>
      </c>
    </row>
    <row r="3015" spans="1:5" x14ac:dyDescent="0.15">
      <c r="A3015" t="s">
        <v>3027</v>
      </c>
      <c r="C3015" t="s">
        <v>2788</v>
      </c>
      <c r="D3015" t="s">
        <v>2906</v>
      </c>
      <c r="E3015">
        <v>882</v>
      </c>
    </row>
    <row r="3016" spans="1:5" x14ac:dyDescent="0.15">
      <c r="A3016" t="s">
        <v>3028</v>
      </c>
      <c r="C3016" t="s">
        <v>2788</v>
      </c>
      <c r="D3016" t="s">
        <v>2906</v>
      </c>
      <c r="E3016">
        <v>1315</v>
      </c>
    </row>
    <row r="3017" spans="1:5" x14ac:dyDescent="0.15">
      <c r="A3017" t="s">
        <v>3029</v>
      </c>
      <c r="C3017" t="s">
        <v>2788</v>
      </c>
      <c r="D3017" t="s">
        <v>2906</v>
      </c>
      <c r="E3017">
        <v>1259</v>
      </c>
    </row>
    <row r="3018" spans="1:5" x14ac:dyDescent="0.15">
      <c r="A3018" t="s">
        <v>3030</v>
      </c>
      <c r="C3018" t="s">
        <v>2788</v>
      </c>
      <c r="D3018" t="s">
        <v>2906</v>
      </c>
      <c r="E3018">
        <v>714</v>
      </c>
    </row>
    <row r="3019" spans="1:5" x14ac:dyDescent="0.15">
      <c r="A3019" t="s">
        <v>3031</v>
      </c>
      <c r="C3019" t="s">
        <v>2788</v>
      </c>
      <c r="D3019" t="s">
        <v>2906</v>
      </c>
      <c r="E3019">
        <v>1137</v>
      </c>
    </row>
    <row r="3020" spans="1:5" x14ac:dyDescent="0.15">
      <c r="A3020" t="s">
        <v>3032</v>
      </c>
      <c r="C3020" t="s">
        <v>2788</v>
      </c>
      <c r="D3020" t="s">
        <v>2906</v>
      </c>
      <c r="E3020">
        <v>4655</v>
      </c>
    </row>
    <row r="3021" spans="1:5" x14ac:dyDescent="0.15">
      <c r="A3021" t="s">
        <v>3033</v>
      </c>
      <c r="C3021" t="s">
        <v>2788</v>
      </c>
      <c r="D3021" t="s">
        <v>2906</v>
      </c>
      <c r="E3021">
        <v>531</v>
      </c>
    </row>
    <row r="3022" spans="1:5" x14ac:dyDescent="0.15">
      <c r="A3022" t="s">
        <v>3034</v>
      </c>
      <c r="C3022" t="s">
        <v>2788</v>
      </c>
      <c r="D3022" t="s">
        <v>2906</v>
      </c>
      <c r="E3022">
        <v>1995</v>
      </c>
    </row>
    <row r="3023" spans="1:5" x14ac:dyDescent="0.15">
      <c r="A3023" t="s">
        <v>3035</v>
      </c>
      <c r="C3023" t="s">
        <v>2788</v>
      </c>
      <c r="D3023" t="s">
        <v>2906</v>
      </c>
      <c r="E3023">
        <v>617</v>
      </c>
    </row>
    <row r="3024" spans="1:5" x14ac:dyDescent="0.15">
      <c r="A3024" t="s">
        <v>3036</v>
      </c>
      <c r="C3024" t="s">
        <v>2788</v>
      </c>
      <c r="D3024" t="s">
        <v>2906</v>
      </c>
      <c r="E3024">
        <v>955</v>
      </c>
    </row>
    <row r="3025" spans="1:5" x14ac:dyDescent="0.15">
      <c r="A3025" t="s">
        <v>3037</v>
      </c>
      <c r="C3025" t="s">
        <v>2788</v>
      </c>
      <c r="D3025" t="s">
        <v>2906</v>
      </c>
      <c r="E3025">
        <v>1967</v>
      </c>
    </row>
    <row r="3026" spans="1:5" x14ac:dyDescent="0.15">
      <c r="A3026" t="s">
        <v>3038</v>
      </c>
      <c r="C3026" t="s">
        <v>2788</v>
      </c>
      <c r="D3026" t="s">
        <v>2906</v>
      </c>
      <c r="E3026">
        <v>755</v>
      </c>
    </row>
    <row r="3027" spans="1:5" x14ac:dyDescent="0.15">
      <c r="A3027" t="s">
        <v>3039</v>
      </c>
      <c r="C3027" t="s">
        <v>2788</v>
      </c>
      <c r="D3027" t="s">
        <v>2906</v>
      </c>
      <c r="E3027">
        <v>606</v>
      </c>
    </row>
    <row r="3028" spans="1:5" x14ac:dyDescent="0.15">
      <c r="A3028" t="s">
        <v>3040</v>
      </c>
      <c r="C3028" t="s">
        <v>2788</v>
      </c>
      <c r="D3028" t="s">
        <v>2906</v>
      </c>
      <c r="E3028">
        <v>2868</v>
      </c>
    </row>
    <row r="3029" spans="1:5" x14ac:dyDescent="0.15">
      <c r="A3029" t="s">
        <v>3041</v>
      </c>
      <c r="C3029" t="s">
        <v>2788</v>
      </c>
      <c r="D3029" t="s">
        <v>2906</v>
      </c>
      <c r="E3029">
        <v>3608</v>
      </c>
    </row>
    <row r="3030" spans="1:5" x14ac:dyDescent="0.15">
      <c r="A3030" t="s">
        <v>3042</v>
      </c>
      <c r="C3030" t="s">
        <v>2788</v>
      </c>
      <c r="D3030" t="s">
        <v>2906</v>
      </c>
      <c r="E3030">
        <v>1319</v>
      </c>
    </row>
    <row r="3031" spans="1:5" x14ac:dyDescent="0.15">
      <c r="A3031" t="s">
        <v>3043</v>
      </c>
      <c r="C3031" t="s">
        <v>2788</v>
      </c>
      <c r="D3031" t="s">
        <v>2906</v>
      </c>
      <c r="E3031">
        <v>697</v>
      </c>
    </row>
    <row r="3032" spans="1:5" x14ac:dyDescent="0.15">
      <c r="A3032" t="s">
        <v>3044</v>
      </c>
      <c r="C3032" t="s">
        <v>2788</v>
      </c>
      <c r="D3032" t="s">
        <v>2906</v>
      </c>
      <c r="E3032">
        <v>1355</v>
      </c>
    </row>
    <row r="3033" spans="1:5" x14ac:dyDescent="0.15">
      <c r="A3033" t="s">
        <v>3045</v>
      </c>
      <c r="C3033" t="s">
        <v>2788</v>
      </c>
      <c r="D3033" t="s">
        <v>2906</v>
      </c>
      <c r="E3033">
        <v>114198</v>
      </c>
    </row>
    <row r="3034" spans="1:5" x14ac:dyDescent="0.15">
      <c r="A3034" t="s">
        <v>3046</v>
      </c>
      <c r="C3034" t="s">
        <v>2788</v>
      </c>
      <c r="D3034" t="s">
        <v>2906</v>
      </c>
      <c r="E3034">
        <v>530</v>
      </c>
    </row>
    <row r="3035" spans="1:5" x14ac:dyDescent="0.15">
      <c r="A3035" t="s">
        <v>3047</v>
      </c>
      <c r="C3035" t="s">
        <v>2788</v>
      </c>
      <c r="D3035" t="s">
        <v>2906</v>
      </c>
      <c r="E3035">
        <v>1343</v>
      </c>
    </row>
    <row r="3036" spans="1:5" x14ac:dyDescent="0.15">
      <c r="A3036" t="s">
        <v>3048</v>
      </c>
      <c r="C3036" t="s">
        <v>2788</v>
      </c>
      <c r="D3036" t="s">
        <v>2906</v>
      </c>
      <c r="E3036">
        <v>845</v>
      </c>
    </row>
    <row r="3037" spans="1:5" x14ac:dyDescent="0.15">
      <c r="A3037" t="s">
        <v>3049</v>
      </c>
      <c r="C3037" t="s">
        <v>2788</v>
      </c>
      <c r="D3037" t="s">
        <v>2906</v>
      </c>
      <c r="E3037">
        <v>1869</v>
      </c>
    </row>
    <row r="3038" spans="1:5" x14ac:dyDescent="0.15">
      <c r="A3038" t="s">
        <v>3050</v>
      </c>
      <c r="C3038" t="s">
        <v>2788</v>
      </c>
      <c r="D3038" t="s">
        <v>2906</v>
      </c>
      <c r="E3038">
        <v>162</v>
      </c>
    </row>
    <row r="3039" spans="1:5" x14ac:dyDescent="0.15">
      <c r="A3039" t="s">
        <v>3051</v>
      </c>
      <c r="C3039" t="s">
        <v>2788</v>
      </c>
      <c r="D3039" t="s">
        <v>2906</v>
      </c>
      <c r="E3039">
        <v>3692</v>
      </c>
    </row>
    <row r="3040" spans="1:5" x14ac:dyDescent="0.15">
      <c r="A3040" t="s">
        <v>3052</v>
      </c>
      <c r="C3040" t="s">
        <v>2788</v>
      </c>
      <c r="D3040" t="s">
        <v>2906</v>
      </c>
      <c r="E3040">
        <v>3125</v>
      </c>
    </row>
    <row r="3041" spans="1:5" x14ac:dyDescent="0.15">
      <c r="A3041" t="s">
        <v>3053</v>
      </c>
      <c r="C3041" t="s">
        <v>2788</v>
      </c>
      <c r="D3041" t="s">
        <v>2906</v>
      </c>
      <c r="E3041">
        <v>1679</v>
      </c>
    </row>
    <row r="3042" spans="1:5" x14ac:dyDescent="0.15">
      <c r="A3042" t="s">
        <v>3054</v>
      </c>
      <c r="C3042" t="s">
        <v>2788</v>
      </c>
      <c r="D3042" t="s">
        <v>2906</v>
      </c>
      <c r="E3042">
        <v>2913</v>
      </c>
    </row>
    <row r="3043" spans="1:5" x14ac:dyDescent="0.15">
      <c r="A3043" t="s">
        <v>3055</v>
      </c>
      <c r="C3043" t="s">
        <v>2788</v>
      </c>
      <c r="D3043" t="s">
        <v>2906</v>
      </c>
      <c r="E3043">
        <v>5448</v>
      </c>
    </row>
    <row r="3044" spans="1:5" x14ac:dyDescent="0.15">
      <c r="A3044" t="s">
        <v>3056</v>
      </c>
      <c r="C3044" t="s">
        <v>2788</v>
      </c>
      <c r="D3044" t="s">
        <v>2906</v>
      </c>
      <c r="E3044">
        <v>6522</v>
      </c>
    </row>
    <row r="3045" spans="1:5" x14ac:dyDescent="0.15">
      <c r="A3045" t="s">
        <v>3057</v>
      </c>
      <c r="C3045" t="s">
        <v>2788</v>
      </c>
      <c r="D3045" t="s">
        <v>2906</v>
      </c>
      <c r="E3045">
        <v>1607</v>
      </c>
    </row>
    <row r="3046" spans="1:5" x14ac:dyDescent="0.15">
      <c r="A3046" t="s">
        <v>3058</v>
      </c>
      <c r="C3046" t="s">
        <v>2788</v>
      </c>
      <c r="D3046" t="s">
        <v>2906</v>
      </c>
      <c r="E3046">
        <v>1220</v>
      </c>
    </row>
    <row r="3047" spans="1:5" x14ac:dyDescent="0.15">
      <c r="A3047" t="s">
        <v>3059</v>
      </c>
      <c r="C3047" t="s">
        <v>2788</v>
      </c>
      <c r="D3047" t="s">
        <v>2906</v>
      </c>
      <c r="E3047">
        <v>2132</v>
      </c>
    </row>
    <row r="3048" spans="1:5" x14ac:dyDescent="0.15">
      <c r="A3048" t="s">
        <v>3060</v>
      </c>
      <c r="C3048" t="s">
        <v>2788</v>
      </c>
      <c r="D3048" t="s">
        <v>2906</v>
      </c>
      <c r="E3048">
        <v>1541</v>
      </c>
    </row>
    <row r="3049" spans="1:5" x14ac:dyDescent="0.15">
      <c r="A3049" t="s">
        <v>3061</v>
      </c>
      <c r="C3049" t="s">
        <v>2788</v>
      </c>
      <c r="D3049" t="s">
        <v>2906</v>
      </c>
      <c r="E3049">
        <v>1640</v>
      </c>
    </row>
    <row r="3050" spans="1:5" x14ac:dyDescent="0.15">
      <c r="A3050" t="s">
        <v>3062</v>
      </c>
      <c r="C3050" t="s">
        <v>2788</v>
      </c>
      <c r="D3050" t="s">
        <v>2906</v>
      </c>
      <c r="E3050">
        <v>4802</v>
      </c>
    </row>
    <row r="3051" spans="1:5" x14ac:dyDescent="0.15">
      <c r="A3051" t="s">
        <v>3063</v>
      </c>
      <c r="C3051" t="s">
        <v>2788</v>
      </c>
      <c r="D3051" t="s">
        <v>2906</v>
      </c>
      <c r="E3051">
        <v>478</v>
      </c>
    </row>
    <row r="3052" spans="1:5" x14ac:dyDescent="0.15">
      <c r="A3052" t="s">
        <v>3064</v>
      </c>
      <c r="C3052" t="s">
        <v>2788</v>
      </c>
      <c r="D3052" t="s">
        <v>2906</v>
      </c>
      <c r="E3052">
        <v>2083</v>
      </c>
    </row>
    <row r="3053" spans="1:5" x14ac:dyDescent="0.15">
      <c r="A3053" t="s">
        <v>3065</v>
      </c>
      <c r="C3053" t="s">
        <v>2788</v>
      </c>
      <c r="D3053" t="s">
        <v>2906</v>
      </c>
      <c r="E3053">
        <v>707</v>
      </c>
    </row>
    <row r="3054" spans="1:5" x14ac:dyDescent="0.15">
      <c r="A3054" t="s">
        <v>3066</v>
      </c>
      <c r="C3054" t="s">
        <v>2788</v>
      </c>
      <c r="D3054" t="s">
        <v>2906</v>
      </c>
      <c r="E3054">
        <v>3381</v>
      </c>
    </row>
    <row r="3055" spans="1:5" x14ac:dyDescent="0.15">
      <c r="A3055" t="s">
        <v>3067</v>
      </c>
      <c r="C3055" t="s">
        <v>2788</v>
      </c>
      <c r="D3055" t="s">
        <v>2906</v>
      </c>
      <c r="E3055">
        <v>2332</v>
      </c>
    </row>
    <row r="3056" spans="1:5" x14ac:dyDescent="0.15">
      <c r="A3056" t="s">
        <v>3068</v>
      </c>
      <c r="C3056" t="s">
        <v>2788</v>
      </c>
      <c r="D3056" t="s">
        <v>2906</v>
      </c>
      <c r="E3056">
        <v>1383</v>
      </c>
    </row>
    <row r="3057" spans="1:5" x14ac:dyDescent="0.15">
      <c r="A3057" t="s">
        <v>3069</v>
      </c>
      <c r="C3057" t="s">
        <v>2788</v>
      </c>
      <c r="D3057" t="s">
        <v>2906</v>
      </c>
      <c r="E3057">
        <v>2783</v>
      </c>
    </row>
    <row r="3058" spans="1:5" x14ac:dyDescent="0.15">
      <c r="A3058" t="s">
        <v>3070</v>
      </c>
      <c r="C3058" t="s">
        <v>2788</v>
      </c>
      <c r="D3058" t="s">
        <v>2906</v>
      </c>
      <c r="E3058">
        <v>1757</v>
      </c>
    </row>
    <row r="3059" spans="1:5" x14ac:dyDescent="0.15">
      <c r="A3059" t="s">
        <v>3071</v>
      </c>
      <c r="C3059" t="s">
        <v>2788</v>
      </c>
      <c r="D3059" t="s">
        <v>2906</v>
      </c>
      <c r="E3059">
        <v>5406</v>
      </c>
    </row>
    <row r="3060" spans="1:5" x14ac:dyDescent="0.15">
      <c r="A3060" t="s">
        <v>3072</v>
      </c>
      <c r="C3060" t="s">
        <v>2788</v>
      </c>
      <c r="D3060" t="s">
        <v>2906</v>
      </c>
      <c r="E3060">
        <v>2918</v>
      </c>
    </row>
    <row r="3061" spans="1:5" x14ac:dyDescent="0.15">
      <c r="A3061" t="s">
        <v>3073</v>
      </c>
      <c r="C3061" t="s">
        <v>2788</v>
      </c>
      <c r="D3061" t="s">
        <v>2906</v>
      </c>
      <c r="E3061">
        <v>1396</v>
      </c>
    </row>
    <row r="3062" spans="1:5" x14ac:dyDescent="0.15">
      <c r="A3062" t="s">
        <v>3074</v>
      </c>
      <c r="C3062" t="s">
        <v>2788</v>
      </c>
      <c r="D3062" t="s">
        <v>2906</v>
      </c>
      <c r="E3062">
        <v>4798</v>
      </c>
    </row>
    <row r="3063" spans="1:5" x14ac:dyDescent="0.15">
      <c r="A3063" t="s">
        <v>3075</v>
      </c>
      <c r="C3063" t="s">
        <v>2788</v>
      </c>
      <c r="D3063" t="s">
        <v>2906</v>
      </c>
      <c r="E3063">
        <v>4902</v>
      </c>
    </row>
    <row r="3064" spans="1:5" x14ac:dyDescent="0.15">
      <c r="A3064" t="s">
        <v>3076</v>
      </c>
      <c r="C3064" t="s">
        <v>2788</v>
      </c>
      <c r="D3064" t="s">
        <v>2906</v>
      </c>
      <c r="E3064">
        <v>3345</v>
      </c>
    </row>
    <row r="3065" spans="1:5" x14ac:dyDescent="0.15">
      <c r="A3065" t="s">
        <v>3077</v>
      </c>
      <c r="C3065" t="s">
        <v>2788</v>
      </c>
      <c r="D3065" t="s">
        <v>2906</v>
      </c>
      <c r="E3065">
        <v>3011</v>
      </c>
    </row>
    <row r="3066" spans="1:5" x14ac:dyDescent="0.15">
      <c r="A3066" t="s">
        <v>3078</v>
      </c>
      <c r="C3066" t="s">
        <v>3079</v>
      </c>
      <c r="D3066" t="s">
        <v>3080</v>
      </c>
      <c r="E3066">
        <v>2297</v>
      </c>
    </row>
    <row r="3067" spans="1:5" x14ac:dyDescent="0.15">
      <c r="A3067" t="s">
        <v>3081</v>
      </c>
      <c r="C3067" t="s">
        <v>3079</v>
      </c>
      <c r="D3067" t="s">
        <v>3080</v>
      </c>
      <c r="E3067">
        <v>5232</v>
      </c>
    </row>
    <row r="3068" spans="1:5" x14ac:dyDescent="0.15">
      <c r="A3068" t="s">
        <v>3082</v>
      </c>
      <c r="C3068" t="s">
        <v>3079</v>
      </c>
      <c r="D3068" t="s">
        <v>3080</v>
      </c>
      <c r="E3068">
        <v>2164</v>
      </c>
    </row>
    <row r="3069" spans="1:5" x14ac:dyDescent="0.15">
      <c r="A3069" t="s">
        <v>3083</v>
      </c>
      <c r="C3069" t="s">
        <v>3079</v>
      </c>
      <c r="D3069" t="s">
        <v>3080</v>
      </c>
      <c r="E3069">
        <v>6144</v>
      </c>
    </row>
    <row r="3070" spans="1:5" x14ac:dyDescent="0.15">
      <c r="A3070" t="s">
        <v>3084</v>
      </c>
      <c r="C3070" t="s">
        <v>3079</v>
      </c>
      <c r="D3070" t="s">
        <v>3080</v>
      </c>
      <c r="E3070">
        <v>2661</v>
      </c>
    </row>
    <row r="3071" spans="1:5" x14ac:dyDescent="0.15">
      <c r="A3071" t="s">
        <v>3085</v>
      </c>
      <c r="C3071" t="s">
        <v>3079</v>
      </c>
      <c r="D3071" t="s">
        <v>3080</v>
      </c>
      <c r="E3071">
        <v>6714</v>
      </c>
    </row>
    <row r="3072" spans="1:5" x14ac:dyDescent="0.15">
      <c r="A3072" t="s">
        <v>3086</v>
      </c>
      <c r="C3072" t="s">
        <v>3079</v>
      </c>
      <c r="D3072" t="s">
        <v>3080</v>
      </c>
      <c r="E3072">
        <v>3008</v>
      </c>
    </row>
    <row r="3073" spans="1:5" x14ac:dyDescent="0.15">
      <c r="A3073" t="s">
        <v>3087</v>
      </c>
      <c r="C3073" t="s">
        <v>3079</v>
      </c>
      <c r="D3073" t="s">
        <v>3080</v>
      </c>
      <c r="E3073">
        <v>1787</v>
      </c>
    </row>
    <row r="3074" spans="1:5" x14ac:dyDescent="0.15">
      <c r="A3074" t="s">
        <v>3088</v>
      </c>
      <c r="C3074" t="s">
        <v>3079</v>
      </c>
      <c r="D3074" t="s">
        <v>3080</v>
      </c>
      <c r="E3074">
        <v>2024</v>
      </c>
    </row>
    <row r="3075" spans="1:5" x14ac:dyDescent="0.15">
      <c r="A3075" t="s">
        <v>3089</v>
      </c>
      <c r="C3075" t="s">
        <v>3079</v>
      </c>
      <c r="D3075" t="s">
        <v>3080</v>
      </c>
      <c r="E3075">
        <v>1454</v>
      </c>
    </row>
    <row r="3076" spans="1:5" x14ac:dyDescent="0.15">
      <c r="A3076" t="s">
        <v>3090</v>
      </c>
      <c r="C3076" t="s">
        <v>3079</v>
      </c>
      <c r="D3076" t="s">
        <v>3080</v>
      </c>
      <c r="E3076">
        <v>3546</v>
      </c>
    </row>
    <row r="3077" spans="1:5" x14ac:dyDescent="0.15">
      <c r="A3077" t="s">
        <v>3091</v>
      </c>
      <c r="C3077" t="s">
        <v>3079</v>
      </c>
      <c r="D3077" t="s">
        <v>3080</v>
      </c>
      <c r="E3077">
        <v>15846</v>
      </c>
    </row>
    <row r="3078" spans="1:5" x14ac:dyDescent="0.15">
      <c r="A3078" t="s">
        <v>3092</v>
      </c>
      <c r="C3078" t="s">
        <v>3079</v>
      </c>
      <c r="D3078" t="s">
        <v>3080</v>
      </c>
      <c r="E3078">
        <v>1406</v>
      </c>
    </row>
    <row r="3079" spans="1:5" x14ac:dyDescent="0.15">
      <c r="A3079" t="s">
        <v>3093</v>
      </c>
      <c r="C3079" t="s">
        <v>3079</v>
      </c>
      <c r="D3079" t="s">
        <v>3080</v>
      </c>
      <c r="E3079">
        <v>2496</v>
      </c>
    </row>
    <row r="3080" spans="1:5" x14ac:dyDescent="0.15">
      <c r="A3080" t="s">
        <v>3094</v>
      </c>
      <c r="C3080" t="s">
        <v>3079</v>
      </c>
      <c r="D3080" t="s">
        <v>3080</v>
      </c>
      <c r="E3080">
        <v>19483</v>
      </c>
    </row>
    <row r="3081" spans="1:5" x14ac:dyDescent="0.15">
      <c r="A3081" t="s">
        <v>3095</v>
      </c>
      <c r="C3081" t="s">
        <v>3079</v>
      </c>
      <c r="D3081" t="s">
        <v>3080</v>
      </c>
      <c r="E3081">
        <v>6867</v>
      </c>
    </row>
    <row r="3082" spans="1:5" x14ac:dyDescent="0.15">
      <c r="A3082" t="s">
        <v>3096</v>
      </c>
      <c r="C3082" t="s">
        <v>3079</v>
      </c>
      <c r="D3082" t="s">
        <v>3080</v>
      </c>
      <c r="E3082">
        <v>7374</v>
      </c>
    </row>
    <row r="3083" spans="1:5" x14ac:dyDescent="0.15">
      <c r="A3083" t="s">
        <v>3097</v>
      </c>
      <c r="C3083" t="s">
        <v>3079</v>
      </c>
      <c r="D3083" t="s">
        <v>3080</v>
      </c>
      <c r="E3083">
        <v>8065</v>
      </c>
    </row>
    <row r="3084" spans="1:5" x14ac:dyDescent="0.15">
      <c r="A3084" t="s">
        <v>3098</v>
      </c>
      <c r="C3084" t="s">
        <v>3079</v>
      </c>
      <c r="D3084" t="s">
        <v>3080</v>
      </c>
      <c r="E3084">
        <v>5939</v>
      </c>
    </row>
    <row r="3085" spans="1:5" x14ac:dyDescent="0.15">
      <c r="A3085" t="s">
        <v>3099</v>
      </c>
      <c r="C3085" t="s">
        <v>3079</v>
      </c>
      <c r="D3085" t="s">
        <v>3080</v>
      </c>
      <c r="E3085">
        <v>3930</v>
      </c>
    </row>
    <row r="3086" spans="1:5" x14ac:dyDescent="0.15">
      <c r="A3086" t="s">
        <v>3100</v>
      </c>
      <c r="C3086" t="s">
        <v>3079</v>
      </c>
      <c r="D3086" t="s">
        <v>3080</v>
      </c>
      <c r="E3086">
        <v>11739</v>
      </c>
    </row>
    <row r="3087" spans="1:5" x14ac:dyDescent="0.15">
      <c r="A3087" t="s">
        <v>3101</v>
      </c>
      <c r="C3087" t="s">
        <v>3079</v>
      </c>
      <c r="D3087" t="s">
        <v>3080</v>
      </c>
      <c r="E3087">
        <v>12199</v>
      </c>
    </row>
    <row r="3088" spans="1:5" x14ac:dyDescent="0.15">
      <c r="A3088" t="s">
        <v>3102</v>
      </c>
      <c r="C3088" t="s">
        <v>3079</v>
      </c>
      <c r="D3088" t="s">
        <v>3080</v>
      </c>
      <c r="E3088">
        <v>5471</v>
      </c>
    </row>
    <row r="3089" spans="1:5" x14ac:dyDescent="0.15">
      <c r="A3089" t="s">
        <v>3103</v>
      </c>
      <c r="C3089" t="s">
        <v>3079</v>
      </c>
      <c r="D3089" t="s">
        <v>3080</v>
      </c>
      <c r="E3089">
        <v>1555</v>
      </c>
    </row>
    <row r="3090" spans="1:5" x14ac:dyDescent="0.15">
      <c r="A3090" t="s">
        <v>3104</v>
      </c>
      <c r="C3090" t="s">
        <v>3079</v>
      </c>
      <c r="D3090" t="s">
        <v>3080</v>
      </c>
      <c r="E3090">
        <v>16251</v>
      </c>
    </row>
    <row r="3091" spans="1:5" x14ac:dyDescent="0.15">
      <c r="A3091" t="s">
        <v>3105</v>
      </c>
      <c r="C3091" t="s">
        <v>3079</v>
      </c>
      <c r="D3091" t="s">
        <v>3080</v>
      </c>
      <c r="E3091">
        <v>2434</v>
      </c>
    </row>
    <row r="3092" spans="1:5" x14ac:dyDescent="0.15">
      <c r="A3092" t="s">
        <v>3106</v>
      </c>
      <c r="C3092" t="s">
        <v>3079</v>
      </c>
      <c r="D3092" t="s">
        <v>3080</v>
      </c>
      <c r="E3092">
        <v>8607</v>
      </c>
    </row>
    <row r="3093" spans="1:5" x14ac:dyDescent="0.15">
      <c r="A3093" t="s">
        <v>3107</v>
      </c>
      <c r="C3093" t="s">
        <v>3079</v>
      </c>
      <c r="D3093" t="s">
        <v>3080</v>
      </c>
      <c r="E3093">
        <v>8141</v>
      </c>
    </row>
    <row r="3094" spans="1:5" x14ac:dyDescent="0.15">
      <c r="A3094" t="s">
        <v>3108</v>
      </c>
      <c r="C3094" t="s">
        <v>3079</v>
      </c>
      <c r="D3094" t="s">
        <v>3080</v>
      </c>
      <c r="E3094">
        <v>1078</v>
      </c>
    </row>
    <row r="3095" spans="1:5" x14ac:dyDescent="0.15">
      <c r="A3095" t="s">
        <v>3109</v>
      </c>
      <c r="C3095" t="s">
        <v>3079</v>
      </c>
      <c r="D3095" t="s">
        <v>3080</v>
      </c>
      <c r="E3095">
        <v>3586</v>
      </c>
    </row>
    <row r="3096" spans="1:5" x14ac:dyDescent="0.15">
      <c r="A3096" t="s">
        <v>3110</v>
      </c>
      <c r="C3096" t="s">
        <v>3079</v>
      </c>
      <c r="D3096" t="s">
        <v>3080</v>
      </c>
      <c r="E3096">
        <v>2573</v>
      </c>
    </row>
    <row r="3097" spans="1:5" x14ac:dyDescent="0.15">
      <c r="A3097" t="s">
        <v>3111</v>
      </c>
      <c r="C3097" t="s">
        <v>3079</v>
      </c>
      <c r="D3097" t="s">
        <v>3080</v>
      </c>
      <c r="E3097">
        <v>1841</v>
      </c>
    </row>
    <row r="3098" spans="1:5" x14ac:dyDescent="0.15">
      <c r="A3098" t="s">
        <v>3112</v>
      </c>
      <c r="C3098" t="s">
        <v>3079</v>
      </c>
      <c r="D3098" t="s">
        <v>3080</v>
      </c>
      <c r="E3098">
        <v>767</v>
      </c>
    </row>
    <row r="3099" spans="1:5" x14ac:dyDescent="0.15">
      <c r="A3099" t="s">
        <v>3113</v>
      </c>
      <c r="C3099" t="s">
        <v>3079</v>
      </c>
      <c r="D3099" t="s">
        <v>3080</v>
      </c>
      <c r="E3099">
        <v>221</v>
      </c>
    </row>
    <row r="3100" spans="1:5" x14ac:dyDescent="0.15">
      <c r="A3100" t="s">
        <v>3114</v>
      </c>
      <c r="C3100" t="s">
        <v>3079</v>
      </c>
      <c r="D3100" t="s">
        <v>3080</v>
      </c>
      <c r="E3100">
        <v>4151</v>
      </c>
    </row>
    <row r="3101" spans="1:5" x14ac:dyDescent="0.15">
      <c r="A3101" t="s">
        <v>3115</v>
      </c>
      <c r="C3101" t="s">
        <v>3079</v>
      </c>
      <c r="D3101" t="s">
        <v>3080</v>
      </c>
      <c r="E3101">
        <v>3978</v>
      </c>
    </row>
    <row r="3102" spans="1:5" x14ac:dyDescent="0.15">
      <c r="A3102" t="s">
        <v>3116</v>
      </c>
      <c r="C3102" t="s">
        <v>3079</v>
      </c>
      <c r="D3102" t="s">
        <v>3080</v>
      </c>
      <c r="E3102">
        <v>5477</v>
      </c>
    </row>
    <row r="3103" spans="1:5" x14ac:dyDescent="0.15">
      <c r="A3103" t="s">
        <v>3117</v>
      </c>
      <c r="C3103" t="s">
        <v>3079</v>
      </c>
      <c r="D3103" t="s">
        <v>3080</v>
      </c>
      <c r="E3103">
        <v>10827</v>
      </c>
    </row>
    <row r="3104" spans="1:5" x14ac:dyDescent="0.15">
      <c r="A3104" t="s">
        <v>3118</v>
      </c>
      <c r="C3104" t="s">
        <v>3079</v>
      </c>
      <c r="D3104" t="s">
        <v>3080</v>
      </c>
      <c r="E3104">
        <v>5302</v>
      </c>
    </row>
    <row r="3105" spans="1:5" x14ac:dyDescent="0.15">
      <c r="A3105" t="s">
        <v>3119</v>
      </c>
      <c r="C3105" t="s">
        <v>3079</v>
      </c>
      <c r="D3105" t="s">
        <v>3080</v>
      </c>
      <c r="E3105">
        <v>11457</v>
      </c>
    </row>
    <row r="3106" spans="1:5" x14ac:dyDescent="0.15">
      <c r="A3106" t="s">
        <v>3120</v>
      </c>
      <c r="C3106" t="s">
        <v>3079</v>
      </c>
      <c r="D3106" t="s">
        <v>3080</v>
      </c>
      <c r="E3106">
        <v>3255</v>
      </c>
    </row>
    <row r="3107" spans="1:5" x14ac:dyDescent="0.15">
      <c r="A3107" t="s">
        <v>3121</v>
      </c>
      <c r="C3107" t="s">
        <v>3079</v>
      </c>
      <c r="D3107" t="s">
        <v>3080</v>
      </c>
      <c r="E3107">
        <v>8101</v>
      </c>
    </row>
    <row r="3108" spans="1:5" x14ac:dyDescent="0.15">
      <c r="A3108" t="s">
        <v>3122</v>
      </c>
      <c r="C3108" t="s">
        <v>3079</v>
      </c>
      <c r="D3108" t="s">
        <v>3080</v>
      </c>
      <c r="E3108">
        <v>6695</v>
      </c>
    </row>
    <row r="3109" spans="1:5" x14ac:dyDescent="0.15">
      <c r="A3109" t="s">
        <v>3123</v>
      </c>
      <c r="C3109" t="s">
        <v>3079</v>
      </c>
      <c r="D3109" t="s">
        <v>3080</v>
      </c>
      <c r="E3109">
        <v>24992</v>
      </c>
    </row>
    <row r="3110" spans="1:5" x14ac:dyDescent="0.15">
      <c r="A3110" t="s">
        <v>3124</v>
      </c>
      <c r="C3110" t="s">
        <v>3079</v>
      </c>
      <c r="D3110" t="s">
        <v>3080</v>
      </c>
      <c r="E3110">
        <v>3685</v>
      </c>
    </row>
    <row r="3111" spans="1:5" x14ac:dyDescent="0.15">
      <c r="A3111" t="s">
        <v>3125</v>
      </c>
      <c r="C3111" t="s">
        <v>3079</v>
      </c>
      <c r="D3111" t="s">
        <v>3080</v>
      </c>
      <c r="E3111">
        <v>3083</v>
      </c>
    </row>
    <row r="3112" spans="1:5" x14ac:dyDescent="0.15">
      <c r="A3112" t="s">
        <v>3126</v>
      </c>
      <c r="C3112" t="s">
        <v>3079</v>
      </c>
      <c r="D3112" t="s">
        <v>3080</v>
      </c>
      <c r="E3112">
        <v>2463</v>
      </c>
    </row>
    <row r="3113" spans="1:5" x14ac:dyDescent="0.15">
      <c r="A3113" t="s">
        <v>3127</v>
      </c>
      <c r="C3113" t="s">
        <v>3079</v>
      </c>
      <c r="D3113" t="s">
        <v>3080</v>
      </c>
      <c r="E3113">
        <v>4667</v>
      </c>
    </row>
    <row r="3114" spans="1:5" x14ac:dyDescent="0.15">
      <c r="A3114" t="s">
        <v>3128</v>
      </c>
      <c r="C3114" t="s">
        <v>3079</v>
      </c>
      <c r="D3114" t="s">
        <v>3080</v>
      </c>
      <c r="E3114">
        <v>4462</v>
      </c>
    </row>
    <row r="3115" spans="1:5" x14ac:dyDescent="0.15">
      <c r="A3115" t="s">
        <v>3129</v>
      </c>
      <c r="C3115" t="s">
        <v>3079</v>
      </c>
      <c r="D3115" t="s">
        <v>3080</v>
      </c>
      <c r="E3115">
        <v>8410</v>
      </c>
    </row>
    <row r="3116" spans="1:5" x14ac:dyDescent="0.15">
      <c r="A3116" t="s">
        <v>3130</v>
      </c>
      <c r="C3116" t="s">
        <v>3079</v>
      </c>
      <c r="D3116" t="s">
        <v>3080</v>
      </c>
      <c r="E3116">
        <v>7005</v>
      </c>
    </row>
    <row r="3117" spans="1:5" x14ac:dyDescent="0.15">
      <c r="A3117" t="s">
        <v>3131</v>
      </c>
      <c r="C3117" t="s">
        <v>3079</v>
      </c>
      <c r="D3117" t="s">
        <v>3080</v>
      </c>
      <c r="E3117">
        <v>16935</v>
      </c>
    </row>
    <row r="3118" spans="1:5" x14ac:dyDescent="0.15">
      <c r="A3118" t="s">
        <v>3132</v>
      </c>
      <c r="C3118" t="s">
        <v>3079</v>
      </c>
      <c r="D3118" t="s">
        <v>3080</v>
      </c>
      <c r="E3118">
        <v>8574</v>
      </c>
    </row>
    <row r="3119" spans="1:5" x14ac:dyDescent="0.15">
      <c r="A3119" t="s">
        <v>3133</v>
      </c>
      <c r="C3119" t="s">
        <v>3079</v>
      </c>
      <c r="D3119" t="s">
        <v>3080</v>
      </c>
      <c r="E3119">
        <v>3455</v>
      </c>
    </row>
    <row r="3120" spans="1:5" x14ac:dyDescent="0.15">
      <c r="A3120" t="s">
        <v>3134</v>
      </c>
      <c r="C3120" t="s">
        <v>3079</v>
      </c>
      <c r="D3120" t="s">
        <v>3080</v>
      </c>
      <c r="E3120">
        <v>9427</v>
      </c>
    </row>
    <row r="3121" spans="1:5" x14ac:dyDescent="0.15">
      <c r="A3121" t="s">
        <v>3135</v>
      </c>
      <c r="C3121" t="s">
        <v>3079</v>
      </c>
      <c r="D3121" t="s">
        <v>3080</v>
      </c>
      <c r="E3121">
        <v>1284</v>
      </c>
    </row>
    <row r="3122" spans="1:5" x14ac:dyDescent="0.15">
      <c r="A3122" t="s">
        <v>3136</v>
      </c>
      <c r="C3122" t="s">
        <v>3079</v>
      </c>
      <c r="D3122" t="s">
        <v>3080</v>
      </c>
      <c r="E3122">
        <v>2893</v>
      </c>
    </row>
    <row r="3123" spans="1:5" x14ac:dyDescent="0.15">
      <c r="A3123" t="s">
        <v>3137</v>
      </c>
      <c r="C3123" t="s">
        <v>3079</v>
      </c>
      <c r="D3123" t="s">
        <v>3080</v>
      </c>
      <c r="E3123">
        <v>16326</v>
      </c>
    </row>
    <row r="3124" spans="1:5" x14ac:dyDescent="0.15">
      <c r="A3124" t="s">
        <v>3138</v>
      </c>
      <c r="C3124" t="s">
        <v>3079</v>
      </c>
      <c r="D3124" t="s">
        <v>3080</v>
      </c>
      <c r="E3124">
        <v>9598</v>
      </c>
    </row>
    <row r="3125" spans="1:5" x14ac:dyDescent="0.15">
      <c r="A3125" t="s">
        <v>3139</v>
      </c>
      <c r="C3125" t="s">
        <v>3079</v>
      </c>
      <c r="D3125" t="s">
        <v>3080</v>
      </c>
      <c r="E3125">
        <v>7064</v>
      </c>
    </row>
    <row r="3126" spans="1:5" x14ac:dyDescent="0.15">
      <c r="A3126" t="s">
        <v>3140</v>
      </c>
      <c r="C3126" t="s">
        <v>3079</v>
      </c>
      <c r="D3126" t="s">
        <v>3080</v>
      </c>
      <c r="E3126">
        <v>2564</v>
      </c>
    </row>
    <row r="3127" spans="1:5" x14ac:dyDescent="0.15">
      <c r="A3127" t="s">
        <v>3141</v>
      </c>
      <c r="C3127" t="s">
        <v>3079</v>
      </c>
      <c r="D3127" t="s">
        <v>3080</v>
      </c>
      <c r="E3127">
        <v>2127</v>
      </c>
    </row>
    <row r="3128" spans="1:5" x14ac:dyDescent="0.15">
      <c r="A3128" t="s">
        <v>3142</v>
      </c>
      <c r="C3128" t="s">
        <v>3079</v>
      </c>
      <c r="D3128" t="s">
        <v>3080</v>
      </c>
      <c r="E3128">
        <v>3726</v>
      </c>
    </row>
    <row r="3129" spans="1:5" x14ac:dyDescent="0.15">
      <c r="A3129" t="s">
        <v>3143</v>
      </c>
      <c r="C3129" t="s">
        <v>3079</v>
      </c>
      <c r="D3129" t="s">
        <v>3080</v>
      </c>
      <c r="E3129">
        <v>6179</v>
      </c>
    </row>
    <row r="3130" spans="1:5" x14ac:dyDescent="0.15">
      <c r="A3130" t="s">
        <v>3144</v>
      </c>
      <c r="C3130" t="s">
        <v>3079</v>
      </c>
      <c r="D3130" t="s">
        <v>3080</v>
      </c>
      <c r="E3130">
        <v>2740</v>
      </c>
    </row>
    <row r="3131" spans="1:5" x14ac:dyDescent="0.15">
      <c r="A3131" t="s">
        <v>3145</v>
      </c>
      <c r="C3131" t="s">
        <v>3079</v>
      </c>
      <c r="D3131" t="s">
        <v>3080</v>
      </c>
      <c r="E3131">
        <v>1541</v>
      </c>
    </row>
    <row r="3132" spans="1:5" x14ac:dyDescent="0.15">
      <c r="A3132" t="s">
        <v>3146</v>
      </c>
      <c r="C3132" t="s">
        <v>3079</v>
      </c>
      <c r="D3132" t="s">
        <v>3080</v>
      </c>
      <c r="E3132">
        <v>2127</v>
      </c>
    </row>
    <row r="3133" spans="1:5" x14ac:dyDescent="0.15">
      <c r="A3133" t="s">
        <v>3147</v>
      </c>
      <c r="C3133" t="s">
        <v>3079</v>
      </c>
      <c r="D3133" t="s">
        <v>3080</v>
      </c>
      <c r="E3133">
        <v>3745</v>
      </c>
    </row>
    <row r="3134" spans="1:5" x14ac:dyDescent="0.15">
      <c r="A3134" t="s">
        <v>3148</v>
      </c>
      <c r="C3134" t="s">
        <v>3079</v>
      </c>
      <c r="D3134" t="s">
        <v>3080</v>
      </c>
      <c r="E3134">
        <v>20275</v>
      </c>
    </row>
    <row r="3135" spans="1:5" x14ac:dyDescent="0.15">
      <c r="A3135" t="s">
        <v>3149</v>
      </c>
      <c r="C3135" t="s">
        <v>3079</v>
      </c>
      <c r="D3135" t="s">
        <v>3080</v>
      </c>
      <c r="E3135">
        <v>5111</v>
      </c>
    </row>
    <row r="3136" spans="1:5" x14ac:dyDescent="0.15">
      <c r="A3136" t="s">
        <v>3150</v>
      </c>
      <c r="C3136" t="s">
        <v>3079</v>
      </c>
      <c r="D3136" t="s">
        <v>3080</v>
      </c>
      <c r="E3136">
        <v>24148</v>
      </c>
    </row>
    <row r="3137" spans="1:5" x14ac:dyDescent="0.15">
      <c r="A3137" t="s">
        <v>3151</v>
      </c>
      <c r="C3137" t="s">
        <v>3079</v>
      </c>
      <c r="D3137" t="s">
        <v>3080</v>
      </c>
      <c r="E3137">
        <v>4140</v>
      </c>
    </row>
    <row r="3138" spans="1:5" x14ac:dyDescent="0.15">
      <c r="A3138" t="s">
        <v>3152</v>
      </c>
      <c r="C3138" t="s">
        <v>3079</v>
      </c>
      <c r="D3138" t="s">
        <v>3080</v>
      </c>
      <c r="E3138">
        <v>14283</v>
      </c>
    </row>
    <row r="3139" spans="1:5" x14ac:dyDescent="0.15">
      <c r="A3139" t="s">
        <v>3153</v>
      </c>
      <c r="C3139" t="s">
        <v>3079</v>
      </c>
      <c r="D3139" t="s">
        <v>3080</v>
      </c>
      <c r="E3139">
        <v>553</v>
      </c>
    </row>
    <row r="3140" spans="1:5" x14ac:dyDescent="0.15">
      <c r="A3140" t="s">
        <v>3154</v>
      </c>
      <c r="C3140" t="s">
        <v>3079</v>
      </c>
      <c r="D3140" t="s">
        <v>3080</v>
      </c>
      <c r="E3140">
        <v>3024</v>
      </c>
    </row>
    <row r="3141" spans="1:5" x14ac:dyDescent="0.15">
      <c r="A3141" t="s">
        <v>3155</v>
      </c>
      <c r="C3141" t="s">
        <v>3079</v>
      </c>
      <c r="D3141" t="s">
        <v>3080</v>
      </c>
      <c r="E3141">
        <v>12930</v>
      </c>
    </row>
    <row r="3142" spans="1:5" x14ac:dyDescent="0.15">
      <c r="A3142" t="s">
        <v>3156</v>
      </c>
      <c r="C3142" t="s">
        <v>3079</v>
      </c>
      <c r="D3142" t="s">
        <v>3080</v>
      </c>
      <c r="E3142">
        <v>11422</v>
      </c>
    </row>
    <row r="3143" spans="1:5" x14ac:dyDescent="0.15">
      <c r="A3143" t="s">
        <v>3157</v>
      </c>
      <c r="C3143" t="s">
        <v>3079</v>
      </c>
      <c r="D3143" t="s">
        <v>3080</v>
      </c>
      <c r="E3143">
        <v>2564</v>
      </c>
    </row>
    <row r="3144" spans="1:5" x14ac:dyDescent="0.15">
      <c r="A3144" t="s">
        <v>3158</v>
      </c>
      <c r="C3144" t="s">
        <v>3079</v>
      </c>
      <c r="D3144" t="s">
        <v>3080</v>
      </c>
      <c r="E3144">
        <v>1367</v>
      </c>
    </row>
    <row r="3145" spans="1:5" x14ac:dyDescent="0.15">
      <c r="A3145" t="s">
        <v>3159</v>
      </c>
      <c r="C3145" t="s">
        <v>3079</v>
      </c>
      <c r="D3145" t="s">
        <v>3080</v>
      </c>
      <c r="E3145">
        <v>934</v>
      </c>
    </row>
    <row r="3146" spans="1:5" x14ac:dyDescent="0.15">
      <c r="A3146" t="s">
        <v>3160</v>
      </c>
      <c r="C3146" t="s">
        <v>3079</v>
      </c>
      <c r="D3146" t="s">
        <v>3080</v>
      </c>
      <c r="E3146">
        <v>6908</v>
      </c>
    </row>
    <row r="3147" spans="1:5" x14ac:dyDescent="0.15">
      <c r="A3147" t="s">
        <v>3161</v>
      </c>
      <c r="C3147" t="s">
        <v>3079</v>
      </c>
      <c r="D3147" t="s">
        <v>3080</v>
      </c>
      <c r="E3147">
        <v>14615</v>
      </c>
    </row>
    <row r="3148" spans="1:5" x14ac:dyDescent="0.15">
      <c r="A3148" t="s">
        <v>3162</v>
      </c>
      <c r="C3148" t="s">
        <v>3079</v>
      </c>
      <c r="D3148" t="s">
        <v>3080</v>
      </c>
      <c r="E3148">
        <v>17030</v>
      </c>
    </row>
    <row r="3149" spans="1:5" x14ac:dyDescent="0.15">
      <c r="A3149" t="s">
        <v>3163</v>
      </c>
      <c r="C3149" t="s">
        <v>3079</v>
      </c>
      <c r="D3149" t="s">
        <v>3080</v>
      </c>
      <c r="E3149">
        <v>3112</v>
      </c>
    </row>
    <row r="3150" spans="1:5" x14ac:dyDescent="0.15">
      <c r="A3150" t="s">
        <v>3164</v>
      </c>
      <c r="C3150" t="s">
        <v>3079</v>
      </c>
      <c r="D3150" t="s">
        <v>3080</v>
      </c>
      <c r="E3150">
        <v>2290</v>
      </c>
    </row>
    <row r="3151" spans="1:5" x14ac:dyDescent="0.15">
      <c r="A3151" t="s">
        <v>3165</v>
      </c>
      <c r="C3151" t="s">
        <v>3079</v>
      </c>
      <c r="D3151" t="s">
        <v>3080</v>
      </c>
      <c r="E3151">
        <v>2802</v>
      </c>
    </row>
    <row r="3152" spans="1:5" x14ac:dyDescent="0.15">
      <c r="A3152" t="s">
        <v>3166</v>
      </c>
      <c r="C3152" t="s">
        <v>3079</v>
      </c>
      <c r="D3152" t="s">
        <v>3080</v>
      </c>
      <c r="E3152">
        <v>4926</v>
      </c>
    </row>
    <row r="3153" spans="1:5" x14ac:dyDescent="0.15">
      <c r="A3153" t="s">
        <v>3167</v>
      </c>
      <c r="C3153" t="s">
        <v>3079</v>
      </c>
      <c r="D3153" t="s">
        <v>3080</v>
      </c>
      <c r="E3153">
        <v>2731</v>
      </c>
    </row>
    <row r="3154" spans="1:5" x14ac:dyDescent="0.15">
      <c r="A3154" t="s">
        <v>3168</v>
      </c>
      <c r="C3154" t="s">
        <v>3079</v>
      </c>
      <c r="D3154" t="s">
        <v>3080</v>
      </c>
      <c r="E3154">
        <v>14300</v>
      </c>
    </row>
    <row r="3155" spans="1:5" x14ac:dyDescent="0.15">
      <c r="A3155" t="s">
        <v>3169</v>
      </c>
      <c r="C3155" t="s">
        <v>3079</v>
      </c>
      <c r="D3155" t="s">
        <v>3080</v>
      </c>
      <c r="E3155">
        <v>781</v>
      </c>
    </row>
    <row r="3156" spans="1:5" x14ac:dyDescent="0.15">
      <c r="A3156" t="s">
        <v>3170</v>
      </c>
      <c r="C3156" t="s">
        <v>3079</v>
      </c>
      <c r="D3156" t="s">
        <v>3080</v>
      </c>
      <c r="E3156">
        <v>252520</v>
      </c>
    </row>
    <row r="3157" spans="1:5" x14ac:dyDescent="0.15">
      <c r="A3157" t="s">
        <v>3171</v>
      </c>
      <c r="C3157" t="s">
        <v>3079</v>
      </c>
      <c r="D3157" t="s">
        <v>3080</v>
      </c>
      <c r="E3157">
        <v>4670</v>
      </c>
    </row>
    <row r="3158" spans="1:5" x14ac:dyDescent="0.15">
      <c r="A3158" t="s">
        <v>3172</v>
      </c>
      <c r="C3158" t="s">
        <v>3079</v>
      </c>
      <c r="D3158" t="s">
        <v>3080</v>
      </c>
      <c r="E3158">
        <v>2618</v>
      </c>
    </row>
    <row r="3159" spans="1:5" x14ac:dyDescent="0.15">
      <c r="A3159" t="s">
        <v>3173</v>
      </c>
      <c r="C3159" t="s">
        <v>3079</v>
      </c>
      <c r="D3159" t="s">
        <v>3080</v>
      </c>
      <c r="E3159">
        <v>9438</v>
      </c>
    </row>
    <row r="3160" spans="1:5" x14ac:dyDescent="0.15">
      <c r="A3160" t="s">
        <v>3174</v>
      </c>
      <c r="C3160" t="s">
        <v>3079</v>
      </c>
      <c r="D3160" t="s">
        <v>3080</v>
      </c>
      <c r="E3160">
        <v>5841</v>
      </c>
    </row>
    <row r="3161" spans="1:5" x14ac:dyDescent="0.15">
      <c r="A3161" t="s">
        <v>3175</v>
      </c>
      <c r="C3161" t="s">
        <v>3079</v>
      </c>
      <c r="D3161" t="s">
        <v>3080</v>
      </c>
      <c r="E3161">
        <v>32747</v>
      </c>
    </row>
    <row r="3162" spans="1:5" x14ac:dyDescent="0.15">
      <c r="A3162" t="s">
        <v>3176</v>
      </c>
      <c r="C3162" t="s">
        <v>3079</v>
      </c>
      <c r="D3162" t="s">
        <v>3080</v>
      </c>
      <c r="E3162">
        <v>14413</v>
      </c>
    </row>
    <row r="3163" spans="1:5" x14ac:dyDescent="0.15">
      <c r="A3163" t="s">
        <v>3177</v>
      </c>
      <c r="C3163" t="s">
        <v>3079</v>
      </c>
      <c r="D3163" t="s">
        <v>3080</v>
      </c>
      <c r="E3163">
        <v>4834</v>
      </c>
    </row>
    <row r="3164" spans="1:5" x14ac:dyDescent="0.15">
      <c r="A3164" t="s">
        <v>3178</v>
      </c>
      <c r="C3164" t="s">
        <v>3079</v>
      </c>
      <c r="D3164" t="s">
        <v>3179</v>
      </c>
      <c r="E3164">
        <v>1422</v>
      </c>
    </row>
    <row r="3165" spans="1:5" x14ac:dyDescent="0.15">
      <c r="A3165" t="s">
        <v>3180</v>
      </c>
      <c r="C3165" t="s">
        <v>3079</v>
      </c>
      <c r="D3165" t="s">
        <v>3179</v>
      </c>
      <c r="E3165">
        <v>2066</v>
      </c>
    </row>
    <row r="3166" spans="1:5" x14ac:dyDescent="0.15">
      <c r="A3166" t="s">
        <v>3181</v>
      </c>
      <c r="C3166" t="s">
        <v>3079</v>
      </c>
      <c r="D3166" t="s">
        <v>3179</v>
      </c>
      <c r="E3166">
        <v>1647</v>
      </c>
    </row>
    <row r="3167" spans="1:5" x14ac:dyDescent="0.15">
      <c r="A3167" t="s">
        <v>3182</v>
      </c>
      <c r="C3167" t="s">
        <v>3079</v>
      </c>
      <c r="D3167" t="s">
        <v>3179</v>
      </c>
      <c r="E3167">
        <v>11760</v>
      </c>
    </row>
    <row r="3168" spans="1:5" x14ac:dyDescent="0.15">
      <c r="A3168" t="s">
        <v>3183</v>
      </c>
      <c r="C3168" t="s">
        <v>3079</v>
      </c>
      <c r="D3168" t="s">
        <v>3179</v>
      </c>
      <c r="E3168">
        <v>2266</v>
      </c>
    </row>
    <row r="3169" spans="1:5" x14ac:dyDescent="0.15">
      <c r="A3169" t="s">
        <v>3184</v>
      </c>
      <c r="C3169" t="s">
        <v>3079</v>
      </c>
      <c r="D3169" t="s">
        <v>3179</v>
      </c>
      <c r="E3169">
        <v>7899</v>
      </c>
    </row>
    <row r="3170" spans="1:5" x14ac:dyDescent="0.15">
      <c r="A3170" t="s">
        <v>3185</v>
      </c>
      <c r="C3170" t="s">
        <v>3079</v>
      </c>
      <c r="D3170" t="s">
        <v>3179</v>
      </c>
      <c r="E3170">
        <v>3303</v>
      </c>
    </row>
    <row r="3171" spans="1:5" x14ac:dyDescent="0.15">
      <c r="A3171" t="s">
        <v>3186</v>
      </c>
      <c r="C3171" t="s">
        <v>3079</v>
      </c>
      <c r="D3171" t="s">
        <v>3179</v>
      </c>
      <c r="E3171">
        <v>25589</v>
      </c>
    </row>
    <row r="3172" spans="1:5" x14ac:dyDescent="0.15">
      <c r="A3172" t="s">
        <v>3187</v>
      </c>
      <c r="C3172" t="s">
        <v>3079</v>
      </c>
      <c r="D3172" t="s">
        <v>3179</v>
      </c>
      <c r="E3172">
        <v>6391</v>
      </c>
    </row>
    <row r="3173" spans="1:5" x14ac:dyDescent="0.15">
      <c r="A3173" t="s">
        <v>3188</v>
      </c>
      <c r="C3173" t="s">
        <v>3079</v>
      </c>
      <c r="D3173" t="s">
        <v>3179</v>
      </c>
      <c r="E3173">
        <v>877</v>
      </c>
    </row>
    <row r="3174" spans="1:5" x14ac:dyDescent="0.15">
      <c r="A3174" t="s">
        <v>3189</v>
      </c>
      <c r="C3174" t="s">
        <v>3079</v>
      </c>
      <c r="D3174" t="s">
        <v>3179</v>
      </c>
      <c r="E3174">
        <v>42984</v>
      </c>
    </row>
    <row r="3175" spans="1:5" x14ac:dyDescent="0.15">
      <c r="A3175" t="s">
        <v>3190</v>
      </c>
      <c r="C3175" t="s">
        <v>3079</v>
      </c>
      <c r="D3175" t="s">
        <v>3179</v>
      </c>
      <c r="E3175">
        <v>6509</v>
      </c>
    </row>
    <row r="3176" spans="1:5" x14ac:dyDescent="0.15">
      <c r="A3176" t="s">
        <v>3191</v>
      </c>
      <c r="C3176" t="s">
        <v>3079</v>
      </c>
      <c r="D3176" t="s">
        <v>3179</v>
      </c>
      <c r="E3176">
        <v>8693</v>
      </c>
    </row>
    <row r="3177" spans="1:5" x14ac:dyDescent="0.15">
      <c r="A3177" t="s">
        <v>3192</v>
      </c>
      <c r="C3177" t="s">
        <v>3079</v>
      </c>
      <c r="D3177" t="s">
        <v>3179</v>
      </c>
      <c r="E3177">
        <v>6722</v>
      </c>
    </row>
    <row r="3178" spans="1:5" x14ac:dyDescent="0.15">
      <c r="A3178" t="s">
        <v>3193</v>
      </c>
      <c r="C3178" t="s">
        <v>3079</v>
      </c>
      <c r="D3178" t="s">
        <v>3179</v>
      </c>
      <c r="E3178">
        <v>3108</v>
      </c>
    </row>
    <row r="3179" spans="1:5" x14ac:dyDescent="0.15">
      <c r="A3179" t="s">
        <v>3194</v>
      </c>
      <c r="C3179" t="s">
        <v>3079</v>
      </c>
      <c r="D3179" t="s">
        <v>3179</v>
      </c>
      <c r="E3179">
        <v>3900</v>
      </c>
    </row>
    <row r="3180" spans="1:5" x14ac:dyDescent="0.15">
      <c r="A3180" t="s">
        <v>3195</v>
      </c>
      <c r="C3180" t="s">
        <v>3079</v>
      </c>
      <c r="D3180" t="s">
        <v>3179</v>
      </c>
      <c r="E3180">
        <v>11221</v>
      </c>
    </row>
    <row r="3181" spans="1:5" x14ac:dyDescent="0.15">
      <c r="A3181" t="s">
        <v>3196</v>
      </c>
      <c r="C3181" t="s">
        <v>3079</v>
      </c>
      <c r="D3181" t="s">
        <v>3179</v>
      </c>
      <c r="E3181">
        <v>2607</v>
      </c>
    </row>
    <row r="3182" spans="1:5" x14ac:dyDescent="0.15">
      <c r="A3182" t="s">
        <v>3197</v>
      </c>
      <c r="C3182" t="s">
        <v>3079</v>
      </c>
      <c r="D3182" t="s">
        <v>3179</v>
      </c>
      <c r="E3182">
        <v>1323</v>
      </c>
    </row>
    <row r="3183" spans="1:5" x14ac:dyDescent="0.15">
      <c r="A3183" t="s">
        <v>3198</v>
      </c>
      <c r="C3183" t="s">
        <v>3079</v>
      </c>
      <c r="D3183" t="s">
        <v>3179</v>
      </c>
      <c r="E3183">
        <v>10624</v>
      </c>
    </row>
    <row r="3184" spans="1:5" x14ac:dyDescent="0.15">
      <c r="A3184" t="s">
        <v>3199</v>
      </c>
      <c r="C3184" t="s">
        <v>3079</v>
      </c>
      <c r="D3184" t="s">
        <v>3179</v>
      </c>
      <c r="E3184">
        <v>1791</v>
      </c>
    </row>
    <row r="3185" spans="1:5" x14ac:dyDescent="0.15">
      <c r="A3185" t="s">
        <v>3200</v>
      </c>
      <c r="C3185" t="s">
        <v>3079</v>
      </c>
      <c r="D3185" t="s">
        <v>3179</v>
      </c>
      <c r="E3185">
        <v>3647</v>
      </c>
    </row>
    <row r="3186" spans="1:5" x14ac:dyDescent="0.15">
      <c r="A3186" t="s">
        <v>3201</v>
      </c>
      <c r="C3186" t="s">
        <v>3079</v>
      </c>
      <c r="D3186" t="s">
        <v>3179</v>
      </c>
      <c r="E3186">
        <v>3802</v>
      </c>
    </row>
    <row r="3187" spans="1:5" x14ac:dyDescent="0.15">
      <c r="A3187" t="s">
        <v>3202</v>
      </c>
      <c r="C3187" t="s">
        <v>3079</v>
      </c>
      <c r="D3187" t="s">
        <v>3179</v>
      </c>
      <c r="E3187">
        <v>14128</v>
      </c>
    </row>
    <row r="3188" spans="1:5" x14ac:dyDescent="0.15">
      <c r="A3188" t="s">
        <v>3203</v>
      </c>
      <c r="C3188" t="s">
        <v>3079</v>
      </c>
      <c r="D3188" t="s">
        <v>3179</v>
      </c>
      <c r="E3188">
        <v>2857</v>
      </c>
    </row>
    <row r="3189" spans="1:5" x14ac:dyDescent="0.15">
      <c r="A3189" t="s">
        <v>3204</v>
      </c>
      <c r="C3189" t="s">
        <v>3079</v>
      </c>
      <c r="D3189" t="s">
        <v>3179</v>
      </c>
      <c r="E3189">
        <v>6098</v>
      </c>
    </row>
    <row r="3190" spans="1:5" x14ac:dyDescent="0.15">
      <c r="A3190" t="s">
        <v>3205</v>
      </c>
      <c r="C3190" t="s">
        <v>3079</v>
      </c>
      <c r="D3190" t="s">
        <v>3179</v>
      </c>
      <c r="E3190">
        <v>12859</v>
      </c>
    </row>
    <row r="3191" spans="1:5" x14ac:dyDescent="0.15">
      <c r="A3191" t="s">
        <v>3206</v>
      </c>
      <c r="C3191" t="s">
        <v>3079</v>
      </c>
      <c r="D3191" t="s">
        <v>3179</v>
      </c>
      <c r="E3191">
        <v>2626</v>
      </c>
    </row>
    <row r="3192" spans="1:5" x14ac:dyDescent="0.15">
      <c r="A3192" t="s">
        <v>3207</v>
      </c>
      <c r="C3192" t="s">
        <v>3079</v>
      </c>
      <c r="D3192" t="s">
        <v>3179</v>
      </c>
      <c r="E3192">
        <v>3390</v>
      </c>
    </row>
    <row r="3193" spans="1:5" x14ac:dyDescent="0.15">
      <c r="A3193" t="s">
        <v>3208</v>
      </c>
      <c r="C3193" t="s">
        <v>3079</v>
      </c>
      <c r="D3193" t="s">
        <v>3179</v>
      </c>
      <c r="E3193">
        <v>11939</v>
      </c>
    </row>
    <row r="3194" spans="1:5" x14ac:dyDescent="0.15">
      <c r="A3194" t="s">
        <v>3209</v>
      </c>
      <c r="C3194" t="s">
        <v>3079</v>
      </c>
      <c r="D3194" t="s">
        <v>3179</v>
      </c>
      <c r="E3194">
        <v>7161</v>
      </c>
    </row>
    <row r="3195" spans="1:5" x14ac:dyDescent="0.15">
      <c r="A3195" t="s">
        <v>3210</v>
      </c>
      <c r="C3195" t="s">
        <v>3079</v>
      </c>
      <c r="D3195" t="s">
        <v>3179</v>
      </c>
      <c r="E3195">
        <v>11038</v>
      </c>
    </row>
    <row r="3196" spans="1:5" x14ac:dyDescent="0.15">
      <c r="A3196" t="s">
        <v>3211</v>
      </c>
      <c r="C3196" t="s">
        <v>3079</v>
      </c>
      <c r="D3196" t="s">
        <v>3179</v>
      </c>
      <c r="E3196">
        <v>1452</v>
      </c>
    </row>
    <row r="3197" spans="1:5" x14ac:dyDescent="0.15">
      <c r="A3197" t="s">
        <v>3212</v>
      </c>
      <c r="C3197" t="s">
        <v>3079</v>
      </c>
      <c r="D3197" t="s">
        <v>3179</v>
      </c>
      <c r="E3197">
        <v>13888</v>
      </c>
    </row>
    <row r="3198" spans="1:5" x14ac:dyDescent="0.15">
      <c r="A3198" t="s">
        <v>3213</v>
      </c>
      <c r="C3198" t="s">
        <v>3079</v>
      </c>
      <c r="D3198" t="s">
        <v>3179</v>
      </c>
      <c r="E3198">
        <v>1825</v>
      </c>
    </row>
    <row r="3199" spans="1:5" x14ac:dyDescent="0.15">
      <c r="A3199" t="s">
        <v>3214</v>
      </c>
      <c r="C3199" t="s">
        <v>3079</v>
      </c>
      <c r="D3199" t="s">
        <v>3179</v>
      </c>
      <c r="E3199">
        <v>3943</v>
      </c>
    </row>
    <row r="3200" spans="1:5" x14ac:dyDescent="0.15">
      <c r="A3200" t="s">
        <v>3215</v>
      </c>
      <c r="C3200" t="s">
        <v>3079</v>
      </c>
      <c r="D3200" t="s">
        <v>3179</v>
      </c>
      <c r="E3200">
        <v>717</v>
      </c>
    </row>
    <row r="3201" spans="1:5" x14ac:dyDescent="0.15">
      <c r="A3201" t="s">
        <v>3216</v>
      </c>
      <c r="C3201" t="s">
        <v>3079</v>
      </c>
      <c r="D3201" t="s">
        <v>3179</v>
      </c>
      <c r="E3201">
        <v>2413</v>
      </c>
    </row>
    <row r="3202" spans="1:5" x14ac:dyDescent="0.15">
      <c r="A3202" t="s">
        <v>3217</v>
      </c>
      <c r="C3202" t="s">
        <v>3079</v>
      </c>
      <c r="D3202" t="s">
        <v>3179</v>
      </c>
      <c r="E3202">
        <v>3319</v>
      </c>
    </row>
    <row r="3203" spans="1:5" x14ac:dyDescent="0.15">
      <c r="A3203" t="s">
        <v>3218</v>
      </c>
      <c r="C3203" t="s">
        <v>3079</v>
      </c>
      <c r="D3203" t="s">
        <v>3179</v>
      </c>
      <c r="E3203">
        <v>851</v>
      </c>
    </row>
    <row r="3204" spans="1:5" x14ac:dyDescent="0.15">
      <c r="A3204" t="s">
        <v>3219</v>
      </c>
      <c r="C3204" t="s">
        <v>3079</v>
      </c>
      <c r="D3204" t="s">
        <v>3179</v>
      </c>
      <c r="E3204">
        <v>4292</v>
      </c>
    </row>
    <row r="3205" spans="1:5" x14ac:dyDescent="0.15">
      <c r="A3205" t="s">
        <v>3220</v>
      </c>
      <c r="C3205" t="s">
        <v>3079</v>
      </c>
      <c r="D3205" t="s">
        <v>3179</v>
      </c>
      <c r="E3205">
        <v>3741</v>
      </c>
    </row>
    <row r="3206" spans="1:5" x14ac:dyDescent="0.15">
      <c r="A3206" t="s">
        <v>3221</v>
      </c>
      <c r="C3206" t="s">
        <v>3079</v>
      </c>
      <c r="D3206" t="s">
        <v>3179</v>
      </c>
      <c r="E3206">
        <v>9639</v>
      </c>
    </row>
    <row r="3207" spans="1:5" x14ac:dyDescent="0.15">
      <c r="A3207" t="s">
        <v>3222</v>
      </c>
      <c r="C3207" t="s">
        <v>3079</v>
      </c>
      <c r="D3207" t="s">
        <v>3179</v>
      </c>
      <c r="E3207">
        <v>123</v>
      </c>
    </row>
    <row r="3208" spans="1:5" x14ac:dyDescent="0.15">
      <c r="A3208" t="s">
        <v>3223</v>
      </c>
      <c r="C3208" t="s">
        <v>3079</v>
      </c>
      <c r="D3208" t="s">
        <v>3179</v>
      </c>
      <c r="E3208">
        <v>229</v>
      </c>
    </row>
    <row r="3209" spans="1:5" x14ac:dyDescent="0.15">
      <c r="A3209" t="s">
        <v>3224</v>
      </c>
      <c r="C3209" t="s">
        <v>3079</v>
      </c>
      <c r="D3209" t="s">
        <v>3179</v>
      </c>
      <c r="E3209">
        <v>5654</v>
      </c>
    </row>
    <row r="3210" spans="1:5" x14ac:dyDescent="0.15">
      <c r="A3210" t="s">
        <v>3225</v>
      </c>
      <c r="C3210" t="s">
        <v>3079</v>
      </c>
      <c r="D3210" t="s">
        <v>3179</v>
      </c>
      <c r="E3210">
        <v>15581</v>
      </c>
    </row>
    <row r="3211" spans="1:5" x14ac:dyDescent="0.15">
      <c r="A3211" t="s">
        <v>3226</v>
      </c>
      <c r="C3211" t="s">
        <v>3079</v>
      </c>
      <c r="D3211" t="s">
        <v>3179</v>
      </c>
      <c r="E3211">
        <v>3739</v>
      </c>
    </row>
    <row r="3212" spans="1:5" x14ac:dyDescent="0.15">
      <c r="A3212" t="s">
        <v>3227</v>
      </c>
      <c r="C3212" t="s">
        <v>3079</v>
      </c>
      <c r="D3212" t="s">
        <v>3179</v>
      </c>
      <c r="E3212">
        <v>14641</v>
      </c>
    </row>
    <row r="3213" spans="1:5" x14ac:dyDescent="0.15">
      <c r="A3213" t="s">
        <v>3228</v>
      </c>
      <c r="C3213" t="s">
        <v>3079</v>
      </c>
      <c r="D3213" t="s">
        <v>3179</v>
      </c>
      <c r="E3213">
        <v>9662</v>
      </c>
    </row>
    <row r="3214" spans="1:5" x14ac:dyDescent="0.15">
      <c r="A3214" t="s">
        <v>3229</v>
      </c>
      <c r="C3214" t="s">
        <v>3079</v>
      </c>
      <c r="D3214" t="s">
        <v>3179</v>
      </c>
      <c r="E3214">
        <v>13783</v>
      </c>
    </row>
    <row r="3215" spans="1:5" x14ac:dyDescent="0.15">
      <c r="A3215" t="s">
        <v>3230</v>
      </c>
      <c r="C3215" t="s">
        <v>3079</v>
      </c>
      <c r="D3215" t="s">
        <v>3179</v>
      </c>
      <c r="E3215">
        <v>6531</v>
      </c>
    </row>
    <row r="3216" spans="1:5" x14ac:dyDescent="0.15">
      <c r="A3216" t="s">
        <v>3231</v>
      </c>
      <c r="C3216" t="s">
        <v>3079</v>
      </c>
      <c r="D3216" t="s">
        <v>3179</v>
      </c>
      <c r="E3216">
        <v>23315</v>
      </c>
    </row>
    <row r="3217" spans="1:5" x14ac:dyDescent="0.15">
      <c r="A3217" t="s">
        <v>3232</v>
      </c>
      <c r="C3217" t="s">
        <v>3079</v>
      </c>
      <c r="D3217" t="s">
        <v>3179</v>
      </c>
      <c r="E3217">
        <v>4988</v>
      </c>
    </row>
    <row r="3218" spans="1:5" x14ac:dyDescent="0.15">
      <c r="A3218" t="s">
        <v>3233</v>
      </c>
      <c r="C3218" t="s">
        <v>3079</v>
      </c>
      <c r="D3218" t="s">
        <v>3179</v>
      </c>
      <c r="E3218">
        <v>2887</v>
      </c>
    </row>
    <row r="3219" spans="1:5" x14ac:dyDescent="0.15">
      <c r="A3219" t="s">
        <v>3234</v>
      </c>
      <c r="C3219" t="s">
        <v>3079</v>
      </c>
      <c r="D3219" t="s">
        <v>3179</v>
      </c>
      <c r="E3219">
        <v>3343</v>
      </c>
    </row>
    <row r="3220" spans="1:5" x14ac:dyDescent="0.15">
      <c r="A3220" t="s">
        <v>3235</v>
      </c>
      <c r="C3220" t="s">
        <v>3079</v>
      </c>
      <c r="D3220" t="s">
        <v>3179</v>
      </c>
      <c r="E3220">
        <v>1788</v>
      </c>
    </row>
    <row r="3221" spans="1:5" x14ac:dyDescent="0.15">
      <c r="A3221" t="s">
        <v>3236</v>
      </c>
      <c r="C3221" t="s">
        <v>3079</v>
      </c>
      <c r="D3221" t="s">
        <v>3179</v>
      </c>
      <c r="E3221">
        <v>2600</v>
      </c>
    </row>
    <row r="3222" spans="1:5" x14ac:dyDescent="0.15">
      <c r="A3222" t="s">
        <v>3237</v>
      </c>
      <c r="C3222" t="s">
        <v>3079</v>
      </c>
      <c r="D3222" t="s">
        <v>3179</v>
      </c>
      <c r="E3222">
        <v>9156</v>
      </c>
    </row>
    <row r="3223" spans="1:5" x14ac:dyDescent="0.15">
      <c r="A3223" t="s">
        <v>3238</v>
      </c>
      <c r="C3223" t="s">
        <v>3079</v>
      </c>
      <c r="D3223" t="s">
        <v>3179</v>
      </c>
      <c r="E3223">
        <v>3179</v>
      </c>
    </row>
    <row r="3224" spans="1:5" x14ac:dyDescent="0.15">
      <c r="A3224" t="s">
        <v>3239</v>
      </c>
      <c r="C3224" t="s">
        <v>3079</v>
      </c>
      <c r="D3224" t="s">
        <v>3179</v>
      </c>
      <c r="E3224">
        <v>7653</v>
      </c>
    </row>
    <row r="3225" spans="1:5" x14ac:dyDescent="0.15">
      <c r="A3225" t="s">
        <v>3240</v>
      </c>
      <c r="C3225" t="s">
        <v>3079</v>
      </c>
      <c r="D3225" t="s">
        <v>3179</v>
      </c>
      <c r="E3225">
        <v>3082</v>
      </c>
    </row>
    <row r="3226" spans="1:5" x14ac:dyDescent="0.15">
      <c r="A3226" t="s">
        <v>3241</v>
      </c>
      <c r="C3226" t="s">
        <v>3079</v>
      </c>
      <c r="D3226" t="s">
        <v>3179</v>
      </c>
      <c r="E3226">
        <v>1136</v>
      </c>
    </row>
    <row r="3227" spans="1:5" x14ac:dyDescent="0.15">
      <c r="A3227" t="s">
        <v>3242</v>
      </c>
      <c r="C3227" t="s">
        <v>3079</v>
      </c>
      <c r="D3227" t="s">
        <v>3179</v>
      </c>
      <c r="E3227">
        <v>5069</v>
      </c>
    </row>
    <row r="3228" spans="1:5" x14ac:dyDescent="0.15">
      <c r="A3228" t="s">
        <v>3243</v>
      </c>
      <c r="C3228" t="s">
        <v>3079</v>
      </c>
      <c r="D3228" t="s">
        <v>3179</v>
      </c>
      <c r="E3228">
        <v>8810</v>
      </c>
    </row>
    <row r="3229" spans="1:5" x14ac:dyDescent="0.15">
      <c r="A3229" t="s">
        <v>3244</v>
      </c>
      <c r="C3229" t="s">
        <v>3079</v>
      </c>
      <c r="D3229" t="s">
        <v>3179</v>
      </c>
      <c r="E3229">
        <v>3151</v>
      </c>
    </row>
    <row r="3230" spans="1:5" x14ac:dyDescent="0.15">
      <c r="A3230" t="s">
        <v>3245</v>
      </c>
      <c r="C3230" t="s">
        <v>3079</v>
      </c>
      <c r="D3230" t="s">
        <v>3179</v>
      </c>
      <c r="E3230">
        <v>768</v>
      </c>
    </row>
    <row r="3231" spans="1:5" x14ac:dyDescent="0.15">
      <c r="A3231" t="s">
        <v>3246</v>
      </c>
      <c r="C3231" t="s">
        <v>3079</v>
      </c>
      <c r="D3231" t="s">
        <v>3179</v>
      </c>
      <c r="E3231">
        <v>2060</v>
      </c>
    </row>
    <row r="3232" spans="1:5" x14ac:dyDescent="0.15">
      <c r="A3232" t="s">
        <v>3247</v>
      </c>
      <c r="C3232" t="s">
        <v>3079</v>
      </c>
      <c r="D3232" t="s">
        <v>3179</v>
      </c>
      <c r="E3232">
        <v>8295</v>
      </c>
    </row>
    <row r="3233" spans="1:5" x14ac:dyDescent="0.15">
      <c r="A3233" t="s">
        <v>3248</v>
      </c>
      <c r="C3233" t="s">
        <v>3079</v>
      </c>
      <c r="D3233" t="s">
        <v>3179</v>
      </c>
      <c r="E3233">
        <v>4459</v>
      </c>
    </row>
    <row r="3234" spans="1:5" x14ac:dyDescent="0.15">
      <c r="A3234" t="s">
        <v>3249</v>
      </c>
      <c r="C3234" t="s">
        <v>3079</v>
      </c>
      <c r="D3234" t="s">
        <v>3179</v>
      </c>
      <c r="E3234">
        <v>577</v>
      </c>
    </row>
    <row r="3235" spans="1:5" x14ac:dyDescent="0.15">
      <c r="A3235" t="s">
        <v>3250</v>
      </c>
      <c r="C3235" t="s">
        <v>3079</v>
      </c>
      <c r="D3235" t="s">
        <v>3179</v>
      </c>
      <c r="E3235">
        <v>3093</v>
      </c>
    </row>
    <row r="3236" spans="1:5" x14ac:dyDescent="0.15">
      <c r="A3236" t="s">
        <v>3251</v>
      </c>
      <c r="C3236" t="s">
        <v>3079</v>
      </c>
      <c r="D3236" t="s">
        <v>3179</v>
      </c>
      <c r="E3236">
        <v>2793</v>
      </c>
    </row>
    <row r="3237" spans="1:5" x14ac:dyDescent="0.15">
      <c r="A3237" t="s">
        <v>3252</v>
      </c>
      <c r="C3237" t="s">
        <v>3079</v>
      </c>
      <c r="D3237" t="s">
        <v>3179</v>
      </c>
      <c r="E3237">
        <v>5694</v>
      </c>
    </row>
    <row r="3238" spans="1:5" x14ac:dyDescent="0.15">
      <c r="A3238" t="s">
        <v>3253</v>
      </c>
      <c r="C3238" t="s">
        <v>3079</v>
      </c>
      <c r="D3238" t="s">
        <v>3179</v>
      </c>
      <c r="E3238">
        <v>6764</v>
      </c>
    </row>
    <row r="3239" spans="1:5" x14ac:dyDescent="0.15">
      <c r="A3239" t="s">
        <v>3254</v>
      </c>
      <c r="C3239" t="s">
        <v>3079</v>
      </c>
      <c r="D3239" t="s">
        <v>3179</v>
      </c>
      <c r="E3239">
        <v>4317</v>
      </c>
    </row>
    <row r="3240" spans="1:5" x14ac:dyDescent="0.15">
      <c r="A3240" t="s">
        <v>3255</v>
      </c>
      <c r="C3240" t="s">
        <v>3079</v>
      </c>
      <c r="D3240" t="s">
        <v>3179</v>
      </c>
      <c r="E3240">
        <v>14484</v>
      </c>
    </row>
    <row r="3241" spans="1:5" x14ac:dyDescent="0.15">
      <c r="A3241" t="s">
        <v>3256</v>
      </c>
      <c r="C3241" t="s">
        <v>3079</v>
      </c>
      <c r="D3241" t="s">
        <v>3179</v>
      </c>
      <c r="E3241">
        <v>14071</v>
      </c>
    </row>
    <row r="3242" spans="1:5" x14ac:dyDescent="0.15">
      <c r="A3242" t="s">
        <v>3257</v>
      </c>
      <c r="C3242" t="s">
        <v>3079</v>
      </c>
      <c r="D3242" t="s">
        <v>3179</v>
      </c>
      <c r="E3242">
        <v>7922</v>
      </c>
    </row>
    <row r="3243" spans="1:5" x14ac:dyDescent="0.15">
      <c r="A3243" t="s">
        <v>3258</v>
      </c>
      <c r="C3243" t="s">
        <v>3079</v>
      </c>
      <c r="D3243" t="s">
        <v>3179</v>
      </c>
      <c r="E3243">
        <v>638</v>
      </c>
    </row>
    <row r="3244" spans="1:5" x14ac:dyDescent="0.15">
      <c r="A3244" t="s">
        <v>3259</v>
      </c>
      <c r="C3244" t="s">
        <v>3079</v>
      </c>
      <c r="D3244" t="s">
        <v>3179</v>
      </c>
      <c r="E3244">
        <v>1038</v>
      </c>
    </row>
    <row r="3245" spans="1:5" x14ac:dyDescent="0.15">
      <c r="A3245" t="s">
        <v>3260</v>
      </c>
      <c r="C3245" t="s">
        <v>3079</v>
      </c>
      <c r="D3245" t="s">
        <v>3179</v>
      </c>
      <c r="E3245">
        <v>8392</v>
      </c>
    </row>
    <row r="3246" spans="1:5" x14ac:dyDescent="0.15">
      <c r="A3246" t="s">
        <v>3261</v>
      </c>
      <c r="C3246" t="s">
        <v>3079</v>
      </c>
      <c r="D3246" t="s">
        <v>3179</v>
      </c>
      <c r="E3246">
        <v>1613</v>
      </c>
    </row>
    <row r="3247" spans="1:5" x14ac:dyDescent="0.15">
      <c r="A3247" t="s">
        <v>3262</v>
      </c>
      <c r="C3247" t="s">
        <v>3079</v>
      </c>
      <c r="D3247" t="s">
        <v>3179</v>
      </c>
      <c r="E3247">
        <v>5746</v>
      </c>
    </row>
    <row r="3248" spans="1:5" x14ac:dyDescent="0.15">
      <c r="A3248" t="s">
        <v>3263</v>
      </c>
      <c r="C3248" t="s">
        <v>3079</v>
      </c>
      <c r="D3248" t="s">
        <v>3179</v>
      </c>
      <c r="E3248">
        <v>3584</v>
      </c>
    </row>
    <row r="3249" spans="1:5" x14ac:dyDescent="0.15">
      <c r="A3249" t="s">
        <v>3264</v>
      </c>
      <c r="C3249" t="s">
        <v>3079</v>
      </c>
      <c r="D3249" t="s">
        <v>3179</v>
      </c>
      <c r="E3249">
        <v>5303</v>
      </c>
    </row>
    <row r="3250" spans="1:5" x14ac:dyDescent="0.15">
      <c r="A3250" t="s">
        <v>3265</v>
      </c>
      <c r="C3250" t="s">
        <v>3079</v>
      </c>
      <c r="D3250" t="s">
        <v>3179</v>
      </c>
      <c r="E3250">
        <v>6641</v>
      </c>
    </row>
    <row r="3251" spans="1:5" x14ac:dyDescent="0.15">
      <c r="A3251" t="s">
        <v>3266</v>
      </c>
      <c r="C3251" t="s">
        <v>3079</v>
      </c>
      <c r="D3251" t="s">
        <v>3179</v>
      </c>
      <c r="E3251">
        <v>2600</v>
      </c>
    </row>
    <row r="3252" spans="1:5" x14ac:dyDescent="0.15">
      <c r="A3252" t="s">
        <v>3267</v>
      </c>
      <c r="C3252" t="s">
        <v>3079</v>
      </c>
      <c r="D3252" t="s">
        <v>3179</v>
      </c>
      <c r="E3252">
        <v>39131</v>
      </c>
    </row>
    <row r="3253" spans="1:5" x14ac:dyDescent="0.15">
      <c r="A3253" t="s">
        <v>3268</v>
      </c>
      <c r="C3253" t="s">
        <v>3079</v>
      </c>
      <c r="D3253" t="s">
        <v>3179</v>
      </c>
      <c r="E3253">
        <v>1895</v>
      </c>
    </row>
    <row r="3254" spans="1:5" x14ac:dyDescent="0.15">
      <c r="A3254" t="s">
        <v>3269</v>
      </c>
      <c r="C3254" t="s">
        <v>3079</v>
      </c>
      <c r="D3254" t="s">
        <v>3179</v>
      </c>
      <c r="E3254">
        <v>4401</v>
      </c>
    </row>
    <row r="3255" spans="1:5" x14ac:dyDescent="0.15">
      <c r="A3255" t="s">
        <v>3270</v>
      </c>
      <c r="C3255" t="s">
        <v>3079</v>
      </c>
      <c r="D3255" t="s">
        <v>3179</v>
      </c>
      <c r="E3255">
        <v>7034</v>
      </c>
    </row>
    <row r="3256" spans="1:5" x14ac:dyDescent="0.15">
      <c r="A3256" t="s">
        <v>3271</v>
      </c>
      <c r="C3256" t="s">
        <v>3079</v>
      </c>
      <c r="D3256" t="s">
        <v>3179</v>
      </c>
      <c r="E3256">
        <v>12600</v>
      </c>
    </row>
    <row r="3257" spans="1:5" x14ac:dyDescent="0.15">
      <c r="A3257" t="s">
        <v>3272</v>
      </c>
      <c r="C3257" t="s">
        <v>3079</v>
      </c>
      <c r="D3257" t="s">
        <v>3179</v>
      </c>
      <c r="E3257">
        <v>23254</v>
      </c>
    </row>
    <row r="3258" spans="1:5" x14ac:dyDescent="0.15">
      <c r="A3258" t="s">
        <v>3273</v>
      </c>
      <c r="C3258" t="s">
        <v>3079</v>
      </c>
      <c r="D3258" t="s">
        <v>3179</v>
      </c>
      <c r="E3258">
        <v>577</v>
      </c>
    </row>
    <row r="3259" spans="1:5" x14ac:dyDescent="0.15">
      <c r="A3259" t="s">
        <v>3274</v>
      </c>
      <c r="C3259" t="s">
        <v>3079</v>
      </c>
      <c r="D3259" t="s">
        <v>3179</v>
      </c>
      <c r="E3259">
        <v>5989</v>
      </c>
    </row>
    <row r="3260" spans="1:5" x14ac:dyDescent="0.15">
      <c r="A3260" t="s">
        <v>3275</v>
      </c>
      <c r="C3260" t="s">
        <v>3079</v>
      </c>
      <c r="D3260" t="s">
        <v>3179</v>
      </c>
      <c r="E3260">
        <v>11755</v>
      </c>
    </row>
    <row r="3261" spans="1:5" x14ac:dyDescent="0.15">
      <c r="A3261" t="s">
        <v>3276</v>
      </c>
      <c r="C3261" t="s">
        <v>3079</v>
      </c>
      <c r="D3261" t="s">
        <v>3179</v>
      </c>
      <c r="E3261">
        <v>8620</v>
      </c>
    </row>
    <row r="3262" spans="1:5" x14ac:dyDescent="0.15">
      <c r="A3262" t="s">
        <v>3277</v>
      </c>
      <c r="C3262" t="s">
        <v>3079</v>
      </c>
      <c r="D3262" t="s">
        <v>3179</v>
      </c>
      <c r="E3262">
        <v>26575</v>
      </c>
    </row>
    <row r="3263" spans="1:5" x14ac:dyDescent="0.15">
      <c r="A3263" t="s">
        <v>3278</v>
      </c>
      <c r="C3263" t="s">
        <v>3079</v>
      </c>
      <c r="D3263" t="s">
        <v>3179</v>
      </c>
      <c r="E3263">
        <v>1389</v>
      </c>
    </row>
    <row r="3264" spans="1:5" x14ac:dyDescent="0.15">
      <c r="A3264" t="s">
        <v>3279</v>
      </c>
      <c r="C3264" t="s">
        <v>3079</v>
      </c>
      <c r="D3264" t="s">
        <v>3179</v>
      </c>
      <c r="E3264">
        <v>3345</v>
      </c>
    </row>
    <row r="3265" spans="1:5" x14ac:dyDescent="0.15">
      <c r="A3265" t="s">
        <v>3280</v>
      </c>
      <c r="C3265" t="s">
        <v>3079</v>
      </c>
      <c r="D3265" t="s">
        <v>3179</v>
      </c>
      <c r="E3265">
        <v>2400</v>
      </c>
    </row>
    <row r="3266" spans="1:5" x14ac:dyDescent="0.15">
      <c r="A3266" t="s">
        <v>3281</v>
      </c>
      <c r="C3266" t="s">
        <v>3079</v>
      </c>
      <c r="D3266" t="s">
        <v>3179</v>
      </c>
      <c r="E3266">
        <v>111500</v>
      </c>
    </row>
    <row r="3267" spans="1:5" x14ac:dyDescent="0.15">
      <c r="A3267" t="s">
        <v>3282</v>
      </c>
      <c r="C3267" t="s">
        <v>3079</v>
      </c>
      <c r="D3267" t="s">
        <v>3179</v>
      </c>
      <c r="E3267">
        <v>1963</v>
      </c>
    </row>
    <row r="3268" spans="1:5" x14ac:dyDescent="0.15">
      <c r="A3268" t="s">
        <v>3283</v>
      </c>
      <c r="C3268" t="s">
        <v>3079</v>
      </c>
      <c r="D3268" t="s">
        <v>3179</v>
      </c>
      <c r="E3268">
        <v>6169</v>
      </c>
    </row>
    <row r="3269" spans="1:5" x14ac:dyDescent="0.15">
      <c r="A3269" t="s">
        <v>3284</v>
      </c>
      <c r="C3269" t="s">
        <v>3079</v>
      </c>
      <c r="D3269" t="s">
        <v>3179</v>
      </c>
      <c r="E3269">
        <v>6642</v>
      </c>
    </row>
    <row r="3270" spans="1:5" x14ac:dyDescent="0.15">
      <c r="A3270" t="s">
        <v>3285</v>
      </c>
      <c r="C3270" t="s">
        <v>3079</v>
      </c>
      <c r="D3270" t="s">
        <v>3179</v>
      </c>
      <c r="E3270">
        <v>1358</v>
      </c>
    </row>
    <row r="3271" spans="1:5" x14ac:dyDescent="0.15">
      <c r="A3271" t="s">
        <v>3286</v>
      </c>
      <c r="C3271" t="s">
        <v>3079</v>
      </c>
      <c r="D3271" t="s">
        <v>3179</v>
      </c>
      <c r="E3271">
        <v>796</v>
      </c>
    </row>
    <row r="3272" spans="1:5" x14ac:dyDescent="0.15">
      <c r="A3272" t="s">
        <v>3287</v>
      </c>
      <c r="C3272" t="s">
        <v>3079</v>
      </c>
      <c r="D3272" t="s">
        <v>3179</v>
      </c>
      <c r="E3272">
        <v>6690</v>
      </c>
    </row>
    <row r="3273" spans="1:5" x14ac:dyDescent="0.15">
      <c r="A3273" t="s">
        <v>3288</v>
      </c>
      <c r="C3273" t="s">
        <v>3079</v>
      </c>
      <c r="D3273" t="s">
        <v>3179</v>
      </c>
      <c r="E3273">
        <v>3047</v>
      </c>
    </row>
    <row r="3274" spans="1:5" x14ac:dyDescent="0.15">
      <c r="A3274" t="s">
        <v>3289</v>
      </c>
      <c r="C3274" t="s">
        <v>3079</v>
      </c>
      <c r="D3274" t="s">
        <v>3179</v>
      </c>
      <c r="E3274">
        <v>6352</v>
      </c>
    </row>
    <row r="3275" spans="1:5" x14ac:dyDescent="0.15">
      <c r="A3275" t="s">
        <v>3290</v>
      </c>
      <c r="C3275" t="s">
        <v>3079</v>
      </c>
      <c r="D3275" t="s">
        <v>3179</v>
      </c>
      <c r="E3275">
        <v>5385</v>
      </c>
    </row>
    <row r="3276" spans="1:5" x14ac:dyDescent="0.15">
      <c r="A3276" t="s">
        <v>3291</v>
      </c>
      <c r="C3276" t="s">
        <v>3079</v>
      </c>
      <c r="D3276" t="s">
        <v>3179</v>
      </c>
      <c r="E3276">
        <v>6113</v>
      </c>
    </row>
    <row r="3277" spans="1:5" x14ac:dyDescent="0.15">
      <c r="A3277" t="s">
        <v>3292</v>
      </c>
      <c r="C3277" t="s">
        <v>3079</v>
      </c>
      <c r="D3277" t="s">
        <v>3179</v>
      </c>
      <c r="E3277">
        <v>4946</v>
      </c>
    </row>
    <row r="3278" spans="1:5" x14ac:dyDescent="0.15">
      <c r="A3278" t="s">
        <v>3293</v>
      </c>
      <c r="C3278" t="s">
        <v>3079</v>
      </c>
      <c r="D3278" t="s">
        <v>3294</v>
      </c>
      <c r="E3278">
        <v>4249</v>
      </c>
    </row>
    <row r="3279" spans="1:5" x14ac:dyDescent="0.15">
      <c r="A3279" t="s">
        <v>3295</v>
      </c>
      <c r="C3279" t="s">
        <v>3079</v>
      </c>
      <c r="D3279" t="s">
        <v>3294</v>
      </c>
      <c r="E3279">
        <v>2926</v>
      </c>
    </row>
    <row r="3280" spans="1:5" x14ac:dyDescent="0.15">
      <c r="A3280" t="s">
        <v>3296</v>
      </c>
      <c r="C3280" t="s">
        <v>3079</v>
      </c>
      <c r="D3280" t="s">
        <v>3294</v>
      </c>
      <c r="E3280">
        <v>1331</v>
      </c>
    </row>
    <row r="3281" spans="1:5" x14ac:dyDescent="0.15">
      <c r="A3281" t="s">
        <v>3297</v>
      </c>
      <c r="C3281" t="s">
        <v>3079</v>
      </c>
      <c r="D3281" t="s">
        <v>3294</v>
      </c>
      <c r="E3281">
        <v>2465</v>
      </c>
    </row>
    <row r="3282" spans="1:5" x14ac:dyDescent="0.15">
      <c r="A3282" t="s">
        <v>3298</v>
      </c>
      <c r="C3282" t="s">
        <v>3079</v>
      </c>
      <c r="D3282" t="s">
        <v>3294</v>
      </c>
      <c r="E3282">
        <v>3453</v>
      </c>
    </row>
    <row r="3283" spans="1:5" x14ac:dyDescent="0.15">
      <c r="A3283" t="s">
        <v>3299</v>
      </c>
      <c r="C3283" t="s">
        <v>3079</v>
      </c>
      <c r="D3283" t="s">
        <v>3294</v>
      </c>
      <c r="E3283">
        <v>35591</v>
      </c>
    </row>
    <row r="3284" spans="1:5" x14ac:dyDescent="0.15">
      <c r="A3284" t="s">
        <v>3300</v>
      </c>
      <c r="C3284" t="s">
        <v>3079</v>
      </c>
      <c r="D3284" t="s">
        <v>3294</v>
      </c>
      <c r="E3284">
        <v>818</v>
      </c>
    </row>
    <row r="3285" spans="1:5" x14ac:dyDescent="0.15">
      <c r="A3285" t="s">
        <v>3301</v>
      </c>
      <c r="C3285" t="s">
        <v>3079</v>
      </c>
      <c r="D3285" t="s">
        <v>3294</v>
      </c>
      <c r="E3285">
        <v>2173</v>
      </c>
    </row>
    <row r="3286" spans="1:5" x14ac:dyDescent="0.15">
      <c r="A3286" t="s">
        <v>3302</v>
      </c>
      <c r="C3286" t="s">
        <v>3079</v>
      </c>
      <c r="D3286" t="s">
        <v>3294</v>
      </c>
      <c r="E3286">
        <v>1402</v>
      </c>
    </row>
    <row r="3287" spans="1:5" x14ac:dyDescent="0.15">
      <c r="A3287" t="s">
        <v>3303</v>
      </c>
      <c r="C3287" t="s">
        <v>3079</v>
      </c>
      <c r="D3287" t="s">
        <v>3294</v>
      </c>
      <c r="E3287">
        <v>4145</v>
      </c>
    </row>
    <row r="3288" spans="1:5" x14ac:dyDescent="0.15">
      <c r="A3288" t="s">
        <v>3304</v>
      </c>
      <c r="C3288" t="s">
        <v>3079</v>
      </c>
      <c r="D3288" t="s">
        <v>3294</v>
      </c>
      <c r="E3288">
        <v>1411</v>
      </c>
    </row>
    <row r="3289" spans="1:5" x14ac:dyDescent="0.15">
      <c r="A3289" t="s">
        <v>3305</v>
      </c>
      <c r="C3289" t="s">
        <v>3079</v>
      </c>
      <c r="D3289" t="s">
        <v>3294</v>
      </c>
      <c r="E3289">
        <v>423</v>
      </c>
    </row>
    <row r="3290" spans="1:5" x14ac:dyDescent="0.15">
      <c r="A3290" t="s">
        <v>3306</v>
      </c>
      <c r="C3290" t="s">
        <v>3079</v>
      </c>
      <c r="D3290" t="s">
        <v>3294</v>
      </c>
      <c r="E3290">
        <v>391</v>
      </c>
    </row>
    <row r="3291" spans="1:5" x14ac:dyDescent="0.15">
      <c r="A3291" t="s">
        <v>3307</v>
      </c>
      <c r="C3291" t="s">
        <v>3079</v>
      </c>
      <c r="D3291" t="s">
        <v>3294</v>
      </c>
      <c r="E3291">
        <v>2341</v>
      </c>
    </row>
    <row r="3292" spans="1:5" x14ac:dyDescent="0.15">
      <c r="A3292" t="s">
        <v>3308</v>
      </c>
      <c r="C3292" t="s">
        <v>3079</v>
      </c>
      <c r="D3292" t="s">
        <v>3294</v>
      </c>
      <c r="E3292">
        <v>5890</v>
      </c>
    </row>
    <row r="3293" spans="1:5" x14ac:dyDescent="0.15">
      <c r="A3293" t="s">
        <v>3309</v>
      </c>
      <c r="C3293" t="s">
        <v>3079</v>
      </c>
      <c r="D3293" t="s">
        <v>3294</v>
      </c>
      <c r="E3293">
        <v>514</v>
      </c>
    </row>
    <row r="3294" spans="1:5" x14ac:dyDescent="0.15">
      <c r="A3294" t="s">
        <v>3310</v>
      </c>
      <c r="C3294" t="s">
        <v>3079</v>
      </c>
      <c r="D3294" t="s">
        <v>3294</v>
      </c>
      <c r="E3294">
        <v>2575</v>
      </c>
    </row>
    <row r="3295" spans="1:5" x14ac:dyDescent="0.15">
      <c r="A3295" t="s">
        <v>3311</v>
      </c>
      <c r="C3295" t="s">
        <v>3079</v>
      </c>
      <c r="D3295" t="s">
        <v>3294</v>
      </c>
      <c r="E3295">
        <v>2055</v>
      </c>
    </row>
    <row r="3296" spans="1:5" x14ac:dyDescent="0.15">
      <c r="A3296" t="s">
        <v>3312</v>
      </c>
      <c r="C3296" t="s">
        <v>3079</v>
      </c>
      <c r="D3296" t="s">
        <v>3294</v>
      </c>
      <c r="E3296">
        <v>20525</v>
      </c>
    </row>
    <row r="3297" spans="1:5" x14ac:dyDescent="0.15">
      <c r="A3297" t="s">
        <v>3313</v>
      </c>
      <c r="C3297" t="s">
        <v>3079</v>
      </c>
      <c r="D3297" t="s">
        <v>3294</v>
      </c>
      <c r="E3297">
        <v>3322</v>
      </c>
    </row>
    <row r="3298" spans="1:5" x14ac:dyDescent="0.15">
      <c r="A3298" t="s">
        <v>3314</v>
      </c>
      <c r="C3298" t="s">
        <v>3079</v>
      </c>
      <c r="D3298" t="s">
        <v>3294</v>
      </c>
      <c r="E3298">
        <v>1172</v>
      </c>
    </row>
    <row r="3299" spans="1:5" x14ac:dyDescent="0.15">
      <c r="A3299" t="s">
        <v>3315</v>
      </c>
      <c r="C3299" t="s">
        <v>3079</v>
      </c>
      <c r="D3299" t="s">
        <v>3294</v>
      </c>
      <c r="E3299">
        <v>723</v>
      </c>
    </row>
    <row r="3300" spans="1:5" x14ac:dyDescent="0.15">
      <c r="A3300" t="s">
        <v>3316</v>
      </c>
      <c r="C3300" t="s">
        <v>3079</v>
      </c>
      <c r="D3300" t="s">
        <v>3294</v>
      </c>
      <c r="E3300">
        <v>3046</v>
      </c>
    </row>
    <row r="3301" spans="1:5" x14ac:dyDescent="0.15">
      <c r="A3301" t="s">
        <v>3317</v>
      </c>
      <c r="C3301" t="s">
        <v>3079</v>
      </c>
      <c r="D3301" t="s">
        <v>3294</v>
      </c>
      <c r="E3301">
        <v>1150</v>
      </c>
    </row>
    <row r="3302" spans="1:5" x14ac:dyDescent="0.15">
      <c r="A3302" t="s">
        <v>3318</v>
      </c>
      <c r="C3302" t="s">
        <v>3079</v>
      </c>
      <c r="D3302" t="s">
        <v>3294</v>
      </c>
      <c r="E3302">
        <v>5061</v>
      </c>
    </row>
    <row r="3303" spans="1:5" x14ac:dyDescent="0.15">
      <c r="A3303" t="s">
        <v>3319</v>
      </c>
      <c r="C3303" t="s">
        <v>3079</v>
      </c>
      <c r="D3303" t="s">
        <v>3294</v>
      </c>
      <c r="E3303">
        <v>1384</v>
      </c>
    </row>
    <row r="3304" spans="1:5" x14ac:dyDescent="0.15">
      <c r="A3304" t="s">
        <v>3320</v>
      </c>
      <c r="C3304" t="s">
        <v>3079</v>
      </c>
      <c r="D3304" t="s">
        <v>3294</v>
      </c>
      <c r="E3304">
        <v>567</v>
      </c>
    </row>
    <row r="3305" spans="1:5" x14ac:dyDescent="0.15">
      <c r="A3305" t="s">
        <v>3321</v>
      </c>
      <c r="C3305" t="s">
        <v>3079</v>
      </c>
      <c r="D3305" t="s">
        <v>3294</v>
      </c>
      <c r="E3305">
        <v>1497</v>
      </c>
    </row>
    <row r="3306" spans="1:5" x14ac:dyDescent="0.15">
      <c r="A3306" t="s">
        <v>3322</v>
      </c>
      <c r="C3306" t="s">
        <v>3079</v>
      </c>
      <c r="D3306" t="s">
        <v>3294</v>
      </c>
      <c r="E3306">
        <v>326</v>
      </c>
    </row>
    <row r="3307" spans="1:5" x14ac:dyDescent="0.15">
      <c r="A3307" t="s">
        <v>3323</v>
      </c>
      <c r="C3307" t="s">
        <v>3079</v>
      </c>
      <c r="D3307" t="s">
        <v>3294</v>
      </c>
      <c r="E3307">
        <v>4429</v>
      </c>
    </row>
    <row r="3308" spans="1:5" x14ac:dyDescent="0.15">
      <c r="A3308" t="s">
        <v>3324</v>
      </c>
      <c r="C3308" t="s">
        <v>3079</v>
      </c>
      <c r="D3308" t="s">
        <v>3294</v>
      </c>
      <c r="E3308">
        <v>383</v>
      </c>
    </row>
    <row r="3309" spans="1:5" x14ac:dyDescent="0.15">
      <c r="A3309" t="s">
        <v>3325</v>
      </c>
      <c r="C3309" t="s">
        <v>3079</v>
      </c>
      <c r="D3309" t="s">
        <v>3294</v>
      </c>
      <c r="E3309">
        <v>3956</v>
      </c>
    </row>
    <row r="3310" spans="1:5" x14ac:dyDescent="0.15">
      <c r="A3310" t="s">
        <v>3326</v>
      </c>
      <c r="C3310" t="s">
        <v>3079</v>
      </c>
      <c r="D3310" t="s">
        <v>3294</v>
      </c>
      <c r="E3310">
        <v>8387</v>
      </c>
    </row>
    <row r="3311" spans="1:5" x14ac:dyDescent="0.15">
      <c r="A3311" t="s">
        <v>3327</v>
      </c>
      <c r="C3311" t="s">
        <v>3079</v>
      </c>
      <c r="D3311" t="s">
        <v>3294</v>
      </c>
      <c r="E3311">
        <v>666</v>
      </c>
    </row>
    <row r="3312" spans="1:5" x14ac:dyDescent="0.15">
      <c r="A3312" t="s">
        <v>3328</v>
      </c>
      <c r="C3312" t="s">
        <v>3079</v>
      </c>
      <c r="D3312" t="s">
        <v>3294</v>
      </c>
      <c r="E3312">
        <v>1322</v>
      </c>
    </row>
    <row r="3313" spans="1:5" x14ac:dyDescent="0.15">
      <c r="A3313" t="s">
        <v>3329</v>
      </c>
      <c r="C3313" t="s">
        <v>3079</v>
      </c>
      <c r="D3313" t="s">
        <v>3294</v>
      </c>
      <c r="E3313">
        <v>1607</v>
      </c>
    </row>
    <row r="3314" spans="1:5" x14ac:dyDescent="0.15">
      <c r="A3314" t="s">
        <v>3330</v>
      </c>
      <c r="C3314" t="s">
        <v>3079</v>
      </c>
      <c r="D3314" t="s">
        <v>3294</v>
      </c>
      <c r="E3314">
        <v>405</v>
      </c>
    </row>
    <row r="3315" spans="1:5" x14ac:dyDescent="0.15">
      <c r="A3315" t="s">
        <v>3331</v>
      </c>
      <c r="C3315" t="s">
        <v>3079</v>
      </c>
      <c r="D3315" t="s">
        <v>3294</v>
      </c>
      <c r="E3315">
        <v>1690</v>
      </c>
    </row>
    <row r="3316" spans="1:5" x14ac:dyDescent="0.15">
      <c r="A3316" t="s">
        <v>3332</v>
      </c>
      <c r="C3316" t="s">
        <v>3079</v>
      </c>
      <c r="D3316" t="s">
        <v>3294</v>
      </c>
      <c r="E3316">
        <v>6767</v>
      </c>
    </row>
    <row r="3317" spans="1:5" x14ac:dyDescent="0.15">
      <c r="A3317" t="s">
        <v>3333</v>
      </c>
      <c r="C3317" t="s">
        <v>3079</v>
      </c>
      <c r="D3317" t="s">
        <v>3294</v>
      </c>
      <c r="E3317">
        <v>683</v>
      </c>
    </row>
    <row r="3318" spans="1:5" x14ac:dyDescent="0.15">
      <c r="A3318" t="s">
        <v>3334</v>
      </c>
      <c r="C3318" t="s">
        <v>3079</v>
      </c>
      <c r="D3318" t="s">
        <v>3294</v>
      </c>
      <c r="E3318">
        <v>2663</v>
      </c>
    </row>
    <row r="3319" spans="1:5" x14ac:dyDescent="0.15">
      <c r="A3319" t="s">
        <v>3335</v>
      </c>
      <c r="C3319" t="s">
        <v>3079</v>
      </c>
      <c r="D3319" t="s">
        <v>3294</v>
      </c>
      <c r="E3319">
        <v>1813</v>
      </c>
    </row>
    <row r="3320" spans="1:5" x14ac:dyDescent="0.15">
      <c r="A3320" t="s">
        <v>3336</v>
      </c>
      <c r="C3320" t="s">
        <v>3079</v>
      </c>
      <c r="D3320" t="s">
        <v>3294</v>
      </c>
      <c r="E3320">
        <v>9906</v>
      </c>
    </row>
    <row r="3321" spans="1:5" x14ac:dyDescent="0.15">
      <c r="A3321" t="s">
        <v>3337</v>
      </c>
      <c r="C3321" t="s">
        <v>3079</v>
      </c>
      <c r="D3321" t="s">
        <v>3294</v>
      </c>
      <c r="E3321">
        <v>517</v>
      </c>
    </row>
    <row r="3322" spans="1:5" x14ac:dyDescent="0.15">
      <c r="A3322" t="s">
        <v>3338</v>
      </c>
      <c r="C3322" t="s">
        <v>3079</v>
      </c>
      <c r="D3322" t="s">
        <v>3294</v>
      </c>
      <c r="E3322">
        <v>2557</v>
      </c>
    </row>
    <row r="3323" spans="1:5" x14ac:dyDescent="0.15">
      <c r="A3323" t="s">
        <v>3339</v>
      </c>
      <c r="C3323" t="s">
        <v>3079</v>
      </c>
      <c r="D3323" t="s">
        <v>3294</v>
      </c>
      <c r="E3323">
        <v>3213</v>
      </c>
    </row>
    <row r="3324" spans="1:5" x14ac:dyDescent="0.15">
      <c r="A3324" t="s">
        <v>3340</v>
      </c>
      <c r="C3324" t="s">
        <v>3079</v>
      </c>
      <c r="D3324" t="s">
        <v>3294</v>
      </c>
      <c r="E3324">
        <v>418</v>
      </c>
    </row>
    <row r="3325" spans="1:5" x14ac:dyDescent="0.15">
      <c r="A3325" t="s">
        <v>3341</v>
      </c>
      <c r="C3325" t="s">
        <v>3079</v>
      </c>
      <c r="D3325" t="s">
        <v>3294</v>
      </c>
      <c r="E3325">
        <v>1514</v>
      </c>
    </row>
    <row r="3326" spans="1:5" x14ac:dyDescent="0.15">
      <c r="A3326" t="s">
        <v>3342</v>
      </c>
      <c r="C3326" t="s">
        <v>3079</v>
      </c>
      <c r="D3326" t="s">
        <v>3294</v>
      </c>
      <c r="E3326">
        <v>1788</v>
      </c>
    </row>
    <row r="3327" spans="1:5" x14ac:dyDescent="0.15">
      <c r="A3327" t="s">
        <v>3343</v>
      </c>
      <c r="C3327" t="s">
        <v>3079</v>
      </c>
      <c r="D3327" t="s">
        <v>3294</v>
      </c>
      <c r="E3327">
        <v>1425</v>
      </c>
    </row>
    <row r="3328" spans="1:5" x14ac:dyDescent="0.15">
      <c r="A3328" t="s">
        <v>3344</v>
      </c>
      <c r="C3328" t="s">
        <v>3079</v>
      </c>
      <c r="D3328" t="s">
        <v>3294</v>
      </c>
      <c r="E3328">
        <v>514</v>
      </c>
    </row>
    <row r="3329" spans="1:5" x14ac:dyDescent="0.15">
      <c r="A3329" t="s">
        <v>3345</v>
      </c>
      <c r="C3329" t="s">
        <v>3079</v>
      </c>
      <c r="D3329" t="s">
        <v>3294</v>
      </c>
      <c r="E3329">
        <v>2052</v>
      </c>
    </row>
    <row r="3330" spans="1:5" x14ac:dyDescent="0.15">
      <c r="A3330" t="s">
        <v>3346</v>
      </c>
      <c r="C3330" t="s">
        <v>3079</v>
      </c>
      <c r="D3330" t="s">
        <v>3294</v>
      </c>
      <c r="E3330">
        <v>1499</v>
      </c>
    </row>
    <row r="3331" spans="1:5" x14ac:dyDescent="0.15">
      <c r="A3331" t="s">
        <v>3347</v>
      </c>
      <c r="C3331" t="s">
        <v>3079</v>
      </c>
      <c r="D3331" t="s">
        <v>3294</v>
      </c>
      <c r="E3331">
        <v>891</v>
      </c>
    </row>
    <row r="3332" spans="1:5" x14ac:dyDescent="0.15">
      <c r="A3332" t="s">
        <v>3348</v>
      </c>
      <c r="C3332" t="s">
        <v>3079</v>
      </c>
      <c r="D3332" t="s">
        <v>3294</v>
      </c>
      <c r="E3332">
        <v>914</v>
      </c>
    </row>
    <row r="3333" spans="1:5" x14ac:dyDescent="0.15">
      <c r="A3333" t="s">
        <v>3349</v>
      </c>
      <c r="C3333" t="s">
        <v>3079</v>
      </c>
      <c r="D3333" t="s">
        <v>3294</v>
      </c>
      <c r="E3333">
        <v>265</v>
      </c>
    </row>
    <row r="3334" spans="1:5" x14ac:dyDescent="0.15">
      <c r="A3334" t="s">
        <v>3350</v>
      </c>
      <c r="C3334" t="s">
        <v>3079</v>
      </c>
      <c r="D3334" t="s">
        <v>3294</v>
      </c>
      <c r="E3334">
        <v>3338</v>
      </c>
    </row>
    <row r="3335" spans="1:5" x14ac:dyDescent="0.15">
      <c r="A3335" t="s">
        <v>3351</v>
      </c>
      <c r="C3335" t="s">
        <v>3079</v>
      </c>
      <c r="D3335" t="s">
        <v>3294</v>
      </c>
      <c r="E3335">
        <v>5555</v>
      </c>
    </row>
    <row r="3336" spans="1:5" x14ac:dyDescent="0.15">
      <c r="A3336" t="s">
        <v>3352</v>
      </c>
      <c r="C3336" t="s">
        <v>3079</v>
      </c>
      <c r="D3336" t="s">
        <v>3294</v>
      </c>
      <c r="E3336">
        <v>7175</v>
      </c>
    </row>
    <row r="3337" spans="1:5" x14ac:dyDescent="0.15">
      <c r="A3337" t="s">
        <v>3353</v>
      </c>
      <c r="C3337" t="s">
        <v>3079</v>
      </c>
      <c r="D3337" t="s">
        <v>3294</v>
      </c>
      <c r="E3337">
        <v>3464</v>
      </c>
    </row>
    <row r="3338" spans="1:5" x14ac:dyDescent="0.15">
      <c r="A3338" t="s">
        <v>3354</v>
      </c>
      <c r="C3338" t="s">
        <v>3079</v>
      </c>
      <c r="D3338" t="s">
        <v>3294</v>
      </c>
      <c r="E3338">
        <v>13993</v>
      </c>
    </row>
    <row r="3339" spans="1:5" x14ac:dyDescent="0.15">
      <c r="A3339" t="s">
        <v>3355</v>
      </c>
      <c r="C3339" t="s">
        <v>3079</v>
      </c>
      <c r="D3339" t="s">
        <v>3356</v>
      </c>
      <c r="E3339">
        <v>6720</v>
      </c>
    </row>
    <row r="3340" spans="1:5" x14ac:dyDescent="0.15">
      <c r="A3340" t="s">
        <v>3357</v>
      </c>
      <c r="C3340" t="s">
        <v>3079</v>
      </c>
      <c r="D3340" t="s">
        <v>3356</v>
      </c>
      <c r="E3340">
        <v>4366</v>
      </c>
    </row>
    <row r="3341" spans="1:5" x14ac:dyDescent="0.15">
      <c r="A3341" t="s">
        <v>3358</v>
      </c>
      <c r="C3341" t="s">
        <v>3079</v>
      </c>
      <c r="D3341" t="s">
        <v>3356</v>
      </c>
      <c r="E3341">
        <v>8952</v>
      </c>
    </row>
    <row r="3342" spans="1:5" x14ac:dyDescent="0.15">
      <c r="A3342" t="s">
        <v>3359</v>
      </c>
      <c r="C3342" t="s">
        <v>3079</v>
      </c>
      <c r="D3342" t="s">
        <v>3356</v>
      </c>
      <c r="E3342">
        <v>5913</v>
      </c>
    </row>
    <row r="3343" spans="1:5" x14ac:dyDescent="0.15">
      <c r="A3343" t="s">
        <v>3360</v>
      </c>
      <c r="C3343" t="s">
        <v>3079</v>
      </c>
      <c r="D3343" t="s">
        <v>3356</v>
      </c>
      <c r="E3343">
        <v>7750</v>
      </c>
    </row>
    <row r="3344" spans="1:5" x14ac:dyDescent="0.15">
      <c r="A3344" t="s">
        <v>3361</v>
      </c>
      <c r="C3344" t="s">
        <v>3079</v>
      </c>
      <c r="D3344" t="s">
        <v>3356</v>
      </c>
      <c r="E3344">
        <v>7941</v>
      </c>
    </row>
    <row r="3345" spans="1:5" x14ac:dyDescent="0.15">
      <c r="A3345" t="s">
        <v>3362</v>
      </c>
      <c r="C3345" t="s">
        <v>3079</v>
      </c>
      <c r="D3345" t="s">
        <v>3356</v>
      </c>
      <c r="E3345">
        <v>4677</v>
      </c>
    </row>
    <row r="3346" spans="1:5" x14ac:dyDescent="0.15">
      <c r="A3346" t="s">
        <v>3363</v>
      </c>
      <c r="C3346" t="s">
        <v>3079</v>
      </c>
      <c r="D3346" t="s">
        <v>3356</v>
      </c>
      <c r="E3346">
        <v>11135</v>
      </c>
    </row>
    <row r="3347" spans="1:5" x14ac:dyDescent="0.15">
      <c r="A3347" t="s">
        <v>3364</v>
      </c>
      <c r="C3347" t="s">
        <v>3079</v>
      </c>
      <c r="D3347" t="s">
        <v>3356</v>
      </c>
      <c r="E3347">
        <v>12722</v>
      </c>
    </row>
    <row r="3348" spans="1:5" x14ac:dyDescent="0.15">
      <c r="A3348" t="s">
        <v>3365</v>
      </c>
      <c r="C3348" t="s">
        <v>3079</v>
      </c>
      <c r="D3348" t="s">
        <v>3356</v>
      </c>
      <c r="E3348">
        <v>11018</v>
      </c>
    </row>
    <row r="3349" spans="1:5" x14ac:dyDescent="0.15">
      <c r="A3349" t="s">
        <v>3366</v>
      </c>
      <c r="C3349" t="s">
        <v>3079</v>
      </c>
      <c r="D3349" t="s">
        <v>3356</v>
      </c>
      <c r="E3349">
        <v>2189</v>
      </c>
    </row>
    <row r="3350" spans="1:5" x14ac:dyDescent="0.15">
      <c r="A3350" t="s">
        <v>3367</v>
      </c>
      <c r="C3350" t="s">
        <v>3079</v>
      </c>
      <c r="D3350" t="s">
        <v>3356</v>
      </c>
      <c r="E3350">
        <v>32894</v>
      </c>
    </row>
    <row r="3351" spans="1:5" x14ac:dyDescent="0.15">
      <c r="A3351" t="s">
        <v>3368</v>
      </c>
      <c r="C3351" t="s">
        <v>3079</v>
      </c>
      <c r="D3351" t="s">
        <v>3356</v>
      </c>
      <c r="E3351">
        <v>7013</v>
      </c>
    </row>
    <row r="3352" spans="1:5" x14ac:dyDescent="0.15">
      <c r="A3352" t="s">
        <v>3369</v>
      </c>
      <c r="C3352" t="s">
        <v>3079</v>
      </c>
      <c r="D3352" t="s">
        <v>3356</v>
      </c>
      <c r="E3352">
        <v>2996</v>
      </c>
    </row>
    <row r="3353" spans="1:5" x14ac:dyDescent="0.15">
      <c r="A3353" t="s">
        <v>3370</v>
      </c>
      <c r="C3353" t="s">
        <v>3079</v>
      </c>
      <c r="D3353" t="s">
        <v>3356</v>
      </c>
      <c r="E3353">
        <v>3834</v>
      </c>
    </row>
    <row r="3354" spans="1:5" x14ac:dyDescent="0.15">
      <c r="A3354" t="s">
        <v>3371</v>
      </c>
      <c r="C3354" t="s">
        <v>3079</v>
      </c>
      <c r="D3354" t="s">
        <v>3356</v>
      </c>
      <c r="E3354">
        <v>3695</v>
      </c>
    </row>
    <row r="3355" spans="1:5" x14ac:dyDescent="0.15">
      <c r="A3355" t="s">
        <v>3372</v>
      </c>
      <c r="C3355" t="s">
        <v>3079</v>
      </c>
      <c r="D3355" t="s">
        <v>3356</v>
      </c>
      <c r="E3355">
        <v>3413</v>
      </c>
    </row>
    <row r="3356" spans="1:5" x14ac:dyDescent="0.15">
      <c r="A3356" t="s">
        <v>3373</v>
      </c>
      <c r="C3356" t="s">
        <v>3079</v>
      </c>
      <c r="D3356" t="s">
        <v>3356</v>
      </c>
      <c r="E3356">
        <v>2711</v>
      </c>
    </row>
    <row r="3357" spans="1:5" x14ac:dyDescent="0.15">
      <c r="A3357" t="s">
        <v>3374</v>
      </c>
      <c r="C3357" t="s">
        <v>3079</v>
      </c>
      <c r="D3357" t="s">
        <v>3356</v>
      </c>
      <c r="E3357">
        <v>5311</v>
      </c>
    </row>
    <row r="3358" spans="1:5" x14ac:dyDescent="0.15">
      <c r="A3358" t="s">
        <v>3375</v>
      </c>
      <c r="C3358" t="s">
        <v>3079</v>
      </c>
      <c r="D3358" t="s">
        <v>3356</v>
      </c>
      <c r="E3358">
        <v>5177</v>
      </c>
    </row>
    <row r="3359" spans="1:5" x14ac:dyDescent="0.15">
      <c r="A3359" t="s">
        <v>3376</v>
      </c>
      <c r="C3359" t="s">
        <v>3079</v>
      </c>
      <c r="D3359" t="s">
        <v>3356</v>
      </c>
      <c r="E3359">
        <v>34428</v>
      </c>
    </row>
    <row r="3360" spans="1:5" x14ac:dyDescent="0.15">
      <c r="A3360" t="s">
        <v>3377</v>
      </c>
      <c r="C3360" t="s">
        <v>3079</v>
      </c>
      <c r="D3360" t="s">
        <v>3356</v>
      </c>
      <c r="E3360">
        <v>7096</v>
      </c>
    </row>
    <row r="3361" spans="1:5" x14ac:dyDescent="0.15">
      <c r="A3361" t="s">
        <v>3378</v>
      </c>
      <c r="C3361" t="s">
        <v>3079</v>
      </c>
      <c r="D3361" t="s">
        <v>3356</v>
      </c>
      <c r="E3361">
        <v>6217</v>
      </c>
    </row>
    <row r="3362" spans="1:5" x14ac:dyDescent="0.15">
      <c r="A3362" t="s">
        <v>3379</v>
      </c>
      <c r="C3362" t="s">
        <v>3079</v>
      </c>
      <c r="D3362" t="s">
        <v>3356</v>
      </c>
      <c r="E3362">
        <v>6029</v>
      </c>
    </row>
    <row r="3363" spans="1:5" x14ac:dyDescent="0.15">
      <c r="A3363" t="s">
        <v>3380</v>
      </c>
      <c r="C3363" t="s">
        <v>3079</v>
      </c>
      <c r="D3363" t="s">
        <v>3356</v>
      </c>
      <c r="E3363">
        <v>8956</v>
      </c>
    </row>
    <row r="3364" spans="1:5" x14ac:dyDescent="0.15">
      <c r="A3364" t="s">
        <v>3381</v>
      </c>
      <c r="C3364" t="s">
        <v>3079</v>
      </c>
      <c r="D3364" t="s">
        <v>3356</v>
      </c>
      <c r="E3364">
        <v>3939</v>
      </c>
    </row>
    <row r="3365" spans="1:5" x14ac:dyDescent="0.15">
      <c r="A3365" t="s">
        <v>3382</v>
      </c>
      <c r="C3365" t="s">
        <v>3079</v>
      </c>
      <c r="D3365" t="s">
        <v>3356</v>
      </c>
      <c r="E3365">
        <v>5804</v>
      </c>
    </row>
    <row r="3366" spans="1:5" x14ac:dyDescent="0.15">
      <c r="A3366" t="s">
        <v>3383</v>
      </c>
      <c r="C3366" t="s">
        <v>3079</v>
      </c>
      <c r="D3366" t="s">
        <v>3356</v>
      </c>
      <c r="E3366">
        <v>6019</v>
      </c>
    </row>
    <row r="3367" spans="1:5" x14ac:dyDescent="0.15">
      <c r="A3367" t="s">
        <v>3384</v>
      </c>
      <c r="C3367" t="s">
        <v>3079</v>
      </c>
      <c r="D3367" t="s">
        <v>3356</v>
      </c>
      <c r="E3367">
        <v>3169</v>
      </c>
    </row>
    <row r="3368" spans="1:5" x14ac:dyDescent="0.15">
      <c r="A3368" t="s">
        <v>3385</v>
      </c>
      <c r="C3368" t="s">
        <v>3079</v>
      </c>
      <c r="D3368" t="s">
        <v>3356</v>
      </c>
      <c r="E3368">
        <v>6136</v>
      </c>
    </row>
    <row r="3369" spans="1:5" x14ac:dyDescent="0.15">
      <c r="A3369" t="s">
        <v>3386</v>
      </c>
      <c r="C3369" t="s">
        <v>3079</v>
      </c>
      <c r="D3369" t="s">
        <v>3356</v>
      </c>
      <c r="E3369">
        <v>5144</v>
      </c>
    </row>
    <row r="3370" spans="1:5" x14ac:dyDescent="0.15">
      <c r="A3370" t="s">
        <v>3387</v>
      </c>
      <c r="C3370" t="s">
        <v>3079</v>
      </c>
      <c r="D3370" t="s">
        <v>3356</v>
      </c>
      <c r="E3370">
        <v>6112</v>
      </c>
    </row>
    <row r="3371" spans="1:5" x14ac:dyDescent="0.15">
      <c r="A3371" t="s">
        <v>3388</v>
      </c>
      <c r="C3371" t="s">
        <v>3079</v>
      </c>
      <c r="D3371" t="s">
        <v>3356</v>
      </c>
      <c r="E3371">
        <v>4182</v>
      </c>
    </row>
    <row r="3372" spans="1:5" x14ac:dyDescent="0.15">
      <c r="A3372" t="s">
        <v>3389</v>
      </c>
      <c r="C3372" t="s">
        <v>3079</v>
      </c>
      <c r="D3372" t="s">
        <v>3356</v>
      </c>
      <c r="E3372">
        <v>9041</v>
      </c>
    </row>
    <row r="3373" spans="1:5" x14ac:dyDescent="0.15">
      <c r="A3373" t="s">
        <v>3390</v>
      </c>
      <c r="C3373" t="s">
        <v>3079</v>
      </c>
      <c r="D3373" t="s">
        <v>3356</v>
      </c>
      <c r="E3373">
        <v>9097</v>
      </c>
    </row>
    <row r="3374" spans="1:5" x14ac:dyDescent="0.15">
      <c r="A3374" t="s">
        <v>3391</v>
      </c>
      <c r="C3374" t="s">
        <v>3079</v>
      </c>
      <c r="D3374" t="s">
        <v>3356</v>
      </c>
      <c r="E3374">
        <v>4974</v>
      </c>
    </row>
    <row r="3375" spans="1:5" x14ac:dyDescent="0.15">
      <c r="A3375" t="s">
        <v>3392</v>
      </c>
      <c r="C3375" t="s">
        <v>3079</v>
      </c>
      <c r="D3375" t="s">
        <v>3356</v>
      </c>
      <c r="E3375">
        <v>9667</v>
      </c>
    </row>
    <row r="3376" spans="1:5" x14ac:dyDescent="0.15">
      <c r="A3376" t="s">
        <v>3393</v>
      </c>
      <c r="C3376" t="s">
        <v>3079</v>
      </c>
      <c r="D3376" t="s">
        <v>3356</v>
      </c>
      <c r="E3376">
        <v>4962</v>
      </c>
    </row>
    <row r="3377" spans="1:5" x14ac:dyDescent="0.15">
      <c r="A3377" t="s">
        <v>3394</v>
      </c>
      <c r="C3377" t="s">
        <v>3079</v>
      </c>
      <c r="D3377" t="s">
        <v>3356</v>
      </c>
      <c r="E3377">
        <v>9293</v>
      </c>
    </row>
    <row r="3378" spans="1:5" x14ac:dyDescent="0.15">
      <c r="A3378" t="s">
        <v>3395</v>
      </c>
      <c r="C3378" t="s">
        <v>3079</v>
      </c>
      <c r="D3378" t="s">
        <v>3356</v>
      </c>
      <c r="E3378">
        <v>2947</v>
      </c>
    </row>
    <row r="3379" spans="1:5" x14ac:dyDescent="0.15">
      <c r="A3379" t="s">
        <v>3396</v>
      </c>
      <c r="C3379" t="s">
        <v>3079</v>
      </c>
      <c r="D3379" t="s">
        <v>3356</v>
      </c>
      <c r="E3379">
        <v>3436</v>
      </c>
    </row>
    <row r="3380" spans="1:5" x14ac:dyDescent="0.15">
      <c r="A3380" t="s">
        <v>3397</v>
      </c>
      <c r="C3380" t="s">
        <v>3079</v>
      </c>
      <c r="D3380" t="s">
        <v>3356</v>
      </c>
      <c r="E3380">
        <v>27608</v>
      </c>
    </row>
    <row r="3381" spans="1:5" x14ac:dyDescent="0.15">
      <c r="A3381" t="s">
        <v>3398</v>
      </c>
      <c r="C3381" t="s">
        <v>3079</v>
      </c>
      <c r="D3381" t="s">
        <v>3356</v>
      </c>
      <c r="E3381">
        <v>4087</v>
      </c>
    </row>
    <row r="3382" spans="1:5" x14ac:dyDescent="0.15">
      <c r="A3382" t="s">
        <v>3399</v>
      </c>
      <c r="C3382" t="s">
        <v>3079</v>
      </c>
      <c r="D3382" t="s">
        <v>3356</v>
      </c>
      <c r="E3382">
        <v>1442</v>
      </c>
    </row>
    <row r="3383" spans="1:5" x14ac:dyDescent="0.15">
      <c r="A3383" t="s">
        <v>3400</v>
      </c>
      <c r="C3383" t="s">
        <v>3079</v>
      </c>
      <c r="D3383" t="s">
        <v>3356</v>
      </c>
      <c r="E3383">
        <v>30765</v>
      </c>
    </row>
    <row r="3384" spans="1:5" x14ac:dyDescent="0.15">
      <c r="A3384" t="s">
        <v>3401</v>
      </c>
      <c r="C3384" t="s">
        <v>3079</v>
      </c>
      <c r="D3384" t="s">
        <v>3356</v>
      </c>
      <c r="E3384">
        <v>4362</v>
      </c>
    </row>
    <row r="3385" spans="1:5" x14ac:dyDescent="0.15">
      <c r="A3385" t="s">
        <v>3402</v>
      </c>
      <c r="C3385" t="s">
        <v>3079</v>
      </c>
      <c r="D3385" t="s">
        <v>3356</v>
      </c>
      <c r="E3385">
        <v>2785</v>
      </c>
    </row>
    <row r="3386" spans="1:5" x14ac:dyDescent="0.15">
      <c r="A3386" t="s">
        <v>3403</v>
      </c>
      <c r="C3386" t="s">
        <v>3079</v>
      </c>
      <c r="D3386" t="s">
        <v>3356</v>
      </c>
      <c r="E3386">
        <v>10681</v>
      </c>
    </row>
    <row r="3387" spans="1:5" x14ac:dyDescent="0.15">
      <c r="A3387" t="s">
        <v>3404</v>
      </c>
      <c r="C3387" t="s">
        <v>3079</v>
      </c>
      <c r="D3387" t="s">
        <v>3356</v>
      </c>
      <c r="E3387">
        <v>6854</v>
      </c>
    </row>
    <row r="3388" spans="1:5" x14ac:dyDescent="0.15">
      <c r="A3388" t="s">
        <v>3405</v>
      </c>
      <c r="C3388" t="s">
        <v>3079</v>
      </c>
      <c r="D3388" t="s">
        <v>3356</v>
      </c>
      <c r="E3388">
        <v>20068</v>
      </c>
    </row>
    <row r="3389" spans="1:5" x14ac:dyDescent="0.15">
      <c r="A3389" t="s">
        <v>3406</v>
      </c>
      <c r="C3389" t="s">
        <v>3079</v>
      </c>
      <c r="D3389" t="s">
        <v>3356</v>
      </c>
      <c r="E3389">
        <v>4464</v>
      </c>
    </row>
    <row r="3390" spans="1:5" x14ac:dyDescent="0.15">
      <c r="A3390" t="s">
        <v>3407</v>
      </c>
      <c r="C3390" t="s">
        <v>3079</v>
      </c>
      <c r="D3390" t="s">
        <v>3356</v>
      </c>
      <c r="E3390">
        <v>3917</v>
      </c>
    </row>
    <row r="3391" spans="1:5" x14ac:dyDescent="0.15">
      <c r="A3391" t="s">
        <v>3408</v>
      </c>
      <c r="C3391" t="s">
        <v>3079</v>
      </c>
      <c r="D3391" t="s">
        <v>3356</v>
      </c>
      <c r="E3391">
        <v>21432</v>
      </c>
    </row>
    <row r="3392" spans="1:5" x14ac:dyDescent="0.15">
      <c r="A3392" t="s">
        <v>3409</v>
      </c>
      <c r="C3392" t="s">
        <v>3079</v>
      </c>
      <c r="D3392" t="s">
        <v>3356</v>
      </c>
      <c r="E3392">
        <v>7573</v>
      </c>
    </row>
    <row r="3393" spans="1:5" x14ac:dyDescent="0.15">
      <c r="A3393" t="s">
        <v>3410</v>
      </c>
      <c r="C3393" t="s">
        <v>3079</v>
      </c>
      <c r="D3393" t="s">
        <v>3356</v>
      </c>
      <c r="E3393">
        <v>12057</v>
      </c>
    </row>
    <row r="3394" spans="1:5" x14ac:dyDescent="0.15">
      <c r="A3394" t="s">
        <v>3411</v>
      </c>
      <c r="C3394" t="s">
        <v>3079</v>
      </c>
      <c r="D3394" t="s">
        <v>3356</v>
      </c>
      <c r="E3394">
        <v>8312</v>
      </c>
    </row>
    <row r="3395" spans="1:5" x14ac:dyDescent="0.15">
      <c r="A3395" t="s">
        <v>3412</v>
      </c>
      <c r="C3395" t="s">
        <v>3079</v>
      </c>
      <c r="D3395" t="s">
        <v>3356</v>
      </c>
      <c r="E3395">
        <v>12194</v>
      </c>
    </row>
    <row r="3396" spans="1:5" x14ac:dyDescent="0.15">
      <c r="A3396" t="s">
        <v>3413</v>
      </c>
      <c r="C3396" t="s">
        <v>3079</v>
      </c>
      <c r="D3396" t="s">
        <v>3356</v>
      </c>
      <c r="E3396">
        <v>790</v>
      </c>
    </row>
    <row r="3397" spans="1:5" x14ac:dyDescent="0.15">
      <c r="A3397" t="s">
        <v>3414</v>
      </c>
      <c r="C3397" t="s">
        <v>3079</v>
      </c>
      <c r="D3397" t="s">
        <v>3356</v>
      </c>
      <c r="E3397">
        <v>2195</v>
      </c>
    </row>
    <row r="3398" spans="1:5" x14ac:dyDescent="0.15">
      <c r="A3398" t="s">
        <v>3415</v>
      </c>
      <c r="C3398" t="s">
        <v>3079</v>
      </c>
      <c r="D3398" t="s">
        <v>3356</v>
      </c>
      <c r="E3398">
        <v>5052</v>
      </c>
    </row>
    <row r="3399" spans="1:5" x14ac:dyDescent="0.15">
      <c r="A3399" t="s">
        <v>3416</v>
      </c>
      <c r="C3399" t="s">
        <v>3079</v>
      </c>
      <c r="D3399" t="s">
        <v>3356</v>
      </c>
      <c r="E3399">
        <v>16772</v>
      </c>
    </row>
    <row r="3400" spans="1:5" x14ac:dyDescent="0.15">
      <c r="A3400" t="s">
        <v>3417</v>
      </c>
      <c r="C3400" t="s">
        <v>3079</v>
      </c>
      <c r="D3400" t="s">
        <v>3356</v>
      </c>
      <c r="E3400">
        <v>9745</v>
      </c>
    </row>
    <row r="3401" spans="1:5" x14ac:dyDescent="0.15">
      <c r="A3401" t="s">
        <v>3418</v>
      </c>
      <c r="C3401" t="s">
        <v>3079</v>
      </c>
      <c r="D3401" t="s">
        <v>3356</v>
      </c>
      <c r="E3401">
        <v>1824</v>
      </c>
    </row>
    <row r="3402" spans="1:5" x14ac:dyDescent="0.15">
      <c r="A3402" t="s">
        <v>3419</v>
      </c>
      <c r="C3402" t="s">
        <v>3079</v>
      </c>
      <c r="D3402" t="s">
        <v>3356</v>
      </c>
      <c r="E3402">
        <v>9290</v>
      </c>
    </row>
    <row r="3403" spans="1:5" x14ac:dyDescent="0.15">
      <c r="A3403" t="s">
        <v>3420</v>
      </c>
      <c r="C3403" t="s">
        <v>3079</v>
      </c>
      <c r="D3403" t="s">
        <v>3356</v>
      </c>
      <c r="E3403">
        <v>2241</v>
      </c>
    </row>
    <row r="3404" spans="1:5" x14ac:dyDescent="0.15">
      <c r="A3404" t="s">
        <v>3421</v>
      </c>
      <c r="C3404" t="s">
        <v>3079</v>
      </c>
      <c r="D3404" t="s">
        <v>3356</v>
      </c>
      <c r="E3404">
        <v>10858</v>
      </c>
    </row>
    <row r="3405" spans="1:5" x14ac:dyDescent="0.15">
      <c r="A3405" t="s">
        <v>3422</v>
      </c>
      <c r="C3405" t="s">
        <v>3079</v>
      </c>
      <c r="D3405" t="s">
        <v>3356</v>
      </c>
      <c r="E3405">
        <v>14037</v>
      </c>
    </row>
    <row r="3406" spans="1:5" x14ac:dyDescent="0.15">
      <c r="A3406" t="s">
        <v>3423</v>
      </c>
      <c r="C3406" t="s">
        <v>3079</v>
      </c>
      <c r="D3406" t="s">
        <v>3356</v>
      </c>
      <c r="E3406">
        <v>6599</v>
      </c>
    </row>
    <row r="3407" spans="1:5" x14ac:dyDescent="0.15">
      <c r="A3407" t="s">
        <v>3424</v>
      </c>
      <c r="C3407" t="s">
        <v>3079</v>
      </c>
      <c r="D3407" t="s">
        <v>3356</v>
      </c>
      <c r="E3407">
        <v>13039</v>
      </c>
    </row>
    <row r="3408" spans="1:5" x14ac:dyDescent="0.15">
      <c r="A3408" t="s">
        <v>3425</v>
      </c>
      <c r="C3408" t="s">
        <v>3079</v>
      </c>
      <c r="D3408" t="s">
        <v>3356</v>
      </c>
      <c r="E3408">
        <v>6813</v>
      </c>
    </row>
    <row r="3409" spans="1:5" x14ac:dyDescent="0.15">
      <c r="A3409" t="s">
        <v>3426</v>
      </c>
      <c r="C3409" t="s">
        <v>3079</v>
      </c>
      <c r="D3409" t="s">
        <v>3356</v>
      </c>
      <c r="E3409">
        <v>5355</v>
      </c>
    </row>
    <row r="3410" spans="1:5" x14ac:dyDescent="0.15">
      <c r="A3410" t="s">
        <v>3427</v>
      </c>
      <c r="C3410" t="s">
        <v>3079</v>
      </c>
      <c r="D3410" t="s">
        <v>3356</v>
      </c>
      <c r="E3410">
        <v>4929</v>
      </c>
    </row>
    <row r="3411" spans="1:5" x14ac:dyDescent="0.15">
      <c r="A3411" t="s">
        <v>3428</v>
      </c>
      <c r="C3411" t="s">
        <v>3079</v>
      </c>
      <c r="D3411" t="s">
        <v>3356</v>
      </c>
      <c r="E3411">
        <v>9081</v>
      </c>
    </row>
    <row r="3412" spans="1:5" x14ac:dyDescent="0.15">
      <c r="A3412" t="s">
        <v>3429</v>
      </c>
      <c r="C3412" t="s">
        <v>3079</v>
      </c>
      <c r="D3412" t="s">
        <v>3356</v>
      </c>
      <c r="E3412">
        <v>10080</v>
      </c>
    </row>
    <row r="3413" spans="1:5" x14ac:dyDescent="0.15">
      <c r="A3413" t="s">
        <v>3430</v>
      </c>
      <c r="C3413" t="s">
        <v>3079</v>
      </c>
      <c r="D3413" t="s">
        <v>3356</v>
      </c>
      <c r="E3413">
        <v>7391</v>
      </c>
    </row>
    <row r="3414" spans="1:5" x14ac:dyDescent="0.15">
      <c r="A3414" t="s">
        <v>3431</v>
      </c>
      <c r="C3414" t="s">
        <v>3079</v>
      </c>
      <c r="D3414" t="s">
        <v>3356</v>
      </c>
      <c r="E3414">
        <v>3174</v>
      </c>
    </row>
    <row r="3415" spans="1:5" x14ac:dyDescent="0.15">
      <c r="A3415" t="s">
        <v>3432</v>
      </c>
      <c r="C3415" t="s">
        <v>3079</v>
      </c>
      <c r="D3415" t="s">
        <v>3356</v>
      </c>
      <c r="E3415">
        <v>1941</v>
      </c>
    </row>
    <row r="3416" spans="1:5" x14ac:dyDescent="0.15">
      <c r="A3416" t="s">
        <v>3433</v>
      </c>
      <c r="C3416" t="s">
        <v>3079</v>
      </c>
      <c r="D3416" t="s">
        <v>3356</v>
      </c>
      <c r="E3416">
        <v>6325</v>
      </c>
    </row>
    <row r="3417" spans="1:5" x14ac:dyDescent="0.15">
      <c r="A3417" t="s">
        <v>3434</v>
      </c>
      <c r="C3417" t="s">
        <v>3079</v>
      </c>
      <c r="D3417" t="s">
        <v>3356</v>
      </c>
      <c r="E3417">
        <v>9923</v>
      </c>
    </row>
    <row r="3418" spans="1:5" x14ac:dyDescent="0.15">
      <c r="A3418" t="s">
        <v>3435</v>
      </c>
      <c r="C3418" t="s">
        <v>3079</v>
      </c>
      <c r="D3418" t="s">
        <v>3356</v>
      </c>
      <c r="E3418">
        <v>11659</v>
      </c>
    </row>
    <row r="3419" spans="1:5" x14ac:dyDescent="0.15">
      <c r="A3419" t="s">
        <v>3436</v>
      </c>
      <c r="C3419" t="s">
        <v>3079</v>
      </c>
      <c r="D3419" t="s">
        <v>3356</v>
      </c>
      <c r="E3419">
        <v>11702</v>
      </c>
    </row>
    <row r="3420" spans="1:5" x14ac:dyDescent="0.15">
      <c r="A3420" t="s">
        <v>3437</v>
      </c>
      <c r="C3420" t="s">
        <v>3079</v>
      </c>
      <c r="D3420" t="s">
        <v>3356</v>
      </c>
      <c r="E3420">
        <v>4583</v>
      </c>
    </row>
    <row r="3421" spans="1:5" x14ac:dyDescent="0.15">
      <c r="A3421" t="s">
        <v>3438</v>
      </c>
      <c r="C3421" t="s">
        <v>3079</v>
      </c>
      <c r="D3421" t="s">
        <v>3356</v>
      </c>
      <c r="E3421">
        <v>10565</v>
      </c>
    </row>
    <row r="3422" spans="1:5" x14ac:dyDescent="0.15">
      <c r="A3422" t="s">
        <v>3439</v>
      </c>
      <c r="C3422" t="s">
        <v>3079</v>
      </c>
      <c r="D3422" t="s">
        <v>3356</v>
      </c>
      <c r="E3422">
        <v>81014</v>
      </c>
    </row>
    <row r="3423" spans="1:5" x14ac:dyDescent="0.15">
      <c r="A3423" t="s">
        <v>3440</v>
      </c>
      <c r="C3423" t="s">
        <v>3079</v>
      </c>
      <c r="D3423" t="s">
        <v>3356</v>
      </c>
      <c r="E3423">
        <v>10690</v>
      </c>
    </row>
    <row r="3424" spans="1:5" x14ac:dyDescent="0.15">
      <c r="A3424" t="s">
        <v>3441</v>
      </c>
      <c r="C3424" t="s">
        <v>3079</v>
      </c>
      <c r="D3424" t="s">
        <v>3356</v>
      </c>
      <c r="E3424">
        <v>7009</v>
      </c>
    </row>
    <row r="3425" spans="1:5" x14ac:dyDescent="0.15">
      <c r="A3425" t="s">
        <v>3442</v>
      </c>
      <c r="C3425" t="s">
        <v>3079</v>
      </c>
      <c r="D3425" t="s">
        <v>3356</v>
      </c>
      <c r="E3425">
        <v>16434</v>
      </c>
    </row>
    <row r="3426" spans="1:5" x14ac:dyDescent="0.15">
      <c r="A3426" t="s">
        <v>3443</v>
      </c>
      <c r="C3426" t="s">
        <v>3079</v>
      </c>
      <c r="D3426" t="s">
        <v>3356</v>
      </c>
      <c r="E3426">
        <v>3769</v>
      </c>
    </row>
    <row r="3427" spans="1:5" x14ac:dyDescent="0.15">
      <c r="A3427" t="s">
        <v>3444</v>
      </c>
      <c r="C3427" t="s">
        <v>3079</v>
      </c>
      <c r="D3427" t="s">
        <v>3356</v>
      </c>
      <c r="E3427">
        <v>17883</v>
      </c>
    </row>
    <row r="3428" spans="1:5" x14ac:dyDescent="0.15">
      <c r="A3428" t="s">
        <v>3445</v>
      </c>
      <c r="C3428" t="s">
        <v>3079</v>
      </c>
      <c r="D3428" t="s">
        <v>3356</v>
      </c>
      <c r="E3428">
        <v>28656</v>
      </c>
    </row>
    <row r="3429" spans="1:5" x14ac:dyDescent="0.15">
      <c r="A3429" t="s">
        <v>3446</v>
      </c>
      <c r="C3429" t="s">
        <v>3079</v>
      </c>
      <c r="D3429" t="s">
        <v>3356</v>
      </c>
      <c r="E3429">
        <v>10045</v>
      </c>
    </row>
    <row r="3430" spans="1:5" x14ac:dyDescent="0.15">
      <c r="A3430" t="s">
        <v>3447</v>
      </c>
      <c r="C3430" t="s">
        <v>3079</v>
      </c>
      <c r="D3430" t="s">
        <v>3356</v>
      </c>
      <c r="E3430">
        <v>1783</v>
      </c>
    </row>
    <row r="3431" spans="1:5" x14ac:dyDescent="0.15">
      <c r="A3431" t="s">
        <v>3448</v>
      </c>
      <c r="C3431" t="s">
        <v>3079</v>
      </c>
      <c r="D3431" t="s">
        <v>3356</v>
      </c>
      <c r="E3431">
        <v>10986</v>
      </c>
    </row>
    <row r="3432" spans="1:5" x14ac:dyDescent="0.15">
      <c r="A3432" t="s">
        <v>3449</v>
      </c>
      <c r="C3432" t="s">
        <v>3079</v>
      </c>
      <c r="D3432" t="s">
        <v>3356</v>
      </c>
      <c r="E3432">
        <v>6882</v>
      </c>
    </row>
    <row r="3433" spans="1:5" x14ac:dyDescent="0.15">
      <c r="A3433" t="s">
        <v>3450</v>
      </c>
      <c r="C3433" t="s">
        <v>3079</v>
      </c>
      <c r="D3433" t="s">
        <v>3451</v>
      </c>
      <c r="E3433">
        <v>3976</v>
      </c>
    </row>
    <row r="3434" spans="1:5" x14ac:dyDescent="0.15">
      <c r="A3434" t="s">
        <v>3452</v>
      </c>
      <c r="C3434" t="s">
        <v>3079</v>
      </c>
      <c r="D3434" t="s">
        <v>3451</v>
      </c>
      <c r="E3434">
        <v>6936</v>
      </c>
    </row>
    <row r="3435" spans="1:5" x14ac:dyDescent="0.15">
      <c r="A3435" t="s">
        <v>3453</v>
      </c>
      <c r="C3435" t="s">
        <v>3079</v>
      </c>
      <c r="D3435" t="s">
        <v>3451</v>
      </c>
      <c r="E3435">
        <v>10342</v>
      </c>
    </row>
    <row r="3436" spans="1:5" x14ac:dyDescent="0.15">
      <c r="A3436" t="s">
        <v>3454</v>
      </c>
      <c r="C3436" t="s">
        <v>3079</v>
      </c>
      <c r="D3436" t="s">
        <v>3451</v>
      </c>
      <c r="E3436">
        <v>12920</v>
      </c>
    </row>
    <row r="3437" spans="1:5" x14ac:dyDescent="0.15">
      <c r="A3437" t="s">
        <v>3455</v>
      </c>
      <c r="C3437" t="s">
        <v>3079</v>
      </c>
      <c r="D3437" t="s">
        <v>3451</v>
      </c>
      <c r="E3437">
        <v>11793</v>
      </c>
    </row>
    <row r="3438" spans="1:5" x14ac:dyDescent="0.15">
      <c r="A3438" t="s">
        <v>3456</v>
      </c>
      <c r="C3438" t="s">
        <v>3079</v>
      </c>
      <c r="D3438" t="s">
        <v>3451</v>
      </c>
      <c r="E3438">
        <v>14816</v>
      </c>
    </row>
    <row r="3439" spans="1:5" x14ac:dyDescent="0.15">
      <c r="A3439" t="s">
        <v>3457</v>
      </c>
      <c r="C3439" t="s">
        <v>3079</v>
      </c>
      <c r="D3439" t="s">
        <v>3451</v>
      </c>
      <c r="E3439">
        <v>6213</v>
      </c>
    </row>
    <row r="3440" spans="1:5" x14ac:dyDescent="0.15">
      <c r="A3440" t="s">
        <v>3458</v>
      </c>
      <c r="C3440" t="s">
        <v>3079</v>
      </c>
      <c r="D3440" t="s">
        <v>3451</v>
      </c>
      <c r="E3440">
        <v>49735</v>
      </c>
    </row>
    <row r="3441" spans="1:5" x14ac:dyDescent="0.15">
      <c r="A3441" t="s">
        <v>3459</v>
      </c>
      <c r="C3441" t="s">
        <v>3079</v>
      </c>
      <c r="D3441" t="s">
        <v>3451</v>
      </c>
      <c r="E3441">
        <v>3285</v>
      </c>
    </row>
    <row r="3442" spans="1:5" x14ac:dyDescent="0.15">
      <c r="A3442" t="s">
        <v>3460</v>
      </c>
      <c r="C3442" t="s">
        <v>3079</v>
      </c>
      <c r="D3442" t="s">
        <v>3451</v>
      </c>
      <c r="E3442">
        <v>3175</v>
      </c>
    </row>
    <row r="3443" spans="1:5" x14ac:dyDescent="0.15">
      <c r="A3443" t="s">
        <v>3461</v>
      </c>
      <c r="C3443" t="s">
        <v>3079</v>
      </c>
      <c r="D3443" t="s">
        <v>3451</v>
      </c>
      <c r="E3443">
        <v>10640</v>
      </c>
    </row>
    <row r="3444" spans="1:5" x14ac:dyDescent="0.15">
      <c r="A3444" t="s">
        <v>3462</v>
      </c>
      <c r="C3444" t="s">
        <v>3079</v>
      </c>
      <c r="D3444" t="s">
        <v>3451</v>
      </c>
      <c r="E3444">
        <v>14982</v>
      </c>
    </row>
    <row r="3445" spans="1:5" x14ac:dyDescent="0.15">
      <c r="A3445" t="s">
        <v>3463</v>
      </c>
      <c r="C3445" t="s">
        <v>3079</v>
      </c>
      <c r="D3445" t="s">
        <v>3451</v>
      </c>
      <c r="E3445">
        <v>12689</v>
      </c>
    </row>
    <row r="3446" spans="1:5" x14ac:dyDescent="0.15">
      <c r="A3446" t="s">
        <v>3464</v>
      </c>
      <c r="C3446" t="s">
        <v>3079</v>
      </c>
      <c r="D3446" t="s">
        <v>3451</v>
      </c>
      <c r="E3446">
        <v>7728</v>
      </c>
    </row>
    <row r="3447" spans="1:5" x14ac:dyDescent="0.15">
      <c r="A3447" t="s">
        <v>3465</v>
      </c>
      <c r="C3447" t="s">
        <v>3079</v>
      </c>
      <c r="D3447" t="s">
        <v>3451</v>
      </c>
      <c r="E3447">
        <v>4214</v>
      </c>
    </row>
    <row r="3448" spans="1:5" x14ac:dyDescent="0.15">
      <c r="A3448" t="s">
        <v>3466</v>
      </c>
      <c r="C3448" t="s">
        <v>3079</v>
      </c>
      <c r="D3448" t="s">
        <v>3451</v>
      </c>
      <c r="E3448">
        <v>6075</v>
      </c>
    </row>
    <row r="3449" spans="1:5" x14ac:dyDescent="0.15">
      <c r="A3449" t="s">
        <v>3467</v>
      </c>
      <c r="C3449" t="s">
        <v>3079</v>
      </c>
      <c r="D3449" t="s">
        <v>3451</v>
      </c>
      <c r="E3449">
        <v>6786</v>
      </c>
    </row>
    <row r="3450" spans="1:5" x14ac:dyDescent="0.15">
      <c r="A3450" t="s">
        <v>3468</v>
      </c>
      <c r="C3450" t="s">
        <v>3079</v>
      </c>
      <c r="D3450" t="s">
        <v>3451</v>
      </c>
      <c r="E3450">
        <v>2802</v>
      </c>
    </row>
    <row r="3451" spans="1:5" x14ac:dyDescent="0.15">
      <c r="A3451" t="s">
        <v>3469</v>
      </c>
      <c r="C3451" t="s">
        <v>3079</v>
      </c>
      <c r="D3451" t="s">
        <v>3451</v>
      </c>
      <c r="E3451">
        <v>24479</v>
      </c>
    </row>
    <row r="3452" spans="1:5" x14ac:dyDescent="0.15">
      <c r="A3452" t="s">
        <v>3470</v>
      </c>
      <c r="C3452" t="s">
        <v>3079</v>
      </c>
      <c r="D3452" t="s">
        <v>3451</v>
      </c>
      <c r="E3452">
        <v>16215</v>
      </c>
    </row>
    <row r="3453" spans="1:5" x14ac:dyDescent="0.15">
      <c r="A3453" t="s">
        <v>3471</v>
      </c>
      <c r="C3453" t="s">
        <v>3079</v>
      </c>
      <c r="D3453" t="s">
        <v>3451</v>
      </c>
      <c r="E3453">
        <v>21171</v>
      </c>
    </row>
    <row r="3454" spans="1:5" x14ac:dyDescent="0.15">
      <c r="A3454" t="s">
        <v>3472</v>
      </c>
      <c r="C3454" t="s">
        <v>3079</v>
      </c>
      <c r="D3454" t="s">
        <v>3451</v>
      </c>
      <c r="E3454">
        <v>6465</v>
      </c>
    </row>
    <row r="3455" spans="1:5" x14ac:dyDescent="0.15">
      <c r="A3455" t="s">
        <v>3473</v>
      </c>
      <c r="C3455" t="s">
        <v>3079</v>
      </c>
      <c r="D3455" t="s">
        <v>3451</v>
      </c>
      <c r="E3455">
        <v>38552</v>
      </c>
    </row>
    <row r="3456" spans="1:5" x14ac:dyDescent="0.15">
      <c r="A3456" t="s">
        <v>3474</v>
      </c>
      <c r="C3456" t="s">
        <v>3079</v>
      </c>
      <c r="D3456" t="s">
        <v>3451</v>
      </c>
      <c r="E3456">
        <v>26456</v>
      </c>
    </row>
    <row r="3457" spans="1:5" x14ac:dyDescent="0.15">
      <c r="A3457" t="s">
        <v>3475</v>
      </c>
      <c r="C3457" t="s">
        <v>3079</v>
      </c>
      <c r="D3457" t="s">
        <v>3451</v>
      </c>
      <c r="E3457">
        <v>11518</v>
      </c>
    </row>
    <row r="3458" spans="1:5" x14ac:dyDescent="0.15">
      <c r="A3458" t="s">
        <v>3476</v>
      </c>
      <c r="C3458" t="s">
        <v>3079</v>
      </c>
      <c r="D3458" t="s">
        <v>3451</v>
      </c>
      <c r="E3458">
        <v>15708</v>
      </c>
    </row>
    <row r="3459" spans="1:5" x14ac:dyDescent="0.15">
      <c r="A3459" t="s">
        <v>3477</v>
      </c>
      <c r="C3459" t="s">
        <v>3079</v>
      </c>
      <c r="D3459" t="s">
        <v>3451</v>
      </c>
      <c r="E3459">
        <v>6843</v>
      </c>
    </row>
    <row r="3460" spans="1:5" x14ac:dyDescent="0.15">
      <c r="A3460" t="s">
        <v>3478</v>
      </c>
      <c r="C3460" t="s">
        <v>3079</v>
      </c>
      <c r="D3460" t="s">
        <v>3451</v>
      </c>
      <c r="E3460">
        <v>11968</v>
      </c>
    </row>
    <row r="3461" spans="1:5" x14ac:dyDescent="0.15">
      <c r="A3461" t="s">
        <v>3479</v>
      </c>
      <c r="C3461" t="s">
        <v>3079</v>
      </c>
      <c r="D3461" t="s">
        <v>3451</v>
      </c>
      <c r="E3461">
        <v>25140</v>
      </c>
    </row>
    <row r="3462" spans="1:5" x14ac:dyDescent="0.15">
      <c r="A3462" t="s">
        <v>3480</v>
      </c>
      <c r="C3462" t="s">
        <v>3079</v>
      </c>
      <c r="D3462" t="s">
        <v>3451</v>
      </c>
      <c r="E3462">
        <v>4640</v>
      </c>
    </row>
    <row r="3463" spans="1:5" x14ac:dyDescent="0.15">
      <c r="A3463" t="s">
        <v>3481</v>
      </c>
      <c r="C3463" t="s">
        <v>3079</v>
      </c>
      <c r="D3463" t="s">
        <v>3451</v>
      </c>
      <c r="E3463">
        <v>8199</v>
      </c>
    </row>
    <row r="3464" spans="1:5" x14ac:dyDescent="0.15">
      <c r="A3464" t="s">
        <v>3482</v>
      </c>
      <c r="C3464" t="s">
        <v>3079</v>
      </c>
      <c r="D3464" t="s">
        <v>3451</v>
      </c>
      <c r="E3464">
        <v>12678</v>
      </c>
    </row>
    <row r="3465" spans="1:5" x14ac:dyDescent="0.15">
      <c r="A3465" t="s">
        <v>3483</v>
      </c>
      <c r="C3465" t="s">
        <v>3079</v>
      </c>
      <c r="D3465" t="s">
        <v>3451</v>
      </c>
      <c r="E3465">
        <v>40646</v>
      </c>
    </row>
    <row r="3466" spans="1:5" x14ac:dyDescent="0.15">
      <c r="A3466" t="s">
        <v>3484</v>
      </c>
      <c r="C3466" t="s">
        <v>3079</v>
      </c>
      <c r="D3466" t="s">
        <v>3451</v>
      </c>
      <c r="E3466">
        <v>12028</v>
      </c>
    </row>
    <row r="3467" spans="1:5" x14ac:dyDescent="0.15">
      <c r="A3467" t="s">
        <v>3485</v>
      </c>
      <c r="C3467" t="s">
        <v>3079</v>
      </c>
      <c r="D3467" t="s">
        <v>3451</v>
      </c>
      <c r="E3467">
        <v>17295</v>
      </c>
    </row>
    <row r="3468" spans="1:5" x14ac:dyDescent="0.15">
      <c r="A3468" t="s">
        <v>3486</v>
      </c>
      <c r="C3468" t="s">
        <v>3079</v>
      </c>
      <c r="D3468" t="s">
        <v>3451</v>
      </c>
      <c r="E3468">
        <v>13042</v>
      </c>
    </row>
    <row r="3469" spans="1:5" x14ac:dyDescent="0.15">
      <c r="A3469" t="s">
        <v>3487</v>
      </c>
      <c r="C3469" t="s">
        <v>3079</v>
      </c>
      <c r="D3469" t="s">
        <v>3451</v>
      </c>
      <c r="E3469">
        <v>18904</v>
      </c>
    </row>
    <row r="3470" spans="1:5" x14ac:dyDescent="0.15">
      <c r="A3470" t="s">
        <v>3488</v>
      </c>
      <c r="C3470" t="s">
        <v>3079</v>
      </c>
      <c r="D3470" t="s">
        <v>3451</v>
      </c>
      <c r="E3470">
        <v>26862</v>
      </c>
    </row>
    <row r="3471" spans="1:5" x14ac:dyDescent="0.15">
      <c r="A3471" t="s">
        <v>3489</v>
      </c>
      <c r="C3471" t="s">
        <v>3079</v>
      </c>
      <c r="D3471" t="s">
        <v>3451</v>
      </c>
      <c r="E3471">
        <v>7566</v>
      </c>
    </row>
    <row r="3472" spans="1:5" x14ac:dyDescent="0.15">
      <c r="A3472" t="s">
        <v>3490</v>
      </c>
      <c r="C3472" t="s">
        <v>3079</v>
      </c>
      <c r="D3472" t="s">
        <v>3451</v>
      </c>
      <c r="E3472">
        <v>2325</v>
      </c>
    </row>
    <row r="3473" spans="1:5" x14ac:dyDescent="0.15">
      <c r="A3473" t="s">
        <v>3491</v>
      </c>
      <c r="C3473" t="s">
        <v>3079</v>
      </c>
      <c r="D3473" t="s">
        <v>3451</v>
      </c>
      <c r="E3473">
        <v>4739</v>
      </c>
    </row>
    <row r="3474" spans="1:5" x14ac:dyDescent="0.15">
      <c r="A3474" t="s">
        <v>3492</v>
      </c>
      <c r="C3474" t="s">
        <v>3079</v>
      </c>
      <c r="D3474" t="s">
        <v>3451</v>
      </c>
      <c r="E3474">
        <v>261362</v>
      </c>
    </row>
    <row r="3475" spans="1:5" x14ac:dyDescent="0.15">
      <c r="A3475" t="s">
        <v>3493</v>
      </c>
      <c r="C3475" t="s">
        <v>3079</v>
      </c>
      <c r="D3475" t="s">
        <v>3451</v>
      </c>
      <c r="E3475">
        <v>9892</v>
      </c>
    </row>
    <row r="3476" spans="1:5" x14ac:dyDescent="0.15">
      <c r="A3476" t="s">
        <v>3494</v>
      </c>
      <c r="C3476" t="s">
        <v>3079</v>
      </c>
      <c r="D3476" t="s">
        <v>3451</v>
      </c>
      <c r="E3476">
        <v>13162</v>
      </c>
    </row>
    <row r="3477" spans="1:5" x14ac:dyDescent="0.15">
      <c r="A3477" t="s">
        <v>3495</v>
      </c>
      <c r="C3477" t="s">
        <v>3079</v>
      </c>
      <c r="D3477" t="s">
        <v>3496</v>
      </c>
      <c r="E3477">
        <v>19349</v>
      </c>
    </row>
    <row r="3478" spans="1:5" x14ac:dyDescent="0.15">
      <c r="A3478" t="s">
        <v>3497</v>
      </c>
      <c r="C3478" t="s">
        <v>3079</v>
      </c>
      <c r="D3478" t="s">
        <v>3496</v>
      </c>
      <c r="E3478">
        <v>3400</v>
      </c>
    </row>
    <row r="3479" spans="1:5" x14ac:dyDescent="0.15">
      <c r="A3479" t="s">
        <v>3498</v>
      </c>
      <c r="C3479" t="s">
        <v>3079</v>
      </c>
      <c r="D3479" t="s">
        <v>3496</v>
      </c>
      <c r="E3479">
        <v>23464</v>
      </c>
    </row>
    <row r="3480" spans="1:5" x14ac:dyDescent="0.15">
      <c r="A3480" t="s">
        <v>3499</v>
      </c>
      <c r="C3480" t="s">
        <v>3079</v>
      </c>
      <c r="D3480" t="s">
        <v>3496</v>
      </c>
      <c r="E3480">
        <v>4594</v>
      </c>
    </row>
    <row r="3481" spans="1:5" x14ac:dyDescent="0.15">
      <c r="A3481" t="s">
        <v>3500</v>
      </c>
      <c r="C3481" t="s">
        <v>3079</v>
      </c>
      <c r="D3481" t="s">
        <v>3496</v>
      </c>
      <c r="E3481">
        <v>1847</v>
      </c>
    </row>
    <row r="3482" spans="1:5" x14ac:dyDescent="0.15">
      <c r="A3482" t="s">
        <v>3501</v>
      </c>
      <c r="C3482" t="s">
        <v>3079</v>
      </c>
      <c r="D3482" t="s">
        <v>3496</v>
      </c>
      <c r="E3482">
        <v>2191</v>
      </c>
    </row>
    <row r="3483" spans="1:5" x14ac:dyDescent="0.15">
      <c r="A3483" t="s">
        <v>3502</v>
      </c>
      <c r="C3483" t="s">
        <v>3079</v>
      </c>
      <c r="D3483" t="s">
        <v>3496</v>
      </c>
      <c r="E3483">
        <v>4682</v>
      </c>
    </row>
    <row r="3484" spans="1:5" x14ac:dyDescent="0.15">
      <c r="A3484" t="s">
        <v>3503</v>
      </c>
      <c r="C3484" t="s">
        <v>3079</v>
      </c>
      <c r="D3484" t="s">
        <v>3496</v>
      </c>
      <c r="E3484">
        <v>3626</v>
      </c>
    </row>
    <row r="3485" spans="1:5" x14ac:dyDescent="0.15">
      <c r="A3485" t="s">
        <v>3504</v>
      </c>
      <c r="C3485" t="s">
        <v>3079</v>
      </c>
      <c r="D3485" t="s">
        <v>3496</v>
      </c>
      <c r="E3485">
        <v>3108</v>
      </c>
    </row>
    <row r="3486" spans="1:5" x14ac:dyDescent="0.15">
      <c r="A3486" t="s">
        <v>3505</v>
      </c>
      <c r="C3486" t="s">
        <v>3079</v>
      </c>
      <c r="D3486" t="s">
        <v>3496</v>
      </c>
      <c r="E3486">
        <v>733</v>
      </c>
    </row>
    <row r="3487" spans="1:5" x14ac:dyDescent="0.15">
      <c r="A3487" t="s">
        <v>3506</v>
      </c>
      <c r="C3487" t="s">
        <v>3079</v>
      </c>
      <c r="D3487" t="s">
        <v>3496</v>
      </c>
      <c r="E3487">
        <v>3933</v>
      </c>
    </row>
    <row r="3488" spans="1:5" x14ac:dyDescent="0.15">
      <c r="A3488" t="s">
        <v>3507</v>
      </c>
      <c r="C3488" t="s">
        <v>3079</v>
      </c>
      <c r="D3488" t="s">
        <v>3496</v>
      </c>
      <c r="E3488">
        <v>2611</v>
      </c>
    </row>
    <row r="3489" spans="1:5" x14ac:dyDescent="0.15">
      <c r="A3489" t="s">
        <v>3508</v>
      </c>
      <c r="C3489" t="s">
        <v>3079</v>
      </c>
      <c r="D3489" t="s">
        <v>3496</v>
      </c>
      <c r="E3489">
        <v>8478</v>
      </c>
    </row>
    <row r="3490" spans="1:5" x14ac:dyDescent="0.15">
      <c r="A3490" t="s">
        <v>3509</v>
      </c>
      <c r="C3490" t="s">
        <v>3079</v>
      </c>
      <c r="D3490" t="s">
        <v>3496</v>
      </c>
      <c r="E3490">
        <v>3349</v>
      </c>
    </row>
    <row r="3491" spans="1:5" x14ac:dyDescent="0.15">
      <c r="A3491" t="s">
        <v>3510</v>
      </c>
      <c r="C3491" t="s">
        <v>3079</v>
      </c>
      <c r="D3491" t="s">
        <v>3496</v>
      </c>
      <c r="E3491">
        <v>6812</v>
      </c>
    </row>
    <row r="3492" spans="1:5" x14ac:dyDescent="0.15">
      <c r="A3492" t="s">
        <v>3511</v>
      </c>
      <c r="C3492" t="s">
        <v>3079</v>
      </c>
      <c r="D3492" t="s">
        <v>3496</v>
      </c>
      <c r="E3492">
        <v>15964</v>
      </c>
    </row>
    <row r="3493" spans="1:5" x14ac:dyDescent="0.15">
      <c r="A3493" t="s">
        <v>3512</v>
      </c>
      <c r="C3493" t="s">
        <v>3079</v>
      </c>
      <c r="D3493" t="s">
        <v>3496</v>
      </c>
      <c r="E3493">
        <v>14169</v>
      </c>
    </row>
    <row r="3494" spans="1:5" x14ac:dyDescent="0.15">
      <c r="A3494" t="s">
        <v>3513</v>
      </c>
      <c r="C3494" t="s">
        <v>3079</v>
      </c>
      <c r="D3494" t="s">
        <v>3496</v>
      </c>
      <c r="E3494">
        <v>2725</v>
      </c>
    </row>
    <row r="3495" spans="1:5" x14ac:dyDescent="0.15">
      <c r="A3495" t="s">
        <v>3514</v>
      </c>
      <c r="C3495" t="s">
        <v>3079</v>
      </c>
      <c r="D3495" t="s">
        <v>3496</v>
      </c>
      <c r="E3495">
        <v>12019</v>
      </c>
    </row>
    <row r="3496" spans="1:5" x14ac:dyDescent="0.15">
      <c r="A3496" t="s">
        <v>3515</v>
      </c>
      <c r="C3496" t="s">
        <v>3079</v>
      </c>
      <c r="D3496" t="s">
        <v>3496</v>
      </c>
      <c r="E3496">
        <v>5724</v>
      </c>
    </row>
    <row r="3497" spans="1:5" x14ac:dyDescent="0.15">
      <c r="A3497" t="s">
        <v>3516</v>
      </c>
      <c r="C3497" t="s">
        <v>3079</v>
      </c>
      <c r="D3497" t="s">
        <v>3496</v>
      </c>
      <c r="E3497">
        <v>2468</v>
      </c>
    </row>
    <row r="3498" spans="1:5" x14ac:dyDescent="0.15">
      <c r="A3498" t="s">
        <v>3517</v>
      </c>
      <c r="C3498" t="s">
        <v>3079</v>
      </c>
      <c r="D3498" t="s">
        <v>3496</v>
      </c>
      <c r="E3498">
        <v>1600</v>
      </c>
    </row>
    <row r="3499" spans="1:5" x14ac:dyDescent="0.15">
      <c r="A3499" t="s">
        <v>3518</v>
      </c>
      <c r="C3499" t="s">
        <v>3079</v>
      </c>
      <c r="D3499" t="s">
        <v>3496</v>
      </c>
      <c r="E3499">
        <v>7540</v>
      </c>
    </row>
    <row r="3500" spans="1:5" x14ac:dyDescent="0.15">
      <c r="A3500" t="s">
        <v>3519</v>
      </c>
      <c r="C3500" t="s">
        <v>3079</v>
      </c>
      <c r="D3500" t="s">
        <v>3496</v>
      </c>
      <c r="E3500">
        <v>4623</v>
      </c>
    </row>
    <row r="3501" spans="1:5" x14ac:dyDescent="0.15">
      <c r="A3501" t="s">
        <v>3520</v>
      </c>
      <c r="C3501" t="s">
        <v>3079</v>
      </c>
      <c r="D3501" t="s">
        <v>3496</v>
      </c>
      <c r="E3501">
        <v>4866</v>
      </c>
    </row>
    <row r="3502" spans="1:5" x14ac:dyDescent="0.15">
      <c r="A3502" t="s">
        <v>3521</v>
      </c>
      <c r="C3502" t="s">
        <v>3079</v>
      </c>
      <c r="D3502" t="s">
        <v>3496</v>
      </c>
      <c r="E3502">
        <v>5452</v>
      </c>
    </row>
    <row r="3503" spans="1:5" x14ac:dyDescent="0.15">
      <c r="A3503" t="s">
        <v>3522</v>
      </c>
      <c r="C3503" t="s">
        <v>3079</v>
      </c>
      <c r="D3503" t="s">
        <v>3496</v>
      </c>
      <c r="E3503">
        <v>1625</v>
      </c>
    </row>
    <row r="3504" spans="1:5" x14ac:dyDescent="0.15">
      <c r="A3504" t="s">
        <v>3523</v>
      </c>
      <c r="C3504" t="s">
        <v>3079</v>
      </c>
      <c r="D3504" t="s">
        <v>3496</v>
      </c>
      <c r="E3504">
        <v>5698</v>
      </c>
    </row>
    <row r="3505" spans="1:5" x14ac:dyDescent="0.15">
      <c r="A3505" t="s">
        <v>3524</v>
      </c>
      <c r="C3505" t="s">
        <v>3079</v>
      </c>
      <c r="D3505" t="s">
        <v>3496</v>
      </c>
      <c r="E3505">
        <v>2023</v>
      </c>
    </row>
    <row r="3506" spans="1:5" x14ac:dyDescent="0.15">
      <c r="A3506" t="s">
        <v>3525</v>
      </c>
      <c r="C3506" t="s">
        <v>3079</v>
      </c>
      <c r="D3506" t="s">
        <v>3496</v>
      </c>
      <c r="E3506">
        <v>19956</v>
      </c>
    </row>
    <row r="3507" spans="1:5" x14ac:dyDescent="0.15">
      <c r="A3507" t="s">
        <v>3526</v>
      </c>
      <c r="C3507" t="s">
        <v>3079</v>
      </c>
      <c r="D3507" t="s">
        <v>3496</v>
      </c>
      <c r="E3507">
        <v>6453</v>
      </c>
    </row>
    <row r="3508" spans="1:5" x14ac:dyDescent="0.15">
      <c r="A3508" t="s">
        <v>3527</v>
      </c>
      <c r="C3508" t="s">
        <v>3079</v>
      </c>
      <c r="D3508" t="s">
        <v>3496</v>
      </c>
      <c r="E3508">
        <v>10293</v>
      </c>
    </row>
    <row r="3509" spans="1:5" x14ac:dyDescent="0.15">
      <c r="A3509" t="s">
        <v>3528</v>
      </c>
      <c r="C3509" t="s">
        <v>3079</v>
      </c>
      <c r="D3509" t="s">
        <v>3496</v>
      </c>
      <c r="E3509">
        <v>5488</v>
      </c>
    </row>
    <row r="3510" spans="1:5" x14ac:dyDescent="0.15">
      <c r="A3510" t="s">
        <v>3529</v>
      </c>
      <c r="C3510" t="s">
        <v>3079</v>
      </c>
      <c r="D3510" t="s">
        <v>3496</v>
      </c>
      <c r="E3510">
        <v>7175</v>
      </c>
    </row>
    <row r="3511" spans="1:5" x14ac:dyDescent="0.15">
      <c r="A3511" t="s">
        <v>3530</v>
      </c>
      <c r="C3511" t="s">
        <v>3079</v>
      </c>
      <c r="D3511" t="s">
        <v>3496</v>
      </c>
      <c r="E3511">
        <v>16576</v>
      </c>
    </row>
    <row r="3512" spans="1:5" x14ac:dyDescent="0.15">
      <c r="A3512" t="s">
        <v>3531</v>
      </c>
      <c r="C3512" t="s">
        <v>3079</v>
      </c>
      <c r="D3512" t="s">
        <v>3496</v>
      </c>
      <c r="E3512">
        <v>8168</v>
      </c>
    </row>
    <row r="3513" spans="1:5" x14ac:dyDescent="0.15">
      <c r="A3513" t="s">
        <v>3532</v>
      </c>
      <c r="C3513" t="s">
        <v>3079</v>
      </c>
      <c r="D3513" t="s">
        <v>3496</v>
      </c>
      <c r="E3513">
        <v>7042</v>
      </c>
    </row>
    <row r="3514" spans="1:5" x14ac:dyDescent="0.15">
      <c r="A3514" t="s">
        <v>3533</v>
      </c>
      <c r="C3514" t="s">
        <v>3079</v>
      </c>
      <c r="D3514" t="s">
        <v>3496</v>
      </c>
      <c r="E3514">
        <v>4416</v>
      </c>
    </row>
    <row r="3515" spans="1:5" x14ac:dyDescent="0.15">
      <c r="A3515" t="s">
        <v>3534</v>
      </c>
      <c r="C3515" t="s">
        <v>3079</v>
      </c>
      <c r="D3515" t="s">
        <v>3496</v>
      </c>
      <c r="E3515">
        <v>4291</v>
      </c>
    </row>
    <row r="3516" spans="1:5" x14ac:dyDescent="0.15">
      <c r="A3516" t="s">
        <v>3535</v>
      </c>
      <c r="C3516" t="s">
        <v>3079</v>
      </c>
      <c r="D3516" t="s">
        <v>3496</v>
      </c>
      <c r="E3516">
        <v>4661</v>
      </c>
    </row>
    <row r="3517" spans="1:5" x14ac:dyDescent="0.15">
      <c r="A3517" t="s">
        <v>3536</v>
      </c>
      <c r="C3517" t="s">
        <v>3079</v>
      </c>
      <c r="D3517" t="s">
        <v>3496</v>
      </c>
      <c r="E3517">
        <v>2022</v>
      </c>
    </row>
    <row r="3518" spans="1:5" x14ac:dyDescent="0.15">
      <c r="A3518" t="s">
        <v>3537</v>
      </c>
      <c r="C3518" t="s">
        <v>3079</v>
      </c>
      <c r="D3518" t="s">
        <v>3496</v>
      </c>
      <c r="E3518">
        <v>8544</v>
      </c>
    </row>
    <row r="3519" spans="1:5" x14ac:dyDescent="0.15">
      <c r="A3519" t="s">
        <v>3538</v>
      </c>
      <c r="C3519" t="s">
        <v>3079</v>
      </c>
      <c r="D3519" t="s">
        <v>3496</v>
      </c>
      <c r="E3519">
        <v>7699</v>
      </c>
    </row>
    <row r="3520" spans="1:5" x14ac:dyDescent="0.15">
      <c r="A3520" t="s">
        <v>3539</v>
      </c>
      <c r="C3520" t="s">
        <v>3079</v>
      </c>
      <c r="D3520" t="s">
        <v>3496</v>
      </c>
      <c r="E3520">
        <v>7297</v>
      </c>
    </row>
    <row r="3521" spans="1:5" x14ac:dyDescent="0.15">
      <c r="A3521" t="s">
        <v>3540</v>
      </c>
      <c r="C3521" t="s">
        <v>3079</v>
      </c>
      <c r="D3521" t="s">
        <v>3496</v>
      </c>
      <c r="E3521">
        <v>3179</v>
      </c>
    </row>
    <row r="3522" spans="1:5" x14ac:dyDescent="0.15">
      <c r="A3522" t="s">
        <v>3541</v>
      </c>
      <c r="C3522" t="s">
        <v>3079</v>
      </c>
      <c r="D3522" t="s">
        <v>3496</v>
      </c>
      <c r="E3522">
        <v>9045</v>
      </c>
    </row>
    <row r="3523" spans="1:5" x14ac:dyDescent="0.15">
      <c r="A3523" t="s">
        <v>3542</v>
      </c>
      <c r="C3523" t="s">
        <v>3079</v>
      </c>
      <c r="D3523" t="s">
        <v>3496</v>
      </c>
      <c r="E3523">
        <v>1782</v>
      </c>
    </row>
    <row r="3524" spans="1:5" x14ac:dyDescent="0.15">
      <c r="A3524" t="s">
        <v>3543</v>
      </c>
      <c r="C3524" t="s">
        <v>3079</v>
      </c>
      <c r="D3524" t="s">
        <v>3496</v>
      </c>
      <c r="E3524">
        <v>5872</v>
      </c>
    </row>
    <row r="3525" spans="1:5" x14ac:dyDescent="0.15">
      <c r="A3525" t="s">
        <v>3544</v>
      </c>
      <c r="C3525" t="s">
        <v>3079</v>
      </c>
      <c r="D3525" t="s">
        <v>3496</v>
      </c>
      <c r="E3525">
        <v>1977</v>
      </c>
    </row>
    <row r="3526" spans="1:5" x14ac:dyDescent="0.15">
      <c r="A3526" t="s">
        <v>3545</v>
      </c>
      <c r="C3526" t="s">
        <v>3079</v>
      </c>
      <c r="D3526" t="s">
        <v>3496</v>
      </c>
      <c r="E3526">
        <v>2831</v>
      </c>
    </row>
    <row r="3527" spans="1:5" x14ac:dyDescent="0.15">
      <c r="A3527" t="s">
        <v>3546</v>
      </c>
      <c r="C3527" t="s">
        <v>3079</v>
      </c>
      <c r="D3527" t="s">
        <v>3496</v>
      </c>
      <c r="E3527">
        <v>10961</v>
      </c>
    </row>
    <row r="3528" spans="1:5" x14ac:dyDescent="0.15">
      <c r="A3528" t="s">
        <v>3547</v>
      </c>
      <c r="C3528" t="s">
        <v>3079</v>
      </c>
      <c r="D3528" t="s">
        <v>3496</v>
      </c>
      <c r="E3528">
        <v>17451</v>
      </c>
    </row>
    <row r="3529" spans="1:5" x14ac:dyDescent="0.15">
      <c r="A3529" t="s">
        <v>3548</v>
      </c>
      <c r="C3529" t="s">
        <v>3079</v>
      </c>
      <c r="D3529" t="s">
        <v>3496</v>
      </c>
      <c r="E3529">
        <v>9421</v>
      </c>
    </row>
    <row r="3530" spans="1:5" x14ac:dyDescent="0.15">
      <c r="A3530" t="s">
        <v>3549</v>
      </c>
      <c r="C3530" t="s">
        <v>3079</v>
      </c>
      <c r="D3530" t="s">
        <v>3496</v>
      </c>
      <c r="E3530">
        <v>11074</v>
      </c>
    </row>
    <row r="3531" spans="1:5" x14ac:dyDescent="0.15">
      <c r="A3531" t="s">
        <v>3550</v>
      </c>
      <c r="C3531" t="s">
        <v>3079</v>
      </c>
      <c r="D3531" t="s">
        <v>3496</v>
      </c>
      <c r="E3531">
        <v>10881</v>
      </c>
    </row>
    <row r="3532" spans="1:5" x14ac:dyDescent="0.15">
      <c r="A3532" t="s">
        <v>3551</v>
      </c>
      <c r="C3532" t="s">
        <v>3079</v>
      </c>
      <c r="D3532" t="s">
        <v>3496</v>
      </c>
      <c r="E3532">
        <v>5876</v>
      </c>
    </row>
    <row r="3533" spans="1:5" x14ac:dyDescent="0.15">
      <c r="A3533" t="s">
        <v>3552</v>
      </c>
      <c r="C3533" t="s">
        <v>3079</v>
      </c>
      <c r="D3533" t="s">
        <v>3496</v>
      </c>
      <c r="E3533">
        <v>206192</v>
      </c>
    </row>
    <row r="3534" spans="1:5" x14ac:dyDescent="0.15">
      <c r="A3534" t="s">
        <v>3553</v>
      </c>
      <c r="C3534" t="s">
        <v>3079</v>
      </c>
      <c r="D3534" t="s">
        <v>3496</v>
      </c>
      <c r="E3534">
        <v>3915</v>
      </c>
    </row>
    <row r="3535" spans="1:5" x14ac:dyDescent="0.15">
      <c r="A3535" t="s">
        <v>3554</v>
      </c>
      <c r="C3535" t="s">
        <v>3079</v>
      </c>
      <c r="D3535" t="s">
        <v>3496</v>
      </c>
      <c r="E3535">
        <v>1379</v>
      </c>
    </row>
    <row r="3536" spans="1:5" x14ac:dyDescent="0.15">
      <c r="A3536" t="s">
        <v>3555</v>
      </c>
      <c r="C3536" t="s">
        <v>3079</v>
      </c>
      <c r="D3536" t="s">
        <v>3496</v>
      </c>
      <c r="E3536">
        <v>11130</v>
      </c>
    </row>
    <row r="3537" spans="1:5" x14ac:dyDescent="0.15">
      <c r="A3537" t="s">
        <v>3556</v>
      </c>
      <c r="C3537" t="s">
        <v>3079</v>
      </c>
      <c r="D3537" t="s">
        <v>3496</v>
      </c>
      <c r="E3537">
        <v>9276</v>
      </c>
    </row>
    <row r="3538" spans="1:5" x14ac:dyDescent="0.15">
      <c r="A3538" t="s">
        <v>3557</v>
      </c>
      <c r="C3538" t="s">
        <v>3079</v>
      </c>
      <c r="D3538" t="s">
        <v>3496</v>
      </c>
      <c r="E3538">
        <v>19067</v>
      </c>
    </row>
    <row r="3539" spans="1:5" x14ac:dyDescent="0.15">
      <c r="A3539" t="s">
        <v>3558</v>
      </c>
      <c r="C3539" t="s">
        <v>3079</v>
      </c>
      <c r="D3539" t="s">
        <v>3496</v>
      </c>
      <c r="E3539">
        <v>3104</v>
      </c>
    </row>
    <row r="3540" spans="1:5" x14ac:dyDescent="0.15">
      <c r="A3540" t="s">
        <v>3559</v>
      </c>
      <c r="C3540" t="s">
        <v>3079</v>
      </c>
      <c r="D3540" t="s">
        <v>3496</v>
      </c>
      <c r="E3540">
        <v>2449</v>
      </c>
    </row>
    <row r="3541" spans="1:5" x14ac:dyDescent="0.15">
      <c r="A3541" t="s">
        <v>3560</v>
      </c>
      <c r="C3541" t="s">
        <v>3079</v>
      </c>
      <c r="D3541" t="s">
        <v>3496</v>
      </c>
      <c r="E3541">
        <v>3902</v>
      </c>
    </row>
    <row r="3542" spans="1:5" x14ac:dyDescent="0.15">
      <c r="A3542" t="s">
        <v>3561</v>
      </c>
      <c r="C3542" t="s">
        <v>3079</v>
      </c>
      <c r="D3542" t="s">
        <v>3496</v>
      </c>
      <c r="E3542">
        <v>13237</v>
      </c>
    </row>
    <row r="3543" spans="1:5" x14ac:dyDescent="0.15">
      <c r="A3543" t="s">
        <v>3562</v>
      </c>
      <c r="C3543" t="s">
        <v>3079</v>
      </c>
      <c r="D3543" t="s">
        <v>3496</v>
      </c>
      <c r="E3543">
        <v>3653</v>
      </c>
    </row>
    <row r="3544" spans="1:5" x14ac:dyDescent="0.15">
      <c r="A3544" t="s">
        <v>3563</v>
      </c>
      <c r="C3544" t="s">
        <v>3079</v>
      </c>
      <c r="D3544" t="s">
        <v>3496</v>
      </c>
      <c r="E3544">
        <v>4777</v>
      </c>
    </row>
    <row r="3545" spans="1:5" x14ac:dyDescent="0.15">
      <c r="A3545" t="s">
        <v>3564</v>
      </c>
      <c r="C3545" t="s">
        <v>3079</v>
      </c>
      <c r="D3545" t="s">
        <v>3496</v>
      </c>
      <c r="E3545">
        <v>15669</v>
      </c>
    </row>
    <row r="3546" spans="1:5" x14ac:dyDescent="0.15">
      <c r="A3546" t="s">
        <v>3565</v>
      </c>
      <c r="C3546" t="s">
        <v>3079</v>
      </c>
      <c r="D3546" t="s">
        <v>3496</v>
      </c>
      <c r="E3546">
        <v>4934</v>
      </c>
    </row>
    <row r="3547" spans="1:5" x14ac:dyDescent="0.15">
      <c r="A3547" t="s">
        <v>3566</v>
      </c>
      <c r="C3547" t="s">
        <v>3079</v>
      </c>
      <c r="D3547" t="s">
        <v>3496</v>
      </c>
      <c r="E3547">
        <v>9979</v>
      </c>
    </row>
    <row r="3548" spans="1:5" x14ac:dyDescent="0.15">
      <c r="A3548" t="s">
        <v>3567</v>
      </c>
      <c r="C3548" t="s">
        <v>3079</v>
      </c>
      <c r="D3548" t="s">
        <v>3496</v>
      </c>
      <c r="E3548">
        <v>6244</v>
      </c>
    </row>
    <row r="3549" spans="1:5" x14ac:dyDescent="0.15">
      <c r="A3549" t="s">
        <v>3568</v>
      </c>
      <c r="C3549" t="s">
        <v>3079</v>
      </c>
      <c r="D3549" t="s">
        <v>3496</v>
      </c>
      <c r="E3549">
        <v>13052</v>
      </c>
    </row>
    <row r="3550" spans="1:5" x14ac:dyDescent="0.15">
      <c r="A3550" t="s">
        <v>3569</v>
      </c>
      <c r="C3550" t="s">
        <v>3079</v>
      </c>
      <c r="D3550" t="s">
        <v>3496</v>
      </c>
      <c r="E3550">
        <v>4576</v>
      </c>
    </row>
    <row r="3551" spans="1:5" x14ac:dyDescent="0.15">
      <c r="A3551" t="s">
        <v>3570</v>
      </c>
      <c r="C3551" t="s">
        <v>3079</v>
      </c>
      <c r="D3551" t="s">
        <v>3496</v>
      </c>
      <c r="E3551">
        <v>3003</v>
      </c>
    </row>
    <row r="3552" spans="1:5" x14ac:dyDescent="0.15">
      <c r="A3552" t="s">
        <v>3571</v>
      </c>
      <c r="C3552" t="s">
        <v>3079</v>
      </c>
      <c r="D3552" t="s">
        <v>3496</v>
      </c>
      <c r="E3552">
        <v>7131</v>
      </c>
    </row>
    <row r="3553" spans="1:5" x14ac:dyDescent="0.15">
      <c r="A3553" t="s">
        <v>3572</v>
      </c>
      <c r="C3553" t="s">
        <v>3079</v>
      </c>
      <c r="D3553" t="s">
        <v>3496</v>
      </c>
      <c r="E3553">
        <v>7211</v>
      </c>
    </row>
    <row r="3554" spans="1:5" x14ac:dyDescent="0.15">
      <c r="A3554" t="s">
        <v>3573</v>
      </c>
      <c r="C3554" t="s">
        <v>3079</v>
      </c>
      <c r="D3554" t="s">
        <v>3496</v>
      </c>
      <c r="E3554">
        <v>2430</v>
      </c>
    </row>
    <row r="3555" spans="1:5" x14ac:dyDescent="0.15">
      <c r="A3555" t="s">
        <v>3574</v>
      </c>
      <c r="C3555" t="s">
        <v>3079</v>
      </c>
      <c r="D3555" t="s">
        <v>3496</v>
      </c>
      <c r="E3555">
        <v>2162</v>
      </c>
    </row>
    <row r="3556" spans="1:5" x14ac:dyDescent="0.15">
      <c r="A3556" t="s">
        <v>3575</v>
      </c>
      <c r="C3556" t="s">
        <v>3079</v>
      </c>
      <c r="D3556" t="s">
        <v>3496</v>
      </c>
      <c r="E3556">
        <v>10043</v>
      </c>
    </row>
    <row r="3557" spans="1:5" x14ac:dyDescent="0.15">
      <c r="A3557" t="s">
        <v>3576</v>
      </c>
      <c r="C3557" t="s">
        <v>3079</v>
      </c>
      <c r="D3557" t="s">
        <v>3496</v>
      </c>
      <c r="E3557">
        <v>22145</v>
      </c>
    </row>
    <row r="3558" spans="1:5" x14ac:dyDescent="0.15">
      <c r="A3558" t="s">
        <v>3577</v>
      </c>
      <c r="C3558" t="s">
        <v>3079</v>
      </c>
      <c r="D3558" t="s">
        <v>3496</v>
      </c>
      <c r="E3558">
        <v>7180</v>
      </c>
    </row>
    <row r="3559" spans="1:5" x14ac:dyDescent="0.15">
      <c r="A3559" t="s">
        <v>3578</v>
      </c>
      <c r="C3559" t="s">
        <v>3079</v>
      </c>
      <c r="D3559" t="s">
        <v>3496</v>
      </c>
      <c r="E3559">
        <v>4331</v>
      </c>
    </row>
    <row r="3560" spans="1:5" x14ac:dyDescent="0.15">
      <c r="A3560" t="s">
        <v>3579</v>
      </c>
      <c r="C3560" t="s">
        <v>3079</v>
      </c>
      <c r="D3560" t="s">
        <v>3496</v>
      </c>
      <c r="E3560">
        <v>8866</v>
      </c>
    </row>
    <row r="3561" spans="1:5" x14ac:dyDescent="0.15">
      <c r="A3561" t="s">
        <v>3580</v>
      </c>
      <c r="C3561" t="s">
        <v>3079</v>
      </c>
      <c r="D3561" t="s">
        <v>3496</v>
      </c>
      <c r="E3561">
        <v>2625</v>
      </c>
    </row>
    <row r="3562" spans="1:5" x14ac:dyDescent="0.15">
      <c r="A3562" t="s">
        <v>3581</v>
      </c>
      <c r="C3562" t="s">
        <v>3079</v>
      </c>
      <c r="D3562" t="s">
        <v>3496</v>
      </c>
      <c r="E3562">
        <v>8227</v>
      </c>
    </row>
    <row r="3563" spans="1:5" x14ac:dyDescent="0.15">
      <c r="A3563" t="s">
        <v>3582</v>
      </c>
      <c r="C3563" t="s">
        <v>3079</v>
      </c>
      <c r="D3563" t="s">
        <v>3496</v>
      </c>
      <c r="E3563">
        <v>6206</v>
      </c>
    </row>
    <row r="3564" spans="1:5" x14ac:dyDescent="0.15">
      <c r="A3564" t="s">
        <v>3583</v>
      </c>
      <c r="C3564" t="s">
        <v>3079</v>
      </c>
      <c r="D3564" t="s">
        <v>3496</v>
      </c>
      <c r="E3564">
        <v>12579</v>
      </c>
    </row>
    <row r="3565" spans="1:5" x14ac:dyDescent="0.15">
      <c r="A3565" t="s">
        <v>3584</v>
      </c>
      <c r="C3565" t="s">
        <v>3079</v>
      </c>
      <c r="D3565" t="s">
        <v>3496</v>
      </c>
      <c r="E3565">
        <v>4431</v>
      </c>
    </row>
    <row r="3566" spans="1:5" x14ac:dyDescent="0.15">
      <c r="A3566" t="s">
        <v>3585</v>
      </c>
      <c r="C3566" t="s">
        <v>3079</v>
      </c>
      <c r="D3566" t="s">
        <v>3496</v>
      </c>
      <c r="E3566">
        <v>2186</v>
      </c>
    </row>
    <row r="3567" spans="1:5" x14ac:dyDescent="0.15">
      <c r="A3567" t="s">
        <v>3586</v>
      </c>
      <c r="C3567" t="s">
        <v>3079</v>
      </c>
      <c r="D3567" t="s">
        <v>3496</v>
      </c>
      <c r="E3567">
        <v>4543</v>
      </c>
    </row>
    <row r="3568" spans="1:5" x14ac:dyDescent="0.15">
      <c r="A3568" t="s">
        <v>3587</v>
      </c>
      <c r="C3568" t="s">
        <v>3079</v>
      </c>
      <c r="D3568" t="s">
        <v>3496</v>
      </c>
      <c r="E3568">
        <v>1717</v>
      </c>
    </row>
    <row r="3569" spans="1:5" x14ac:dyDescent="0.15">
      <c r="A3569" t="s">
        <v>3588</v>
      </c>
      <c r="C3569" t="s">
        <v>3079</v>
      </c>
      <c r="D3569" t="s">
        <v>3496</v>
      </c>
      <c r="E3569">
        <v>935</v>
      </c>
    </row>
    <row r="3570" spans="1:5" x14ac:dyDescent="0.15">
      <c r="A3570" t="s">
        <v>3589</v>
      </c>
      <c r="C3570" t="s">
        <v>3079</v>
      </c>
      <c r="D3570" t="s">
        <v>3496</v>
      </c>
      <c r="E3570">
        <v>12885</v>
      </c>
    </row>
    <row r="3571" spans="1:5" x14ac:dyDescent="0.15">
      <c r="A3571" t="s">
        <v>3590</v>
      </c>
      <c r="C3571" t="s">
        <v>3079</v>
      </c>
      <c r="D3571" t="s">
        <v>3496</v>
      </c>
      <c r="E3571">
        <v>21993</v>
      </c>
    </row>
    <row r="3572" spans="1:5" x14ac:dyDescent="0.15">
      <c r="A3572" t="s">
        <v>3591</v>
      </c>
      <c r="C3572" t="s">
        <v>3079</v>
      </c>
      <c r="D3572" t="s">
        <v>3496</v>
      </c>
      <c r="E3572">
        <v>5504</v>
      </c>
    </row>
    <row r="3573" spans="1:5" x14ac:dyDescent="0.15">
      <c r="A3573" t="s">
        <v>3592</v>
      </c>
      <c r="C3573" t="s">
        <v>3079</v>
      </c>
      <c r="D3573" t="s">
        <v>3496</v>
      </c>
      <c r="E3573">
        <v>2322</v>
      </c>
    </row>
    <row r="3574" spans="1:5" x14ac:dyDescent="0.15">
      <c r="A3574" t="s">
        <v>3593</v>
      </c>
      <c r="C3574" t="s">
        <v>3079</v>
      </c>
      <c r="D3574" t="s">
        <v>3496</v>
      </c>
      <c r="E3574">
        <v>9797</v>
      </c>
    </row>
    <row r="3575" spans="1:5" x14ac:dyDescent="0.15">
      <c r="A3575" t="s">
        <v>3594</v>
      </c>
      <c r="C3575" t="s">
        <v>3079</v>
      </c>
      <c r="D3575" t="s">
        <v>3496</v>
      </c>
      <c r="E3575">
        <v>5929</v>
      </c>
    </row>
    <row r="3576" spans="1:5" x14ac:dyDescent="0.15">
      <c r="A3576" t="s">
        <v>3595</v>
      </c>
      <c r="C3576" t="s">
        <v>3079</v>
      </c>
      <c r="D3576" t="s">
        <v>3496</v>
      </c>
      <c r="E3576">
        <v>3417</v>
      </c>
    </row>
    <row r="3577" spans="1:5" x14ac:dyDescent="0.15">
      <c r="A3577" t="s">
        <v>3596</v>
      </c>
      <c r="C3577" t="s">
        <v>3079</v>
      </c>
      <c r="D3577" t="s">
        <v>3496</v>
      </c>
      <c r="E3577">
        <v>8943</v>
      </c>
    </row>
    <row r="3578" spans="1:5" x14ac:dyDescent="0.15">
      <c r="A3578" t="s">
        <v>3597</v>
      </c>
      <c r="C3578" t="s">
        <v>3079</v>
      </c>
      <c r="D3578" t="s">
        <v>3496</v>
      </c>
      <c r="E3578">
        <v>6981</v>
      </c>
    </row>
    <row r="3579" spans="1:5" x14ac:dyDescent="0.15">
      <c r="A3579" t="s">
        <v>3598</v>
      </c>
      <c r="C3579" t="s">
        <v>3079</v>
      </c>
      <c r="D3579" t="s">
        <v>3599</v>
      </c>
      <c r="E3579">
        <v>20233</v>
      </c>
    </row>
    <row r="3580" spans="1:5" x14ac:dyDescent="0.15">
      <c r="A3580" t="s">
        <v>3600</v>
      </c>
      <c r="C3580" t="s">
        <v>3079</v>
      </c>
      <c r="D3580" t="s">
        <v>3599</v>
      </c>
      <c r="E3580">
        <v>4554</v>
      </c>
    </row>
    <row r="3581" spans="1:5" x14ac:dyDescent="0.15">
      <c r="A3581" t="s">
        <v>3601</v>
      </c>
      <c r="C3581" t="s">
        <v>3079</v>
      </c>
      <c r="D3581" t="s">
        <v>3599</v>
      </c>
      <c r="E3581">
        <v>2811</v>
      </c>
    </row>
    <row r="3582" spans="1:5" x14ac:dyDescent="0.15">
      <c r="A3582" t="s">
        <v>3602</v>
      </c>
      <c r="C3582" t="s">
        <v>3079</v>
      </c>
      <c r="D3582" t="s">
        <v>3599</v>
      </c>
      <c r="E3582">
        <v>10536</v>
      </c>
    </row>
    <row r="3583" spans="1:5" x14ac:dyDescent="0.15">
      <c r="A3583" t="s">
        <v>3603</v>
      </c>
      <c r="C3583" t="s">
        <v>3079</v>
      </c>
      <c r="D3583" t="s">
        <v>3599</v>
      </c>
      <c r="E3583">
        <v>1374</v>
      </c>
    </row>
    <row r="3584" spans="1:5" x14ac:dyDescent="0.15">
      <c r="A3584" t="s">
        <v>3604</v>
      </c>
      <c r="C3584" t="s">
        <v>3079</v>
      </c>
      <c r="D3584" t="s">
        <v>3599</v>
      </c>
      <c r="E3584">
        <v>2626</v>
      </c>
    </row>
    <row r="3585" spans="1:5" x14ac:dyDescent="0.15">
      <c r="A3585" t="s">
        <v>3605</v>
      </c>
      <c r="C3585" t="s">
        <v>3079</v>
      </c>
      <c r="D3585" t="s">
        <v>3599</v>
      </c>
      <c r="E3585">
        <v>1508</v>
      </c>
    </row>
    <row r="3586" spans="1:5" x14ac:dyDescent="0.15">
      <c r="A3586" t="s">
        <v>3606</v>
      </c>
      <c r="C3586" t="s">
        <v>3079</v>
      </c>
      <c r="D3586" t="s">
        <v>3599</v>
      </c>
      <c r="E3586">
        <v>819</v>
      </c>
    </row>
    <row r="3587" spans="1:5" x14ac:dyDescent="0.15">
      <c r="A3587" t="s">
        <v>3607</v>
      </c>
      <c r="C3587" t="s">
        <v>3079</v>
      </c>
      <c r="D3587" t="s">
        <v>3599</v>
      </c>
      <c r="E3587">
        <v>2853</v>
      </c>
    </row>
    <row r="3588" spans="1:5" x14ac:dyDescent="0.15">
      <c r="A3588" t="s">
        <v>3608</v>
      </c>
      <c r="C3588" t="s">
        <v>3079</v>
      </c>
      <c r="D3588" t="s">
        <v>3599</v>
      </c>
      <c r="E3588">
        <v>1007</v>
      </c>
    </row>
    <row r="3589" spans="1:5" x14ac:dyDescent="0.15">
      <c r="A3589" t="s">
        <v>3609</v>
      </c>
      <c r="C3589" t="s">
        <v>3079</v>
      </c>
      <c r="D3589" t="s">
        <v>3599</v>
      </c>
      <c r="E3589">
        <v>1646</v>
      </c>
    </row>
    <row r="3590" spans="1:5" x14ac:dyDescent="0.15">
      <c r="A3590" t="s">
        <v>3610</v>
      </c>
      <c r="C3590" t="s">
        <v>3079</v>
      </c>
      <c r="D3590" t="s">
        <v>3599</v>
      </c>
      <c r="E3590">
        <v>4291</v>
      </c>
    </row>
    <row r="3591" spans="1:5" x14ac:dyDescent="0.15">
      <c r="A3591" t="s">
        <v>3611</v>
      </c>
      <c r="C3591" t="s">
        <v>3079</v>
      </c>
      <c r="D3591" t="s">
        <v>3599</v>
      </c>
      <c r="E3591">
        <v>2931</v>
      </c>
    </row>
    <row r="3592" spans="1:5" x14ac:dyDescent="0.15">
      <c r="A3592" t="s">
        <v>3612</v>
      </c>
      <c r="C3592" t="s">
        <v>3079</v>
      </c>
      <c r="D3592" t="s">
        <v>3599</v>
      </c>
      <c r="E3592">
        <v>1813</v>
      </c>
    </row>
    <row r="3593" spans="1:5" x14ac:dyDescent="0.15">
      <c r="A3593" t="s">
        <v>3613</v>
      </c>
      <c r="C3593" t="s">
        <v>3079</v>
      </c>
      <c r="D3593" t="s">
        <v>3599</v>
      </c>
      <c r="E3593">
        <v>3691</v>
      </c>
    </row>
    <row r="3594" spans="1:5" x14ac:dyDescent="0.15">
      <c r="A3594" t="s">
        <v>3614</v>
      </c>
      <c r="C3594" t="s">
        <v>3079</v>
      </c>
      <c r="D3594" t="s">
        <v>3599</v>
      </c>
      <c r="E3594">
        <v>2514</v>
      </c>
    </row>
    <row r="3595" spans="1:5" x14ac:dyDescent="0.15">
      <c r="A3595" t="s">
        <v>3615</v>
      </c>
      <c r="C3595" t="s">
        <v>3079</v>
      </c>
      <c r="D3595" t="s">
        <v>3599</v>
      </c>
      <c r="E3595">
        <v>2683</v>
      </c>
    </row>
    <row r="3596" spans="1:5" x14ac:dyDescent="0.15">
      <c r="A3596" t="s">
        <v>3616</v>
      </c>
      <c r="C3596" t="s">
        <v>3079</v>
      </c>
      <c r="D3596" t="s">
        <v>3599</v>
      </c>
      <c r="E3596">
        <v>1970</v>
      </c>
    </row>
    <row r="3597" spans="1:5" x14ac:dyDescent="0.15">
      <c r="A3597" t="s">
        <v>3617</v>
      </c>
      <c r="C3597" t="s">
        <v>3079</v>
      </c>
      <c r="D3597" t="s">
        <v>3599</v>
      </c>
      <c r="E3597">
        <v>2609</v>
      </c>
    </row>
    <row r="3598" spans="1:5" x14ac:dyDescent="0.15">
      <c r="A3598" t="s">
        <v>3618</v>
      </c>
      <c r="C3598" t="s">
        <v>3079</v>
      </c>
      <c r="D3598" t="s">
        <v>3599</v>
      </c>
      <c r="E3598">
        <v>4275</v>
      </c>
    </row>
    <row r="3599" spans="1:5" x14ac:dyDescent="0.15">
      <c r="A3599" t="s">
        <v>3619</v>
      </c>
      <c r="C3599" t="s">
        <v>3079</v>
      </c>
      <c r="D3599" t="s">
        <v>3599</v>
      </c>
      <c r="E3599">
        <v>1529</v>
      </c>
    </row>
    <row r="3600" spans="1:5" x14ac:dyDescent="0.15">
      <c r="A3600" t="s">
        <v>3620</v>
      </c>
      <c r="C3600" t="s">
        <v>3079</v>
      </c>
      <c r="D3600" t="s">
        <v>3599</v>
      </c>
      <c r="E3600">
        <v>2782</v>
      </c>
    </row>
    <row r="3601" spans="1:5" x14ac:dyDescent="0.15">
      <c r="A3601" t="s">
        <v>3621</v>
      </c>
      <c r="C3601" t="s">
        <v>3079</v>
      </c>
      <c r="D3601" t="s">
        <v>3599</v>
      </c>
      <c r="E3601">
        <v>1094</v>
      </c>
    </row>
    <row r="3602" spans="1:5" x14ac:dyDescent="0.15">
      <c r="A3602" t="s">
        <v>3622</v>
      </c>
      <c r="C3602" t="s">
        <v>3079</v>
      </c>
      <c r="D3602" t="s">
        <v>3599</v>
      </c>
      <c r="E3602">
        <v>1605</v>
      </c>
    </row>
    <row r="3603" spans="1:5" x14ac:dyDescent="0.15">
      <c r="A3603" t="s">
        <v>3623</v>
      </c>
      <c r="C3603" t="s">
        <v>3079</v>
      </c>
      <c r="D3603" t="s">
        <v>3599</v>
      </c>
      <c r="E3603">
        <v>2182</v>
      </c>
    </row>
    <row r="3604" spans="1:5" x14ac:dyDescent="0.15">
      <c r="A3604" t="s">
        <v>3624</v>
      </c>
      <c r="C3604" t="s">
        <v>3079</v>
      </c>
      <c r="D3604" t="s">
        <v>3599</v>
      </c>
      <c r="E3604">
        <v>1185</v>
      </c>
    </row>
    <row r="3605" spans="1:5" x14ac:dyDescent="0.15">
      <c r="A3605" t="s">
        <v>3625</v>
      </c>
      <c r="C3605" t="s">
        <v>3079</v>
      </c>
      <c r="D3605" t="s">
        <v>3599</v>
      </c>
      <c r="E3605">
        <v>12024</v>
      </c>
    </row>
    <row r="3606" spans="1:5" x14ac:dyDescent="0.15">
      <c r="A3606" t="s">
        <v>3626</v>
      </c>
      <c r="C3606" t="s">
        <v>3079</v>
      </c>
      <c r="D3606" t="s">
        <v>3599</v>
      </c>
      <c r="E3606">
        <v>3568</v>
      </c>
    </row>
    <row r="3607" spans="1:5" x14ac:dyDescent="0.15">
      <c r="A3607" t="s">
        <v>3627</v>
      </c>
      <c r="C3607" t="s">
        <v>3079</v>
      </c>
      <c r="D3607" t="s">
        <v>3599</v>
      </c>
      <c r="E3607">
        <v>3595</v>
      </c>
    </row>
    <row r="3608" spans="1:5" x14ac:dyDescent="0.15">
      <c r="A3608" t="s">
        <v>3628</v>
      </c>
      <c r="C3608" t="s">
        <v>3079</v>
      </c>
      <c r="D3608" t="s">
        <v>3599</v>
      </c>
      <c r="E3608">
        <v>1870</v>
      </c>
    </row>
    <row r="3609" spans="1:5" x14ac:dyDescent="0.15">
      <c r="A3609" t="s">
        <v>3629</v>
      </c>
      <c r="C3609" t="s">
        <v>3079</v>
      </c>
      <c r="D3609" t="s">
        <v>3599</v>
      </c>
      <c r="E3609">
        <v>11351</v>
      </c>
    </row>
    <row r="3610" spans="1:5" x14ac:dyDescent="0.15">
      <c r="A3610" t="s">
        <v>3630</v>
      </c>
      <c r="C3610" t="s">
        <v>3079</v>
      </c>
      <c r="D3610" t="s">
        <v>3599</v>
      </c>
      <c r="E3610">
        <v>1645</v>
      </c>
    </row>
    <row r="3611" spans="1:5" x14ac:dyDescent="0.15">
      <c r="A3611" t="s">
        <v>3631</v>
      </c>
      <c r="C3611" t="s">
        <v>3079</v>
      </c>
      <c r="D3611" t="s">
        <v>3599</v>
      </c>
      <c r="E3611">
        <v>1669</v>
      </c>
    </row>
    <row r="3612" spans="1:5" x14ac:dyDescent="0.15">
      <c r="A3612" t="s">
        <v>3632</v>
      </c>
      <c r="C3612" t="s">
        <v>3079</v>
      </c>
      <c r="D3612" t="s">
        <v>3599</v>
      </c>
      <c r="E3612">
        <v>1262</v>
      </c>
    </row>
    <row r="3613" spans="1:5" x14ac:dyDescent="0.15">
      <c r="A3613" t="s">
        <v>3633</v>
      </c>
      <c r="C3613" t="s">
        <v>3079</v>
      </c>
      <c r="D3613" t="s">
        <v>3599</v>
      </c>
      <c r="E3613">
        <v>4079</v>
      </c>
    </row>
    <row r="3614" spans="1:5" x14ac:dyDescent="0.15">
      <c r="A3614" t="s">
        <v>3634</v>
      </c>
      <c r="C3614" t="s">
        <v>3079</v>
      </c>
      <c r="D3614" t="s">
        <v>3599</v>
      </c>
      <c r="E3614">
        <v>2078</v>
      </c>
    </row>
    <row r="3615" spans="1:5" x14ac:dyDescent="0.15">
      <c r="A3615" t="s">
        <v>3635</v>
      </c>
      <c r="C3615" t="s">
        <v>3079</v>
      </c>
      <c r="D3615" t="s">
        <v>3599</v>
      </c>
      <c r="E3615">
        <v>10058</v>
      </c>
    </row>
    <row r="3616" spans="1:5" x14ac:dyDescent="0.15">
      <c r="A3616" t="s">
        <v>3636</v>
      </c>
      <c r="C3616" t="s">
        <v>3079</v>
      </c>
      <c r="D3616" t="s">
        <v>3599</v>
      </c>
      <c r="E3616">
        <v>6481</v>
      </c>
    </row>
    <row r="3617" spans="1:5" x14ac:dyDescent="0.15">
      <c r="A3617" t="s">
        <v>3637</v>
      </c>
      <c r="C3617" t="s">
        <v>3079</v>
      </c>
      <c r="D3617" t="s">
        <v>3599</v>
      </c>
      <c r="E3617">
        <v>50164</v>
      </c>
    </row>
    <row r="3618" spans="1:5" x14ac:dyDescent="0.15">
      <c r="A3618" t="s">
        <v>3638</v>
      </c>
      <c r="C3618" t="s">
        <v>3079</v>
      </c>
      <c r="D3618" t="s">
        <v>3599</v>
      </c>
      <c r="E3618">
        <v>1214</v>
      </c>
    </row>
    <row r="3619" spans="1:5" x14ac:dyDescent="0.15">
      <c r="A3619" t="s">
        <v>3639</v>
      </c>
      <c r="C3619" t="s">
        <v>3079</v>
      </c>
      <c r="D3619" t="s">
        <v>3599</v>
      </c>
      <c r="E3619">
        <v>1156</v>
      </c>
    </row>
    <row r="3620" spans="1:5" x14ac:dyDescent="0.15">
      <c r="A3620" t="s">
        <v>3640</v>
      </c>
      <c r="C3620" t="s">
        <v>3079</v>
      </c>
      <c r="D3620" t="s">
        <v>3599</v>
      </c>
      <c r="E3620">
        <v>4035</v>
      </c>
    </row>
    <row r="3621" spans="1:5" x14ac:dyDescent="0.15">
      <c r="A3621" t="s">
        <v>3641</v>
      </c>
      <c r="C3621" t="s">
        <v>3079</v>
      </c>
      <c r="D3621" t="s">
        <v>3599</v>
      </c>
      <c r="E3621">
        <v>3329</v>
      </c>
    </row>
    <row r="3622" spans="1:5" x14ac:dyDescent="0.15">
      <c r="A3622" t="s">
        <v>3642</v>
      </c>
      <c r="C3622" t="s">
        <v>3079</v>
      </c>
      <c r="D3622" t="s">
        <v>3599</v>
      </c>
      <c r="E3622">
        <v>8495</v>
      </c>
    </row>
    <row r="3623" spans="1:5" x14ac:dyDescent="0.15">
      <c r="A3623" t="s">
        <v>3643</v>
      </c>
      <c r="C3623" t="s">
        <v>3079</v>
      </c>
      <c r="D3623" t="s">
        <v>3599</v>
      </c>
      <c r="E3623">
        <v>2956</v>
      </c>
    </row>
    <row r="3624" spans="1:5" x14ac:dyDescent="0.15">
      <c r="A3624" t="s">
        <v>3644</v>
      </c>
      <c r="C3624" t="s">
        <v>3079</v>
      </c>
      <c r="D3624" t="s">
        <v>3599</v>
      </c>
      <c r="E3624">
        <v>5188</v>
      </c>
    </row>
    <row r="3625" spans="1:5" x14ac:dyDescent="0.15">
      <c r="A3625" t="s">
        <v>3645</v>
      </c>
      <c r="C3625" t="s">
        <v>3079</v>
      </c>
      <c r="D3625" t="s">
        <v>3599</v>
      </c>
      <c r="E3625">
        <v>1202</v>
      </c>
    </row>
    <row r="3626" spans="1:5" x14ac:dyDescent="0.15">
      <c r="A3626" t="s">
        <v>3646</v>
      </c>
      <c r="C3626" t="s">
        <v>3079</v>
      </c>
      <c r="D3626" t="s">
        <v>3599</v>
      </c>
      <c r="E3626">
        <v>2164</v>
      </c>
    </row>
    <row r="3627" spans="1:5" x14ac:dyDescent="0.15">
      <c r="A3627" t="s">
        <v>3647</v>
      </c>
      <c r="C3627" t="s">
        <v>3079</v>
      </c>
      <c r="D3627" t="s">
        <v>3599</v>
      </c>
      <c r="E3627">
        <v>1000</v>
      </c>
    </row>
    <row r="3628" spans="1:5" x14ac:dyDescent="0.15">
      <c r="A3628" t="s">
        <v>3648</v>
      </c>
      <c r="C3628" t="s">
        <v>3079</v>
      </c>
      <c r="D3628" t="s">
        <v>3599</v>
      </c>
      <c r="E3628">
        <v>14645</v>
      </c>
    </row>
    <row r="3629" spans="1:5" x14ac:dyDescent="0.15">
      <c r="A3629" t="s">
        <v>3649</v>
      </c>
      <c r="C3629" t="s">
        <v>3650</v>
      </c>
      <c r="D3629" t="s">
        <v>3651</v>
      </c>
      <c r="E3629">
        <v>2272</v>
      </c>
    </row>
    <row r="3630" spans="1:5" x14ac:dyDescent="0.15">
      <c r="A3630" t="s">
        <v>3652</v>
      </c>
      <c r="C3630" t="s">
        <v>3650</v>
      </c>
      <c r="D3630" t="s">
        <v>3651</v>
      </c>
      <c r="E3630">
        <v>841</v>
      </c>
    </row>
    <row r="3631" spans="1:5" x14ac:dyDescent="0.15">
      <c r="A3631" t="s">
        <v>3653</v>
      </c>
      <c r="C3631" t="s">
        <v>3650</v>
      </c>
      <c r="D3631" t="s">
        <v>3651</v>
      </c>
      <c r="E3631">
        <v>1030</v>
      </c>
    </row>
    <row r="3632" spans="1:5" x14ac:dyDescent="0.15">
      <c r="A3632" t="s">
        <v>3654</v>
      </c>
      <c r="C3632" t="s">
        <v>3650</v>
      </c>
      <c r="D3632" t="s">
        <v>3651</v>
      </c>
      <c r="E3632">
        <v>3441</v>
      </c>
    </row>
    <row r="3633" spans="1:5" x14ac:dyDescent="0.15">
      <c r="A3633" t="s">
        <v>3655</v>
      </c>
      <c r="C3633" t="s">
        <v>3650</v>
      </c>
      <c r="D3633" t="s">
        <v>3651</v>
      </c>
      <c r="E3633">
        <v>2243</v>
      </c>
    </row>
    <row r="3634" spans="1:5" x14ac:dyDescent="0.15">
      <c r="A3634" t="s">
        <v>3656</v>
      </c>
      <c r="C3634" t="s">
        <v>3650</v>
      </c>
      <c r="D3634" t="s">
        <v>3651</v>
      </c>
      <c r="E3634">
        <v>2877</v>
      </c>
    </row>
    <row r="3635" spans="1:5" x14ac:dyDescent="0.15">
      <c r="A3635" t="s">
        <v>3657</v>
      </c>
      <c r="C3635" t="s">
        <v>3650</v>
      </c>
      <c r="D3635" t="s">
        <v>3651</v>
      </c>
      <c r="E3635">
        <v>1861</v>
      </c>
    </row>
    <row r="3636" spans="1:5" x14ac:dyDescent="0.15">
      <c r="A3636" t="s">
        <v>3658</v>
      </c>
      <c r="C3636" t="s">
        <v>3650</v>
      </c>
      <c r="D3636" t="s">
        <v>3651</v>
      </c>
      <c r="E3636">
        <v>3577</v>
      </c>
    </row>
    <row r="3637" spans="1:5" x14ac:dyDescent="0.15">
      <c r="A3637" t="s">
        <v>3659</v>
      </c>
      <c r="C3637" t="s">
        <v>3650</v>
      </c>
      <c r="D3637" t="s">
        <v>3651</v>
      </c>
      <c r="E3637">
        <v>5353</v>
      </c>
    </row>
    <row r="3638" spans="1:5" x14ac:dyDescent="0.15">
      <c r="A3638" t="s">
        <v>3660</v>
      </c>
      <c r="C3638" t="s">
        <v>3650</v>
      </c>
      <c r="D3638" t="s">
        <v>3651</v>
      </c>
      <c r="E3638">
        <v>2577</v>
      </c>
    </row>
    <row r="3639" spans="1:5" x14ac:dyDescent="0.15">
      <c r="A3639" t="s">
        <v>3661</v>
      </c>
      <c r="C3639" t="s">
        <v>3650</v>
      </c>
      <c r="D3639" t="s">
        <v>3651</v>
      </c>
      <c r="E3639">
        <v>1922</v>
      </c>
    </row>
    <row r="3640" spans="1:5" x14ac:dyDescent="0.15">
      <c r="A3640" t="s">
        <v>3662</v>
      </c>
      <c r="C3640" t="s">
        <v>3650</v>
      </c>
      <c r="D3640" t="s">
        <v>3651</v>
      </c>
      <c r="E3640">
        <v>789</v>
      </c>
    </row>
    <row r="3641" spans="1:5" x14ac:dyDescent="0.15">
      <c r="A3641" t="s">
        <v>3663</v>
      </c>
      <c r="C3641" t="s">
        <v>3650</v>
      </c>
      <c r="D3641" t="s">
        <v>3651</v>
      </c>
      <c r="E3641">
        <v>6627</v>
      </c>
    </row>
    <row r="3642" spans="1:5" x14ac:dyDescent="0.15">
      <c r="A3642" t="s">
        <v>3664</v>
      </c>
      <c r="C3642" t="s">
        <v>3650</v>
      </c>
      <c r="D3642" t="s">
        <v>3651</v>
      </c>
      <c r="E3642">
        <v>4039</v>
      </c>
    </row>
    <row r="3643" spans="1:5" x14ac:dyDescent="0.15">
      <c r="A3643" t="s">
        <v>3665</v>
      </c>
      <c r="C3643" t="s">
        <v>3650</v>
      </c>
      <c r="D3643" t="s">
        <v>3651</v>
      </c>
      <c r="E3643">
        <v>1660</v>
      </c>
    </row>
    <row r="3644" spans="1:5" x14ac:dyDescent="0.15">
      <c r="A3644" t="s">
        <v>3666</v>
      </c>
      <c r="C3644" t="s">
        <v>3650</v>
      </c>
      <c r="D3644" t="s">
        <v>3651</v>
      </c>
      <c r="E3644">
        <v>7679</v>
      </c>
    </row>
    <row r="3645" spans="1:5" x14ac:dyDescent="0.15">
      <c r="A3645" t="s">
        <v>3667</v>
      </c>
      <c r="C3645" t="s">
        <v>3650</v>
      </c>
      <c r="D3645" t="s">
        <v>3651</v>
      </c>
      <c r="E3645">
        <v>2790</v>
      </c>
    </row>
    <row r="3646" spans="1:5" x14ac:dyDescent="0.15">
      <c r="A3646" t="s">
        <v>3668</v>
      </c>
      <c r="C3646" t="s">
        <v>3650</v>
      </c>
      <c r="D3646" t="s">
        <v>3651</v>
      </c>
      <c r="E3646">
        <v>2911</v>
      </c>
    </row>
    <row r="3647" spans="1:5" x14ac:dyDescent="0.15">
      <c r="A3647" t="s">
        <v>3669</v>
      </c>
      <c r="C3647" t="s">
        <v>3650</v>
      </c>
      <c r="D3647" t="s">
        <v>3651</v>
      </c>
      <c r="E3647">
        <v>3866</v>
      </c>
    </row>
    <row r="3648" spans="1:5" x14ac:dyDescent="0.15">
      <c r="A3648" t="s">
        <v>3670</v>
      </c>
      <c r="C3648" t="s">
        <v>3650</v>
      </c>
      <c r="D3648" t="s">
        <v>3651</v>
      </c>
      <c r="E3648">
        <v>1087</v>
      </c>
    </row>
    <row r="3649" spans="1:5" x14ac:dyDescent="0.15">
      <c r="A3649" t="s">
        <v>3671</v>
      </c>
      <c r="C3649" t="s">
        <v>3650</v>
      </c>
      <c r="D3649" t="s">
        <v>3651</v>
      </c>
      <c r="E3649">
        <v>696</v>
      </c>
    </row>
    <row r="3650" spans="1:5" x14ac:dyDescent="0.15">
      <c r="A3650" t="s">
        <v>3672</v>
      </c>
      <c r="C3650" t="s">
        <v>3650</v>
      </c>
      <c r="D3650" t="s">
        <v>3651</v>
      </c>
      <c r="E3650">
        <v>13409</v>
      </c>
    </row>
    <row r="3651" spans="1:5" x14ac:dyDescent="0.15">
      <c r="A3651" t="s">
        <v>3673</v>
      </c>
      <c r="C3651" t="s">
        <v>3650</v>
      </c>
      <c r="D3651" t="s">
        <v>3651</v>
      </c>
      <c r="E3651">
        <v>620</v>
      </c>
    </row>
    <row r="3652" spans="1:5" x14ac:dyDescent="0.15">
      <c r="A3652" t="s">
        <v>3674</v>
      </c>
      <c r="C3652" t="s">
        <v>3650</v>
      </c>
      <c r="D3652" t="s">
        <v>3651</v>
      </c>
      <c r="E3652">
        <v>703</v>
      </c>
    </row>
    <row r="3653" spans="1:5" x14ac:dyDescent="0.15">
      <c r="A3653" t="s">
        <v>3675</v>
      </c>
      <c r="C3653" t="s">
        <v>3650</v>
      </c>
      <c r="D3653" t="s">
        <v>3651</v>
      </c>
      <c r="E3653">
        <v>11378</v>
      </c>
    </row>
    <row r="3654" spans="1:5" x14ac:dyDescent="0.15">
      <c r="A3654" t="s">
        <v>3676</v>
      </c>
      <c r="C3654" t="s">
        <v>3650</v>
      </c>
      <c r="D3654" t="s">
        <v>3651</v>
      </c>
      <c r="E3654">
        <v>15806</v>
      </c>
    </row>
    <row r="3655" spans="1:5" x14ac:dyDescent="0.15">
      <c r="A3655" t="s">
        <v>3677</v>
      </c>
      <c r="C3655" t="s">
        <v>3650</v>
      </c>
      <c r="D3655" t="s">
        <v>3651</v>
      </c>
      <c r="E3655">
        <v>2231</v>
      </c>
    </row>
    <row r="3656" spans="1:5" x14ac:dyDescent="0.15">
      <c r="A3656" t="s">
        <v>3678</v>
      </c>
      <c r="C3656" t="s">
        <v>3650</v>
      </c>
      <c r="D3656" t="s">
        <v>3651</v>
      </c>
      <c r="E3656">
        <v>532</v>
      </c>
    </row>
    <row r="3657" spans="1:5" x14ac:dyDescent="0.15">
      <c r="A3657" t="s">
        <v>3679</v>
      </c>
      <c r="C3657" t="s">
        <v>3650</v>
      </c>
      <c r="D3657" t="s">
        <v>3651</v>
      </c>
      <c r="E3657">
        <v>3269</v>
      </c>
    </row>
    <row r="3658" spans="1:5" x14ac:dyDescent="0.15">
      <c r="A3658" t="s">
        <v>3680</v>
      </c>
      <c r="C3658" t="s">
        <v>3650</v>
      </c>
      <c r="D3658" t="s">
        <v>3651</v>
      </c>
      <c r="E3658">
        <v>2247</v>
      </c>
    </row>
    <row r="3659" spans="1:5" x14ac:dyDescent="0.15">
      <c r="A3659" t="s">
        <v>3681</v>
      </c>
      <c r="C3659" t="s">
        <v>3650</v>
      </c>
      <c r="D3659" t="s">
        <v>3651</v>
      </c>
      <c r="E3659">
        <v>2389</v>
      </c>
    </row>
    <row r="3660" spans="1:5" x14ac:dyDescent="0.15">
      <c r="A3660" t="s">
        <v>3682</v>
      </c>
      <c r="C3660" t="s">
        <v>3650</v>
      </c>
      <c r="D3660" t="s">
        <v>3651</v>
      </c>
      <c r="E3660">
        <v>192</v>
      </c>
    </row>
    <row r="3661" spans="1:5" x14ac:dyDescent="0.15">
      <c r="A3661" t="s">
        <v>3683</v>
      </c>
      <c r="C3661" t="s">
        <v>3650</v>
      </c>
      <c r="D3661" t="s">
        <v>3651</v>
      </c>
      <c r="E3661">
        <v>134</v>
      </c>
    </row>
    <row r="3662" spans="1:5" x14ac:dyDescent="0.15">
      <c r="A3662" t="s">
        <v>3684</v>
      </c>
      <c r="C3662" t="s">
        <v>3650</v>
      </c>
      <c r="D3662" t="s">
        <v>3651</v>
      </c>
      <c r="E3662">
        <v>1351</v>
      </c>
    </row>
    <row r="3663" spans="1:5" x14ac:dyDescent="0.15">
      <c r="A3663" t="s">
        <v>3685</v>
      </c>
      <c r="C3663" t="s">
        <v>3650</v>
      </c>
      <c r="D3663" t="s">
        <v>3651</v>
      </c>
      <c r="E3663">
        <v>3014</v>
      </c>
    </row>
    <row r="3664" spans="1:5" x14ac:dyDescent="0.15">
      <c r="A3664" t="s">
        <v>3686</v>
      </c>
      <c r="C3664" t="s">
        <v>3650</v>
      </c>
      <c r="D3664" t="s">
        <v>3651</v>
      </c>
      <c r="E3664">
        <v>6279</v>
      </c>
    </row>
    <row r="3665" spans="1:5" x14ac:dyDescent="0.15">
      <c r="A3665" t="s">
        <v>3687</v>
      </c>
      <c r="C3665" t="s">
        <v>3650</v>
      </c>
      <c r="D3665" t="s">
        <v>3651</v>
      </c>
      <c r="E3665">
        <v>1197</v>
      </c>
    </row>
    <row r="3666" spans="1:5" x14ac:dyDescent="0.15">
      <c r="A3666" t="s">
        <v>3688</v>
      </c>
      <c r="C3666" t="s">
        <v>3650</v>
      </c>
      <c r="D3666" t="s">
        <v>3651</v>
      </c>
      <c r="E3666">
        <v>642</v>
      </c>
    </row>
    <row r="3667" spans="1:5" x14ac:dyDescent="0.15">
      <c r="A3667" t="s">
        <v>3689</v>
      </c>
      <c r="C3667" t="s">
        <v>3650</v>
      </c>
      <c r="D3667" t="s">
        <v>3651</v>
      </c>
      <c r="E3667">
        <v>1027</v>
      </c>
    </row>
    <row r="3668" spans="1:5" x14ac:dyDescent="0.15">
      <c r="A3668" t="s">
        <v>3690</v>
      </c>
      <c r="C3668" t="s">
        <v>3650</v>
      </c>
      <c r="D3668" t="s">
        <v>3651</v>
      </c>
      <c r="E3668">
        <v>620</v>
      </c>
    </row>
    <row r="3669" spans="1:5" x14ac:dyDescent="0.15">
      <c r="A3669" t="s">
        <v>3691</v>
      </c>
      <c r="C3669" t="s">
        <v>3650</v>
      </c>
      <c r="D3669" t="s">
        <v>3651</v>
      </c>
      <c r="E3669">
        <v>11141</v>
      </c>
    </row>
    <row r="3670" spans="1:5" x14ac:dyDescent="0.15">
      <c r="A3670" t="s">
        <v>3692</v>
      </c>
      <c r="C3670" t="s">
        <v>3650</v>
      </c>
      <c r="D3670" t="s">
        <v>3651</v>
      </c>
      <c r="E3670">
        <v>4790</v>
      </c>
    </row>
    <row r="3671" spans="1:5" x14ac:dyDescent="0.15">
      <c r="A3671" t="s">
        <v>3693</v>
      </c>
      <c r="C3671" t="s">
        <v>3650</v>
      </c>
      <c r="D3671" t="s">
        <v>3651</v>
      </c>
      <c r="E3671">
        <v>374</v>
      </c>
    </row>
    <row r="3672" spans="1:5" x14ac:dyDescent="0.15">
      <c r="A3672" t="s">
        <v>3694</v>
      </c>
      <c r="C3672" t="s">
        <v>3650</v>
      </c>
      <c r="D3672" t="s">
        <v>3651</v>
      </c>
      <c r="E3672">
        <v>13647</v>
      </c>
    </row>
    <row r="3673" spans="1:5" x14ac:dyDescent="0.15">
      <c r="A3673" t="s">
        <v>3695</v>
      </c>
      <c r="C3673" t="s">
        <v>3650</v>
      </c>
      <c r="D3673" t="s">
        <v>3651</v>
      </c>
      <c r="E3673">
        <v>784</v>
      </c>
    </row>
    <row r="3674" spans="1:5" x14ac:dyDescent="0.15">
      <c r="A3674" t="s">
        <v>3696</v>
      </c>
      <c r="C3674" t="s">
        <v>3650</v>
      </c>
      <c r="D3674" t="s">
        <v>3651</v>
      </c>
      <c r="E3674">
        <v>3885</v>
      </c>
    </row>
    <row r="3675" spans="1:5" x14ac:dyDescent="0.15">
      <c r="A3675" t="s">
        <v>3697</v>
      </c>
      <c r="C3675" t="s">
        <v>3650</v>
      </c>
      <c r="D3675" t="s">
        <v>3651</v>
      </c>
      <c r="E3675">
        <v>6447</v>
      </c>
    </row>
    <row r="3676" spans="1:5" x14ac:dyDescent="0.15">
      <c r="A3676" t="s">
        <v>3698</v>
      </c>
      <c r="C3676" t="s">
        <v>3650</v>
      </c>
      <c r="D3676" t="s">
        <v>3651</v>
      </c>
      <c r="E3676">
        <v>700</v>
      </c>
    </row>
    <row r="3677" spans="1:5" x14ac:dyDescent="0.15">
      <c r="A3677" t="s">
        <v>3699</v>
      </c>
      <c r="C3677" t="s">
        <v>3650</v>
      </c>
      <c r="D3677" t="s">
        <v>3651</v>
      </c>
      <c r="E3677">
        <v>2366</v>
      </c>
    </row>
    <row r="3678" spans="1:5" x14ac:dyDescent="0.15">
      <c r="A3678" t="s">
        <v>3700</v>
      </c>
      <c r="C3678" t="s">
        <v>3650</v>
      </c>
      <c r="D3678" t="s">
        <v>3651</v>
      </c>
      <c r="E3678">
        <v>6051</v>
      </c>
    </row>
    <row r="3679" spans="1:5" x14ac:dyDescent="0.15">
      <c r="A3679" t="s">
        <v>3701</v>
      </c>
      <c r="C3679" t="s">
        <v>3650</v>
      </c>
      <c r="D3679" t="s">
        <v>3651</v>
      </c>
      <c r="E3679">
        <v>969</v>
      </c>
    </row>
    <row r="3680" spans="1:5" x14ac:dyDescent="0.15">
      <c r="A3680" t="s">
        <v>3702</v>
      </c>
      <c r="C3680" t="s">
        <v>3650</v>
      </c>
      <c r="D3680" t="s">
        <v>3651</v>
      </c>
      <c r="E3680">
        <v>6581</v>
      </c>
    </row>
    <row r="3681" spans="1:5" x14ac:dyDescent="0.15">
      <c r="A3681" t="s">
        <v>3703</v>
      </c>
      <c r="C3681" t="s">
        <v>3650</v>
      </c>
      <c r="D3681" t="s">
        <v>3651</v>
      </c>
      <c r="E3681">
        <v>1963</v>
      </c>
    </row>
    <row r="3682" spans="1:5" x14ac:dyDescent="0.15">
      <c r="A3682" t="s">
        <v>3704</v>
      </c>
      <c r="C3682" t="s">
        <v>3650</v>
      </c>
      <c r="D3682" t="s">
        <v>3651</v>
      </c>
      <c r="E3682">
        <v>6796</v>
      </c>
    </row>
    <row r="3683" spans="1:5" x14ac:dyDescent="0.15">
      <c r="A3683" t="s">
        <v>3705</v>
      </c>
      <c r="C3683" t="s">
        <v>3650</v>
      </c>
      <c r="D3683" t="s">
        <v>3651</v>
      </c>
      <c r="E3683">
        <v>2709</v>
      </c>
    </row>
    <row r="3684" spans="1:5" x14ac:dyDescent="0.15">
      <c r="A3684" t="s">
        <v>3706</v>
      </c>
      <c r="C3684" t="s">
        <v>3650</v>
      </c>
      <c r="D3684" t="s">
        <v>3651</v>
      </c>
      <c r="E3684">
        <v>1814</v>
      </c>
    </row>
    <row r="3685" spans="1:5" x14ac:dyDescent="0.15">
      <c r="A3685" t="s">
        <v>3707</v>
      </c>
      <c r="C3685" t="s">
        <v>3650</v>
      </c>
      <c r="D3685" t="s">
        <v>3651</v>
      </c>
      <c r="E3685">
        <v>1648</v>
      </c>
    </row>
    <row r="3686" spans="1:5" x14ac:dyDescent="0.15">
      <c r="A3686" t="s">
        <v>3708</v>
      </c>
      <c r="C3686" t="s">
        <v>3650</v>
      </c>
      <c r="D3686" t="s">
        <v>3651</v>
      </c>
      <c r="E3686">
        <v>558</v>
      </c>
    </row>
    <row r="3687" spans="1:5" x14ac:dyDescent="0.15">
      <c r="A3687" t="s">
        <v>3709</v>
      </c>
      <c r="C3687" t="s">
        <v>3650</v>
      </c>
      <c r="D3687" t="s">
        <v>3651</v>
      </c>
      <c r="E3687">
        <v>5045</v>
      </c>
    </row>
    <row r="3688" spans="1:5" x14ac:dyDescent="0.15">
      <c r="A3688" t="s">
        <v>3710</v>
      </c>
      <c r="C3688" t="s">
        <v>3650</v>
      </c>
      <c r="D3688" t="s">
        <v>3651</v>
      </c>
      <c r="E3688">
        <v>2391</v>
      </c>
    </row>
    <row r="3689" spans="1:5" x14ac:dyDescent="0.15">
      <c r="A3689" t="s">
        <v>3711</v>
      </c>
      <c r="C3689" t="s">
        <v>3650</v>
      </c>
      <c r="D3689" t="s">
        <v>3651</v>
      </c>
      <c r="E3689">
        <v>2641</v>
      </c>
    </row>
    <row r="3690" spans="1:5" x14ac:dyDescent="0.15">
      <c r="A3690" t="s">
        <v>3712</v>
      </c>
      <c r="C3690" t="s">
        <v>3650</v>
      </c>
      <c r="D3690" t="s">
        <v>3651</v>
      </c>
      <c r="E3690">
        <v>2778</v>
      </c>
    </row>
    <row r="3691" spans="1:5" x14ac:dyDescent="0.15">
      <c r="A3691" t="s">
        <v>3713</v>
      </c>
      <c r="C3691" t="s">
        <v>3650</v>
      </c>
      <c r="D3691" t="s">
        <v>3651</v>
      </c>
      <c r="E3691">
        <v>3006</v>
      </c>
    </row>
    <row r="3692" spans="1:5" x14ac:dyDescent="0.15">
      <c r="A3692" t="s">
        <v>3714</v>
      </c>
      <c r="C3692" t="s">
        <v>3650</v>
      </c>
      <c r="D3692" t="s">
        <v>3651</v>
      </c>
      <c r="E3692">
        <v>2010</v>
      </c>
    </row>
    <row r="3693" spans="1:5" x14ac:dyDescent="0.15">
      <c r="A3693" t="s">
        <v>3715</v>
      </c>
      <c r="C3693" t="s">
        <v>3650</v>
      </c>
      <c r="D3693" t="s">
        <v>3651</v>
      </c>
      <c r="E3693">
        <v>5044</v>
      </c>
    </row>
    <row r="3694" spans="1:5" x14ac:dyDescent="0.15">
      <c r="A3694" t="s">
        <v>3716</v>
      </c>
      <c r="C3694" t="s">
        <v>3650</v>
      </c>
      <c r="D3694" t="s">
        <v>3651</v>
      </c>
      <c r="E3694">
        <v>3008</v>
      </c>
    </row>
    <row r="3695" spans="1:5" x14ac:dyDescent="0.15">
      <c r="A3695" t="s">
        <v>3717</v>
      </c>
      <c r="C3695" t="s">
        <v>3650</v>
      </c>
      <c r="D3695" t="s">
        <v>3651</v>
      </c>
      <c r="E3695">
        <v>5409</v>
      </c>
    </row>
    <row r="3696" spans="1:5" x14ac:dyDescent="0.15">
      <c r="A3696" t="s">
        <v>3718</v>
      </c>
      <c r="C3696" t="s">
        <v>3650</v>
      </c>
      <c r="D3696" t="s">
        <v>3651</v>
      </c>
      <c r="E3696">
        <v>2372</v>
      </c>
    </row>
    <row r="3697" spans="1:5" x14ac:dyDescent="0.15">
      <c r="A3697" t="s">
        <v>3719</v>
      </c>
      <c r="C3697" t="s">
        <v>3650</v>
      </c>
      <c r="D3697" t="s">
        <v>3651</v>
      </c>
      <c r="E3697">
        <v>9375</v>
      </c>
    </row>
    <row r="3698" spans="1:5" x14ac:dyDescent="0.15">
      <c r="A3698" t="s">
        <v>3720</v>
      </c>
      <c r="C3698" t="s">
        <v>3650</v>
      </c>
      <c r="D3698" t="s">
        <v>3651</v>
      </c>
      <c r="E3698">
        <v>2737</v>
      </c>
    </row>
    <row r="3699" spans="1:5" x14ac:dyDescent="0.15">
      <c r="A3699" t="s">
        <v>3721</v>
      </c>
      <c r="C3699" t="s">
        <v>3650</v>
      </c>
      <c r="D3699" t="s">
        <v>3651</v>
      </c>
      <c r="E3699">
        <v>5698</v>
      </c>
    </row>
    <row r="3700" spans="1:5" x14ac:dyDescent="0.15">
      <c r="A3700" t="s">
        <v>3722</v>
      </c>
      <c r="C3700" t="s">
        <v>3650</v>
      </c>
      <c r="D3700" t="s">
        <v>3651</v>
      </c>
      <c r="E3700">
        <v>2595</v>
      </c>
    </row>
    <row r="3701" spans="1:5" x14ac:dyDescent="0.15">
      <c r="A3701" t="s">
        <v>3723</v>
      </c>
      <c r="C3701" t="s">
        <v>3650</v>
      </c>
      <c r="D3701" t="s">
        <v>3651</v>
      </c>
      <c r="E3701">
        <v>1503</v>
      </c>
    </row>
    <row r="3702" spans="1:5" x14ac:dyDescent="0.15">
      <c r="A3702" t="s">
        <v>3724</v>
      </c>
      <c r="C3702" t="s">
        <v>3650</v>
      </c>
      <c r="D3702" t="s">
        <v>3651</v>
      </c>
      <c r="E3702">
        <v>2650</v>
      </c>
    </row>
    <row r="3703" spans="1:5" x14ac:dyDescent="0.15">
      <c r="A3703" t="s">
        <v>3725</v>
      </c>
      <c r="C3703" t="s">
        <v>3650</v>
      </c>
      <c r="D3703" t="s">
        <v>3651</v>
      </c>
      <c r="E3703">
        <v>5572</v>
      </c>
    </row>
    <row r="3704" spans="1:5" x14ac:dyDescent="0.15">
      <c r="A3704" t="s">
        <v>3726</v>
      </c>
      <c r="C3704" t="s">
        <v>3650</v>
      </c>
      <c r="D3704" t="s">
        <v>3651</v>
      </c>
      <c r="E3704">
        <v>6880</v>
      </c>
    </row>
    <row r="3705" spans="1:5" x14ac:dyDescent="0.15">
      <c r="A3705" t="s">
        <v>3727</v>
      </c>
      <c r="C3705" t="s">
        <v>3650</v>
      </c>
      <c r="D3705" t="s">
        <v>3651</v>
      </c>
      <c r="E3705">
        <v>3536</v>
      </c>
    </row>
    <row r="3706" spans="1:5" x14ac:dyDescent="0.15">
      <c r="A3706" t="s">
        <v>3728</v>
      </c>
      <c r="C3706" t="s">
        <v>3650</v>
      </c>
      <c r="D3706" t="s">
        <v>3651</v>
      </c>
      <c r="E3706">
        <v>927</v>
      </c>
    </row>
    <row r="3707" spans="1:5" x14ac:dyDescent="0.15">
      <c r="A3707" t="s">
        <v>3729</v>
      </c>
      <c r="C3707" t="s">
        <v>3650</v>
      </c>
      <c r="D3707" t="s">
        <v>3651</v>
      </c>
      <c r="E3707">
        <v>1484</v>
      </c>
    </row>
    <row r="3708" spans="1:5" x14ac:dyDescent="0.15">
      <c r="A3708" t="s">
        <v>3730</v>
      </c>
      <c r="C3708" t="s">
        <v>3650</v>
      </c>
      <c r="D3708" t="s">
        <v>3651</v>
      </c>
      <c r="E3708">
        <v>4187</v>
      </c>
    </row>
    <row r="3709" spans="1:5" x14ac:dyDescent="0.15">
      <c r="A3709" t="s">
        <v>3731</v>
      </c>
      <c r="C3709" t="s">
        <v>3650</v>
      </c>
      <c r="D3709" t="s">
        <v>3651</v>
      </c>
      <c r="E3709">
        <v>266</v>
      </c>
    </row>
    <row r="3710" spans="1:5" x14ac:dyDescent="0.15">
      <c r="A3710" t="s">
        <v>3732</v>
      </c>
      <c r="C3710" t="s">
        <v>3650</v>
      </c>
      <c r="D3710" t="s">
        <v>3651</v>
      </c>
      <c r="E3710">
        <v>809</v>
      </c>
    </row>
    <row r="3711" spans="1:5" x14ac:dyDescent="0.15">
      <c r="A3711" t="s">
        <v>3733</v>
      </c>
      <c r="C3711" t="s">
        <v>3650</v>
      </c>
      <c r="D3711" t="s">
        <v>3651</v>
      </c>
      <c r="E3711">
        <v>1033</v>
      </c>
    </row>
    <row r="3712" spans="1:5" x14ac:dyDescent="0.15">
      <c r="A3712" t="s">
        <v>3734</v>
      </c>
      <c r="C3712" t="s">
        <v>3650</v>
      </c>
      <c r="D3712" t="s">
        <v>3651</v>
      </c>
      <c r="E3712">
        <v>3023</v>
      </c>
    </row>
    <row r="3713" spans="1:5" x14ac:dyDescent="0.15">
      <c r="A3713" t="s">
        <v>3735</v>
      </c>
      <c r="C3713" t="s">
        <v>3650</v>
      </c>
      <c r="D3713" t="s">
        <v>3651</v>
      </c>
      <c r="E3713">
        <v>560</v>
      </c>
    </row>
    <row r="3714" spans="1:5" x14ac:dyDescent="0.15">
      <c r="A3714" t="s">
        <v>3736</v>
      </c>
      <c r="C3714" t="s">
        <v>3650</v>
      </c>
      <c r="D3714" t="s">
        <v>3651</v>
      </c>
      <c r="E3714">
        <v>508</v>
      </c>
    </row>
    <row r="3715" spans="1:5" x14ac:dyDescent="0.15">
      <c r="A3715" t="s">
        <v>3737</v>
      </c>
      <c r="C3715" t="s">
        <v>3650</v>
      </c>
      <c r="D3715" t="s">
        <v>3651</v>
      </c>
      <c r="E3715">
        <v>5032</v>
      </c>
    </row>
    <row r="3716" spans="1:5" x14ac:dyDescent="0.15">
      <c r="A3716" t="s">
        <v>3738</v>
      </c>
      <c r="C3716" t="s">
        <v>3650</v>
      </c>
      <c r="D3716" t="s">
        <v>3651</v>
      </c>
      <c r="E3716">
        <v>6066</v>
      </c>
    </row>
    <row r="3717" spans="1:5" x14ac:dyDescent="0.15">
      <c r="A3717" t="s">
        <v>3739</v>
      </c>
      <c r="C3717" t="s">
        <v>3650</v>
      </c>
      <c r="D3717" t="s">
        <v>3651</v>
      </c>
      <c r="E3717">
        <v>1091</v>
      </c>
    </row>
    <row r="3718" spans="1:5" x14ac:dyDescent="0.15">
      <c r="A3718" t="s">
        <v>3740</v>
      </c>
      <c r="C3718" t="s">
        <v>3650</v>
      </c>
      <c r="D3718" t="s">
        <v>3651</v>
      </c>
      <c r="E3718">
        <v>315</v>
      </c>
    </row>
    <row r="3719" spans="1:5" x14ac:dyDescent="0.15">
      <c r="A3719" t="s">
        <v>3741</v>
      </c>
      <c r="C3719" t="s">
        <v>3650</v>
      </c>
      <c r="D3719" t="s">
        <v>3651</v>
      </c>
      <c r="E3719">
        <v>502</v>
      </c>
    </row>
    <row r="3720" spans="1:5" x14ac:dyDescent="0.15">
      <c r="A3720" t="s">
        <v>3742</v>
      </c>
      <c r="C3720" t="s">
        <v>3650</v>
      </c>
      <c r="D3720" t="s">
        <v>3651</v>
      </c>
      <c r="E3720">
        <v>2479</v>
      </c>
    </row>
    <row r="3721" spans="1:5" x14ac:dyDescent="0.15">
      <c r="A3721" t="s">
        <v>3743</v>
      </c>
      <c r="C3721" t="s">
        <v>3650</v>
      </c>
      <c r="D3721" t="s">
        <v>3651</v>
      </c>
      <c r="E3721">
        <v>2054</v>
      </c>
    </row>
    <row r="3722" spans="1:5" x14ac:dyDescent="0.15">
      <c r="A3722" t="s">
        <v>3744</v>
      </c>
      <c r="C3722" t="s">
        <v>3650</v>
      </c>
      <c r="D3722" t="s">
        <v>3651</v>
      </c>
      <c r="E3722">
        <v>2995</v>
      </c>
    </row>
    <row r="3723" spans="1:5" x14ac:dyDescent="0.15">
      <c r="A3723" t="s">
        <v>3745</v>
      </c>
      <c r="C3723" t="s">
        <v>3650</v>
      </c>
      <c r="D3723" t="s">
        <v>3651</v>
      </c>
      <c r="E3723">
        <v>8072</v>
      </c>
    </row>
    <row r="3724" spans="1:5" x14ac:dyDescent="0.15">
      <c r="A3724" t="s">
        <v>3746</v>
      </c>
      <c r="C3724" t="s">
        <v>3650</v>
      </c>
      <c r="D3724" t="s">
        <v>3651</v>
      </c>
      <c r="E3724">
        <v>7681</v>
      </c>
    </row>
    <row r="3725" spans="1:5" x14ac:dyDescent="0.15">
      <c r="A3725" t="s">
        <v>3747</v>
      </c>
      <c r="C3725" t="s">
        <v>3650</v>
      </c>
      <c r="D3725" t="s">
        <v>3651</v>
      </c>
      <c r="E3725">
        <v>6117</v>
      </c>
    </row>
    <row r="3726" spans="1:5" x14ac:dyDescent="0.15">
      <c r="A3726" t="s">
        <v>3748</v>
      </c>
      <c r="C3726" t="s">
        <v>3650</v>
      </c>
      <c r="D3726" t="s">
        <v>3651</v>
      </c>
      <c r="E3726">
        <v>1161</v>
      </c>
    </row>
    <row r="3727" spans="1:5" x14ac:dyDescent="0.15">
      <c r="A3727" t="s">
        <v>3749</v>
      </c>
      <c r="C3727" t="s">
        <v>3650</v>
      </c>
      <c r="D3727" t="s">
        <v>3651</v>
      </c>
      <c r="E3727">
        <v>2223</v>
      </c>
    </row>
    <row r="3728" spans="1:5" x14ac:dyDescent="0.15">
      <c r="A3728" t="s">
        <v>3750</v>
      </c>
      <c r="C3728" t="s">
        <v>3650</v>
      </c>
      <c r="D3728" t="s">
        <v>3651</v>
      </c>
      <c r="E3728">
        <v>2417</v>
      </c>
    </row>
    <row r="3729" spans="1:5" x14ac:dyDescent="0.15">
      <c r="A3729" t="s">
        <v>3751</v>
      </c>
      <c r="C3729" t="s">
        <v>3650</v>
      </c>
      <c r="D3729" t="s">
        <v>3651</v>
      </c>
      <c r="E3729">
        <v>1333</v>
      </c>
    </row>
    <row r="3730" spans="1:5" x14ac:dyDescent="0.15">
      <c r="A3730" t="s">
        <v>3752</v>
      </c>
      <c r="C3730" t="s">
        <v>3650</v>
      </c>
      <c r="D3730" t="s">
        <v>3651</v>
      </c>
      <c r="E3730">
        <v>1682</v>
      </c>
    </row>
    <row r="3731" spans="1:5" x14ac:dyDescent="0.15">
      <c r="A3731" t="s">
        <v>3753</v>
      </c>
      <c r="C3731" t="s">
        <v>3650</v>
      </c>
      <c r="D3731" t="s">
        <v>3651</v>
      </c>
      <c r="E3731">
        <v>419</v>
      </c>
    </row>
    <row r="3732" spans="1:5" x14ac:dyDescent="0.15">
      <c r="A3732" t="s">
        <v>3754</v>
      </c>
      <c r="C3732" t="s">
        <v>3650</v>
      </c>
      <c r="D3732" t="s">
        <v>3651</v>
      </c>
      <c r="E3732">
        <v>482</v>
      </c>
    </row>
    <row r="3733" spans="1:5" x14ac:dyDescent="0.15">
      <c r="A3733" t="s">
        <v>3755</v>
      </c>
      <c r="C3733" t="s">
        <v>3650</v>
      </c>
      <c r="D3733" t="s">
        <v>3651</v>
      </c>
      <c r="E3733">
        <v>3937</v>
      </c>
    </row>
    <row r="3734" spans="1:5" x14ac:dyDescent="0.15">
      <c r="A3734" t="s">
        <v>3756</v>
      </c>
      <c r="C3734" t="s">
        <v>3650</v>
      </c>
      <c r="D3734" t="s">
        <v>3651</v>
      </c>
      <c r="E3734">
        <v>941</v>
      </c>
    </row>
    <row r="3735" spans="1:5" x14ac:dyDescent="0.15">
      <c r="A3735" t="s">
        <v>3757</v>
      </c>
      <c r="C3735" t="s">
        <v>3650</v>
      </c>
      <c r="D3735" t="s">
        <v>3651</v>
      </c>
      <c r="E3735">
        <v>398</v>
      </c>
    </row>
    <row r="3736" spans="1:5" x14ac:dyDescent="0.15">
      <c r="A3736" t="s">
        <v>3758</v>
      </c>
      <c r="C3736" t="s">
        <v>3650</v>
      </c>
      <c r="D3736" t="s">
        <v>3651</v>
      </c>
      <c r="E3736">
        <v>1371</v>
      </c>
    </row>
    <row r="3737" spans="1:5" x14ac:dyDescent="0.15">
      <c r="A3737" t="s">
        <v>3759</v>
      </c>
      <c r="C3737" t="s">
        <v>3650</v>
      </c>
      <c r="D3737" t="s">
        <v>3651</v>
      </c>
      <c r="E3737">
        <v>679</v>
      </c>
    </row>
    <row r="3738" spans="1:5" x14ac:dyDescent="0.15">
      <c r="A3738" t="s">
        <v>3760</v>
      </c>
      <c r="C3738" t="s">
        <v>3650</v>
      </c>
      <c r="D3738" t="s">
        <v>3651</v>
      </c>
      <c r="E3738">
        <v>4144</v>
      </c>
    </row>
    <row r="3739" spans="1:5" x14ac:dyDescent="0.15">
      <c r="A3739" t="s">
        <v>3761</v>
      </c>
      <c r="C3739" t="s">
        <v>3650</v>
      </c>
      <c r="D3739" t="s">
        <v>3651</v>
      </c>
      <c r="E3739">
        <v>9095</v>
      </c>
    </row>
    <row r="3740" spans="1:5" x14ac:dyDescent="0.15">
      <c r="A3740" t="s">
        <v>3762</v>
      </c>
      <c r="C3740" t="s">
        <v>3650</v>
      </c>
      <c r="D3740" t="s">
        <v>3651</v>
      </c>
      <c r="E3740">
        <v>4577</v>
      </c>
    </row>
    <row r="3741" spans="1:5" x14ac:dyDescent="0.15">
      <c r="A3741" t="s">
        <v>3763</v>
      </c>
      <c r="C3741" t="s">
        <v>3650</v>
      </c>
      <c r="D3741" t="s">
        <v>3651</v>
      </c>
      <c r="E3741">
        <v>14262</v>
      </c>
    </row>
    <row r="3742" spans="1:5" x14ac:dyDescent="0.15">
      <c r="A3742" t="s">
        <v>3764</v>
      </c>
      <c r="C3742" t="s">
        <v>3650</v>
      </c>
      <c r="D3742" t="s">
        <v>3651</v>
      </c>
      <c r="E3742">
        <v>2881</v>
      </c>
    </row>
    <row r="3743" spans="1:5" x14ac:dyDescent="0.15">
      <c r="A3743" t="s">
        <v>3765</v>
      </c>
      <c r="C3743" t="s">
        <v>3650</v>
      </c>
      <c r="D3743" t="s">
        <v>3651</v>
      </c>
      <c r="E3743">
        <v>10570</v>
      </c>
    </row>
    <row r="3744" spans="1:5" x14ac:dyDescent="0.15">
      <c r="A3744" t="s">
        <v>3766</v>
      </c>
      <c r="C3744" t="s">
        <v>3650</v>
      </c>
      <c r="D3744" t="s">
        <v>3651</v>
      </c>
      <c r="E3744">
        <v>2213</v>
      </c>
    </row>
    <row r="3745" spans="1:5" x14ac:dyDescent="0.15">
      <c r="A3745" t="s">
        <v>3767</v>
      </c>
      <c r="C3745" t="s">
        <v>3650</v>
      </c>
      <c r="D3745" t="s">
        <v>3651</v>
      </c>
      <c r="E3745">
        <v>2969</v>
      </c>
    </row>
    <row r="3746" spans="1:5" x14ac:dyDescent="0.15">
      <c r="A3746" t="s">
        <v>3768</v>
      </c>
      <c r="C3746" t="s">
        <v>3650</v>
      </c>
      <c r="D3746" t="s">
        <v>3651</v>
      </c>
      <c r="E3746">
        <v>2298</v>
      </c>
    </row>
    <row r="3747" spans="1:5" x14ac:dyDescent="0.15">
      <c r="A3747" t="s">
        <v>3769</v>
      </c>
      <c r="C3747" t="s">
        <v>3650</v>
      </c>
      <c r="D3747" t="s">
        <v>3651</v>
      </c>
      <c r="E3747">
        <v>1741</v>
      </c>
    </row>
    <row r="3748" spans="1:5" x14ac:dyDescent="0.15">
      <c r="A3748" t="s">
        <v>3770</v>
      </c>
      <c r="C3748" t="s">
        <v>3650</v>
      </c>
      <c r="D3748" t="s">
        <v>3651</v>
      </c>
      <c r="E3748">
        <v>7609</v>
      </c>
    </row>
    <row r="3749" spans="1:5" x14ac:dyDescent="0.15">
      <c r="A3749" t="s">
        <v>3771</v>
      </c>
      <c r="C3749" t="s">
        <v>3650</v>
      </c>
      <c r="D3749" t="s">
        <v>3651</v>
      </c>
      <c r="E3749">
        <v>1689</v>
      </c>
    </row>
    <row r="3750" spans="1:5" x14ac:dyDescent="0.15">
      <c r="A3750" t="s">
        <v>3772</v>
      </c>
      <c r="C3750" t="s">
        <v>3650</v>
      </c>
      <c r="D3750" t="s">
        <v>3651</v>
      </c>
      <c r="E3750">
        <v>98287</v>
      </c>
    </row>
    <row r="3751" spans="1:5" x14ac:dyDescent="0.15">
      <c r="A3751" t="s">
        <v>3773</v>
      </c>
      <c r="C3751" t="s">
        <v>3650</v>
      </c>
      <c r="D3751" t="s">
        <v>3651</v>
      </c>
      <c r="E3751">
        <v>2830</v>
      </c>
    </row>
    <row r="3752" spans="1:5" x14ac:dyDescent="0.15">
      <c r="A3752" t="s">
        <v>3774</v>
      </c>
      <c r="C3752" t="s">
        <v>3650</v>
      </c>
      <c r="D3752" t="s">
        <v>3651</v>
      </c>
      <c r="E3752">
        <v>2230</v>
      </c>
    </row>
    <row r="3753" spans="1:5" x14ac:dyDescent="0.15">
      <c r="A3753" t="s">
        <v>3775</v>
      </c>
      <c r="C3753" t="s">
        <v>3650</v>
      </c>
      <c r="D3753" t="s">
        <v>3651</v>
      </c>
      <c r="E3753">
        <v>906</v>
      </c>
    </row>
    <row r="3754" spans="1:5" x14ac:dyDescent="0.15">
      <c r="A3754" t="s">
        <v>3776</v>
      </c>
      <c r="C3754" t="s">
        <v>3650</v>
      </c>
      <c r="D3754" t="s">
        <v>3651</v>
      </c>
      <c r="E3754">
        <v>2222</v>
      </c>
    </row>
    <row r="3755" spans="1:5" x14ac:dyDescent="0.15">
      <c r="A3755" t="s">
        <v>3777</v>
      </c>
      <c r="C3755" t="s">
        <v>3650</v>
      </c>
      <c r="D3755" t="s">
        <v>3651</v>
      </c>
      <c r="E3755">
        <v>775</v>
      </c>
    </row>
    <row r="3756" spans="1:5" x14ac:dyDescent="0.15">
      <c r="A3756" t="s">
        <v>3778</v>
      </c>
      <c r="C3756" t="s">
        <v>3650</v>
      </c>
      <c r="D3756" t="s">
        <v>3651</v>
      </c>
      <c r="E3756">
        <v>606</v>
      </c>
    </row>
    <row r="3757" spans="1:5" x14ac:dyDescent="0.15">
      <c r="A3757" t="s">
        <v>3779</v>
      </c>
      <c r="C3757" t="s">
        <v>3650</v>
      </c>
      <c r="D3757" t="s">
        <v>3651</v>
      </c>
      <c r="E3757">
        <v>1826</v>
      </c>
    </row>
    <row r="3758" spans="1:5" x14ac:dyDescent="0.15">
      <c r="A3758" t="s">
        <v>3780</v>
      </c>
      <c r="C3758" t="s">
        <v>3650</v>
      </c>
      <c r="D3758" t="s">
        <v>3651</v>
      </c>
      <c r="E3758">
        <v>1210</v>
      </c>
    </row>
    <row r="3759" spans="1:5" x14ac:dyDescent="0.15">
      <c r="A3759" t="s">
        <v>3781</v>
      </c>
      <c r="C3759" t="s">
        <v>3650</v>
      </c>
      <c r="D3759" t="s">
        <v>3651</v>
      </c>
      <c r="E3759">
        <v>6403</v>
      </c>
    </row>
    <row r="3760" spans="1:5" x14ac:dyDescent="0.15">
      <c r="A3760" t="s">
        <v>3782</v>
      </c>
      <c r="C3760" t="s">
        <v>3650</v>
      </c>
      <c r="D3760" t="s">
        <v>3651</v>
      </c>
      <c r="E3760">
        <v>1306</v>
      </c>
    </row>
    <row r="3761" spans="1:5" x14ac:dyDescent="0.15">
      <c r="A3761" t="s">
        <v>3783</v>
      </c>
      <c r="C3761" t="s">
        <v>3650</v>
      </c>
      <c r="D3761" t="s">
        <v>3651</v>
      </c>
      <c r="E3761">
        <v>6408</v>
      </c>
    </row>
    <row r="3762" spans="1:5" x14ac:dyDescent="0.15">
      <c r="A3762" t="s">
        <v>3784</v>
      </c>
      <c r="C3762" t="s">
        <v>3650</v>
      </c>
      <c r="D3762" t="s">
        <v>3651</v>
      </c>
      <c r="E3762">
        <v>784</v>
      </c>
    </row>
    <row r="3763" spans="1:5" x14ac:dyDescent="0.15">
      <c r="A3763" t="s">
        <v>3785</v>
      </c>
      <c r="C3763" t="s">
        <v>3650</v>
      </c>
      <c r="D3763" t="s">
        <v>3786</v>
      </c>
      <c r="E3763">
        <v>1731</v>
      </c>
    </row>
    <row r="3764" spans="1:5" x14ac:dyDescent="0.15">
      <c r="A3764" t="s">
        <v>3787</v>
      </c>
      <c r="C3764" t="s">
        <v>3650</v>
      </c>
      <c r="D3764" t="s">
        <v>3786</v>
      </c>
      <c r="E3764">
        <v>7543</v>
      </c>
    </row>
    <row r="3765" spans="1:5" x14ac:dyDescent="0.15">
      <c r="A3765" t="s">
        <v>3788</v>
      </c>
      <c r="C3765" t="s">
        <v>3650</v>
      </c>
      <c r="D3765" t="s">
        <v>3786</v>
      </c>
      <c r="E3765">
        <v>1441</v>
      </c>
    </row>
    <row r="3766" spans="1:5" x14ac:dyDescent="0.15">
      <c r="A3766" t="s">
        <v>3789</v>
      </c>
      <c r="C3766" t="s">
        <v>3650</v>
      </c>
      <c r="D3766" t="s">
        <v>3786</v>
      </c>
      <c r="E3766">
        <v>390</v>
      </c>
    </row>
    <row r="3767" spans="1:5" x14ac:dyDescent="0.15">
      <c r="A3767" t="s">
        <v>3790</v>
      </c>
      <c r="C3767" t="s">
        <v>3650</v>
      </c>
      <c r="D3767" t="s">
        <v>3786</v>
      </c>
      <c r="E3767">
        <v>1752</v>
      </c>
    </row>
    <row r="3768" spans="1:5" x14ac:dyDescent="0.15">
      <c r="A3768" t="s">
        <v>3791</v>
      </c>
      <c r="C3768" t="s">
        <v>3650</v>
      </c>
      <c r="D3768" t="s">
        <v>3786</v>
      </c>
      <c r="E3768">
        <v>3052</v>
      </c>
    </row>
    <row r="3769" spans="1:5" x14ac:dyDescent="0.15">
      <c r="A3769" t="s">
        <v>3792</v>
      </c>
      <c r="C3769" t="s">
        <v>3650</v>
      </c>
      <c r="D3769" t="s">
        <v>3786</v>
      </c>
      <c r="E3769">
        <v>35212</v>
      </c>
    </row>
    <row r="3770" spans="1:5" x14ac:dyDescent="0.15">
      <c r="A3770" t="s">
        <v>3793</v>
      </c>
      <c r="C3770" t="s">
        <v>3650</v>
      </c>
      <c r="D3770" t="s">
        <v>3786</v>
      </c>
      <c r="E3770">
        <v>6528</v>
      </c>
    </row>
    <row r="3771" spans="1:5" x14ac:dyDescent="0.15">
      <c r="A3771" t="s">
        <v>3794</v>
      </c>
      <c r="C3771" t="s">
        <v>3650</v>
      </c>
      <c r="D3771" t="s">
        <v>3786</v>
      </c>
      <c r="E3771">
        <v>8462</v>
      </c>
    </row>
    <row r="3772" spans="1:5" x14ac:dyDescent="0.15">
      <c r="A3772" t="s">
        <v>3795</v>
      </c>
      <c r="C3772" t="s">
        <v>3650</v>
      </c>
      <c r="D3772" t="s">
        <v>3786</v>
      </c>
      <c r="E3772">
        <v>1600</v>
      </c>
    </row>
    <row r="3773" spans="1:5" x14ac:dyDescent="0.15">
      <c r="A3773" t="s">
        <v>3796</v>
      </c>
      <c r="C3773" t="s">
        <v>3650</v>
      </c>
      <c r="D3773" t="s">
        <v>3786</v>
      </c>
      <c r="E3773">
        <v>970</v>
      </c>
    </row>
    <row r="3774" spans="1:5" x14ac:dyDescent="0.15">
      <c r="A3774" t="s">
        <v>3797</v>
      </c>
      <c r="C3774" t="s">
        <v>3650</v>
      </c>
      <c r="D3774" t="s">
        <v>3786</v>
      </c>
      <c r="E3774">
        <v>27041</v>
      </c>
    </row>
    <row r="3775" spans="1:5" x14ac:dyDescent="0.15">
      <c r="A3775" t="s">
        <v>3798</v>
      </c>
      <c r="C3775" t="s">
        <v>3650</v>
      </c>
      <c r="D3775" t="s">
        <v>3786</v>
      </c>
      <c r="E3775">
        <v>767</v>
      </c>
    </row>
    <row r="3776" spans="1:5" x14ac:dyDescent="0.15">
      <c r="A3776" t="s">
        <v>3799</v>
      </c>
      <c r="C3776" t="s">
        <v>3650</v>
      </c>
      <c r="D3776" t="s">
        <v>3786</v>
      </c>
      <c r="E3776">
        <v>1659</v>
      </c>
    </row>
    <row r="3777" spans="1:5" x14ac:dyDescent="0.15">
      <c r="A3777" t="s">
        <v>3800</v>
      </c>
      <c r="C3777" t="s">
        <v>3650</v>
      </c>
      <c r="D3777" t="s">
        <v>3786</v>
      </c>
      <c r="E3777">
        <v>3702</v>
      </c>
    </row>
    <row r="3778" spans="1:5" x14ac:dyDescent="0.15">
      <c r="A3778" t="s">
        <v>3801</v>
      </c>
      <c r="C3778" t="s">
        <v>3650</v>
      </c>
      <c r="D3778" t="s">
        <v>3786</v>
      </c>
      <c r="E3778">
        <v>11960</v>
      </c>
    </row>
    <row r="3779" spans="1:5" x14ac:dyDescent="0.15">
      <c r="A3779" t="s">
        <v>3802</v>
      </c>
      <c r="C3779" t="s">
        <v>3650</v>
      </c>
      <c r="D3779" t="s">
        <v>3786</v>
      </c>
      <c r="E3779">
        <v>2236</v>
      </c>
    </row>
    <row r="3780" spans="1:5" x14ac:dyDescent="0.15">
      <c r="A3780" t="s">
        <v>3803</v>
      </c>
      <c r="C3780" t="s">
        <v>3650</v>
      </c>
      <c r="D3780" t="s">
        <v>3786</v>
      </c>
      <c r="E3780">
        <v>6309</v>
      </c>
    </row>
    <row r="3781" spans="1:5" x14ac:dyDescent="0.15">
      <c r="A3781" t="s">
        <v>3804</v>
      </c>
      <c r="C3781" t="s">
        <v>3650</v>
      </c>
      <c r="D3781" t="s">
        <v>3786</v>
      </c>
      <c r="E3781">
        <v>798</v>
      </c>
    </row>
    <row r="3782" spans="1:5" x14ac:dyDescent="0.15">
      <c r="A3782" t="s">
        <v>3805</v>
      </c>
      <c r="C3782" t="s">
        <v>3650</v>
      </c>
      <c r="D3782" t="s">
        <v>3786</v>
      </c>
      <c r="E3782">
        <v>1548</v>
      </c>
    </row>
    <row r="3783" spans="1:5" x14ac:dyDescent="0.15">
      <c r="A3783" t="s">
        <v>3806</v>
      </c>
      <c r="C3783" t="s">
        <v>3650</v>
      </c>
      <c r="D3783" t="s">
        <v>3786</v>
      </c>
      <c r="E3783">
        <v>2019</v>
      </c>
    </row>
    <row r="3784" spans="1:5" x14ac:dyDescent="0.15">
      <c r="A3784" t="s">
        <v>3807</v>
      </c>
      <c r="C3784" t="s">
        <v>3650</v>
      </c>
      <c r="D3784" t="s">
        <v>3786</v>
      </c>
      <c r="E3784">
        <v>1727</v>
      </c>
    </row>
    <row r="3785" spans="1:5" x14ac:dyDescent="0.15">
      <c r="A3785" t="s">
        <v>3808</v>
      </c>
      <c r="C3785" t="s">
        <v>3650</v>
      </c>
      <c r="D3785" t="s">
        <v>3786</v>
      </c>
      <c r="E3785">
        <v>7199</v>
      </c>
    </row>
    <row r="3786" spans="1:5" x14ac:dyDescent="0.15">
      <c r="A3786" t="s">
        <v>3809</v>
      </c>
      <c r="C3786" t="s">
        <v>3650</v>
      </c>
      <c r="D3786" t="s">
        <v>3786</v>
      </c>
      <c r="E3786">
        <v>2780</v>
      </c>
    </row>
    <row r="3787" spans="1:5" x14ac:dyDescent="0.15">
      <c r="A3787" t="s">
        <v>3810</v>
      </c>
      <c r="C3787" t="s">
        <v>3650</v>
      </c>
      <c r="D3787" t="s">
        <v>3786</v>
      </c>
      <c r="E3787">
        <v>1717</v>
      </c>
    </row>
    <row r="3788" spans="1:5" x14ac:dyDescent="0.15">
      <c r="A3788" t="s">
        <v>3811</v>
      </c>
      <c r="C3788" t="s">
        <v>3650</v>
      </c>
      <c r="D3788" t="s">
        <v>3812</v>
      </c>
      <c r="E3788">
        <v>8586</v>
      </c>
    </row>
    <row r="3789" spans="1:5" x14ac:dyDescent="0.15">
      <c r="A3789" t="s">
        <v>3813</v>
      </c>
      <c r="C3789" t="s">
        <v>3650</v>
      </c>
      <c r="D3789" t="s">
        <v>3812</v>
      </c>
      <c r="E3789">
        <v>881</v>
      </c>
    </row>
    <row r="3790" spans="1:5" x14ac:dyDescent="0.15">
      <c r="A3790" t="s">
        <v>3814</v>
      </c>
      <c r="C3790" t="s">
        <v>3650</v>
      </c>
      <c r="D3790" t="s">
        <v>3812</v>
      </c>
      <c r="E3790">
        <v>13022</v>
      </c>
    </row>
    <row r="3791" spans="1:5" x14ac:dyDescent="0.15">
      <c r="A3791" t="s">
        <v>3815</v>
      </c>
      <c r="C3791" t="s">
        <v>3650</v>
      </c>
      <c r="D3791" t="s">
        <v>3812</v>
      </c>
      <c r="E3791">
        <v>5912</v>
      </c>
    </row>
    <row r="3792" spans="1:5" x14ac:dyDescent="0.15">
      <c r="A3792" t="s">
        <v>3816</v>
      </c>
      <c r="C3792" t="s">
        <v>3650</v>
      </c>
      <c r="D3792" t="s">
        <v>3812</v>
      </c>
      <c r="E3792">
        <v>2077</v>
      </c>
    </row>
    <row r="3793" spans="1:5" x14ac:dyDescent="0.15">
      <c r="A3793" t="s">
        <v>3817</v>
      </c>
      <c r="C3793" t="s">
        <v>3650</v>
      </c>
      <c r="D3793" t="s">
        <v>3812</v>
      </c>
      <c r="E3793">
        <v>202123</v>
      </c>
    </row>
    <row r="3794" spans="1:5" x14ac:dyDescent="0.15">
      <c r="A3794" t="s">
        <v>3818</v>
      </c>
      <c r="C3794" t="s">
        <v>3650</v>
      </c>
      <c r="D3794" t="s">
        <v>3819</v>
      </c>
      <c r="E3794">
        <v>282</v>
      </c>
    </row>
    <row r="3795" spans="1:5" x14ac:dyDescent="0.15">
      <c r="A3795" t="s">
        <v>3820</v>
      </c>
      <c r="C3795" t="s">
        <v>3650</v>
      </c>
      <c r="D3795" t="s">
        <v>3819</v>
      </c>
      <c r="E3795">
        <v>1309</v>
      </c>
    </row>
    <row r="3796" spans="1:5" x14ac:dyDescent="0.15">
      <c r="A3796" t="s">
        <v>3821</v>
      </c>
      <c r="C3796" t="s">
        <v>3650</v>
      </c>
      <c r="D3796" t="s">
        <v>3819</v>
      </c>
      <c r="E3796">
        <v>9025</v>
      </c>
    </row>
    <row r="3797" spans="1:5" x14ac:dyDescent="0.15">
      <c r="A3797" t="s">
        <v>3822</v>
      </c>
      <c r="C3797" t="s">
        <v>3650</v>
      </c>
      <c r="D3797" t="s">
        <v>3819</v>
      </c>
      <c r="E3797">
        <v>15554</v>
      </c>
    </row>
    <row r="3798" spans="1:5" x14ac:dyDescent="0.15">
      <c r="A3798" t="s">
        <v>3823</v>
      </c>
      <c r="C3798" t="s">
        <v>3650</v>
      </c>
      <c r="D3798" t="s">
        <v>3819</v>
      </c>
      <c r="E3798">
        <v>261</v>
      </c>
    </row>
    <row r="3799" spans="1:5" x14ac:dyDescent="0.15">
      <c r="A3799" t="s">
        <v>3824</v>
      </c>
      <c r="C3799" t="s">
        <v>3650</v>
      </c>
      <c r="D3799" t="s">
        <v>3819</v>
      </c>
      <c r="E3799">
        <v>9254</v>
      </c>
    </row>
    <row r="3800" spans="1:5" x14ac:dyDescent="0.15">
      <c r="A3800" t="s">
        <v>3825</v>
      </c>
      <c r="C3800" t="s">
        <v>3650</v>
      </c>
      <c r="D3800" t="s">
        <v>3819</v>
      </c>
      <c r="E3800">
        <v>2552</v>
      </c>
    </row>
    <row r="3801" spans="1:5" x14ac:dyDescent="0.15">
      <c r="A3801" t="s">
        <v>3826</v>
      </c>
      <c r="C3801" t="s">
        <v>3650</v>
      </c>
      <c r="D3801" t="s">
        <v>3819</v>
      </c>
      <c r="E3801">
        <v>6504</v>
      </c>
    </row>
    <row r="3802" spans="1:5" x14ac:dyDescent="0.15">
      <c r="A3802" t="s">
        <v>3827</v>
      </c>
      <c r="C3802" t="s">
        <v>3650</v>
      </c>
      <c r="D3802" t="s">
        <v>3819</v>
      </c>
      <c r="E3802">
        <v>8440</v>
      </c>
    </row>
    <row r="3803" spans="1:5" x14ac:dyDescent="0.15">
      <c r="A3803" t="s">
        <v>3828</v>
      </c>
      <c r="C3803" t="s">
        <v>3650</v>
      </c>
      <c r="D3803" t="s">
        <v>3819</v>
      </c>
      <c r="E3803">
        <v>913</v>
      </c>
    </row>
    <row r="3804" spans="1:5" x14ac:dyDescent="0.15">
      <c r="A3804" t="s">
        <v>3829</v>
      </c>
      <c r="C3804" t="s">
        <v>3650</v>
      </c>
      <c r="D3804" t="s">
        <v>3819</v>
      </c>
      <c r="E3804">
        <v>1606</v>
      </c>
    </row>
    <row r="3805" spans="1:5" x14ac:dyDescent="0.15">
      <c r="A3805" t="s">
        <v>3830</v>
      </c>
      <c r="C3805" t="s">
        <v>3650</v>
      </c>
      <c r="D3805" t="s">
        <v>3819</v>
      </c>
      <c r="E3805">
        <v>5188</v>
      </c>
    </row>
    <row r="3806" spans="1:5" x14ac:dyDescent="0.15">
      <c r="A3806" t="s">
        <v>3831</v>
      </c>
      <c r="C3806" t="s">
        <v>3650</v>
      </c>
      <c r="D3806" t="s">
        <v>3819</v>
      </c>
      <c r="E3806">
        <v>421</v>
      </c>
    </row>
    <row r="3807" spans="1:5" x14ac:dyDescent="0.15">
      <c r="A3807" t="s">
        <v>3832</v>
      </c>
      <c r="C3807" t="s">
        <v>3650</v>
      </c>
      <c r="D3807" t="s">
        <v>3819</v>
      </c>
      <c r="E3807">
        <v>1005</v>
      </c>
    </row>
    <row r="3808" spans="1:5" x14ac:dyDescent="0.15">
      <c r="A3808" t="s">
        <v>3833</v>
      </c>
      <c r="C3808" t="s">
        <v>3650</v>
      </c>
      <c r="D3808" t="s">
        <v>3819</v>
      </c>
      <c r="E3808">
        <v>390</v>
      </c>
    </row>
    <row r="3809" spans="1:5" x14ac:dyDescent="0.15">
      <c r="A3809" t="s">
        <v>3834</v>
      </c>
      <c r="C3809" t="s">
        <v>3650</v>
      </c>
      <c r="D3809" t="s">
        <v>3819</v>
      </c>
      <c r="E3809">
        <v>18203</v>
      </c>
    </row>
    <row r="3810" spans="1:5" x14ac:dyDescent="0.15">
      <c r="A3810" t="s">
        <v>3835</v>
      </c>
      <c r="C3810" t="s">
        <v>3650</v>
      </c>
      <c r="D3810" t="s">
        <v>3819</v>
      </c>
      <c r="E3810">
        <v>2748</v>
      </c>
    </row>
    <row r="3811" spans="1:5" x14ac:dyDescent="0.15">
      <c r="A3811" t="s">
        <v>3836</v>
      </c>
      <c r="C3811" t="s">
        <v>3650</v>
      </c>
      <c r="D3811" t="s">
        <v>3819</v>
      </c>
      <c r="E3811">
        <v>387</v>
      </c>
    </row>
    <row r="3812" spans="1:5" x14ac:dyDescent="0.15">
      <c r="A3812" t="s">
        <v>3837</v>
      </c>
      <c r="C3812" t="s">
        <v>3650</v>
      </c>
      <c r="D3812" t="s">
        <v>3819</v>
      </c>
      <c r="E3812">
        <v>1556</v>
      </c>
    </row>
    <row r="3813" spans="1:5" x14ac:dyDescent="0.15">
      <c r="A3813" t="s">
        <v>3838</v>
      </c>
      <c r="C3813" t="s">
        <v>3650</v>
      </c>
      <c r="D3813" t="s">
        <v>3819</v>
      </c>
      <c r="E3813">
        <v>11486</v>
      </c>
    </row>
    <row r="3814" spans="1:5" x14ac:dyDescent="0.15">
      <c r="A3814" t="s">
        <v>3839</v>
      </c>
      <c r="C3814" t="s">
        <v>3650</v>
      </c>
      <c r="D3814" t="s">
        <v>3819</v>
      </c>
      <c r="E3814">
        <v>11537</v>
      </c>
    </row>
    <row r="3815" spans="1:5" x14ac:dyDescent="0.15">
      <c r="A3815" t="s">
        <v>3840</v>
      </c>
      <c r="C3815" t="s">
        <v>3650</v>
      </c>
      <c r="D3815" t="s">
        <v>3819</v>
      </c>
      <c r="E3815">
        <v>645</v>
      </c>
    </row>
    <row r="3816" spans="1:5" x14ac:dyDescent="0.15">
      <c r="A3816" t="s">
        <v>3841</v>
      </c>
      <c r="C3816" t="s">
        <v>3650</v>
      </c>
      <c r="D3816" t="s">
        <v>3819</v>
      </c>
      <c r="E3816">
        <v>11818</v>
      </c>
    </row>
    <row r="3817" spans="1:5" x14ac:dyDescent="0.15">
      <c r="A3817" t="s">
        <v>3842</v>
      </c>
      <c r="C3817" t="s">
        <v>3650</v>
      </c>
      <c r="D3817" t="s">
        <v>3819</v>
      </c>
      <c r="E3817">
        <v>1674</v>
      </c>
    </row>
    <row r="3818" spans="1:5" x14ac:dyDescent="0.15">
      <c r="A3818" t="s">
        <v>3843</v>
      </c>
      <c r="C3818" t="s">
        <v>3650</v>
      </c>
      <c r="D3818" t="s">
        <v>3819</v>
      </c>
      <c r="E3818">
        <v>4517</v>
      </c>
    </row>
    <row r="3819" spans="1:5" x14ac:dyDescent="0.15">
      <c r="A3819" t="s">
        <v>3844</v>
      </c>
      <c r="C3819" t="s">
        <v>3650</v>
      </c>
      <c r="D3819" t="s">
        <v>3819</v>
      </c>
      <c r="E3819">
        <v>2865</v>
      </c>
    </row>
    <row r="3820" spans="1:5" x14ac:dyDescent="0.15">
      <c r="A3820" t="s">
        <v>3845</v>
      </c>
      <c r="C3820" t="s">
        <v>3650</v>
      </c>
      <c r="D3820" t="s">
        <v>3819</v>
      </c>
      <c r="E3820">
        <v>7843</v>
      </c>
    </row>
    <row r="3821" spans="1:5" x14ac:dyDescent="0.15">
      <c r="A3821" t="s">
        <v>3846</v>
      </c>
      <c r="C3821" t="s">
        <v>3650</v>
      </c>
      <c r="D3821" t="s">
        <v>3819</v>
      </c>
      <c r="E3821">
        <v>1567</v>
      </c>
    </row>
    <row r="3822" spans="1:5" x14ac:dyDescent="0.15">
      <c r="A3822" t="s">
        <v>3847</v>
      </c>
      <c r="C3822" t="s">
        <v>3650</v>
      </c>
      <c r="D3822" t="s">
        <v>3819</v>
      </c>
      <c r="E3822">
        <v>3176</v>
      </c>
    </row>
    <row r="3823" spans="1:5" x14ac:dyDescent="0.15">
      <c r="A3823" t="s">
        <v>3848</v>
      </c>
      <c r="C3823" t="s">
        <v>3650</v>
      </c>
      <c r="D3823" t="s">
        <v>3819</v>
      </c>
      <c r="E3823">
        <v>15251</v>
      </c>
    </row>
    <row r="3824" spans="1:5" x14ac:dyDescent="0.15">
      <c r="A3824" t="s">
        <v>3849</v>
      </c>
      <c r="C3824" t="s">
        <v>3650</v>
      </c>
      <c r="D3824" t="s">
        <v>3819</v>
      </c>
      <c r="E3824">
        <v>50583</v>
      </c>
    </row>
    <row r="3825" spans="1:5" x14ac:dyDescent="0.15">
      <c r="A3825" t="s">
        <v>3850</v>
      </c>
      <c r="C3825" t="s">
        <v>3650</v>
      </c>
      <c r="D3825" t="s">
        <v>3819</v>
      </c>
      <c r="E3825">
        <v>8451</v>
      </c>
    </row>
    <row r="3826" spans="1:5" x14ac:dyDescent="0.15">
      <c r="A3826" t="s">
        <v>3851</v>
      </c>
      <c r="C3826" t="s">
        <v>3650</v>
      </c>
      <c r="D3826" t="s">
        <v>3819</v>
      </c>
      <c r="E3826">
        <v>3471</v>
      </c>
    </row>
    <row r="3827" spans="1:5" x14ac:dyDescent="0.15">
      <c r="A3827" t="s">
        <v>3852</v>
      </c>
      <c r="C3827" t="s">
        <v>3650</v>
      </c>
      <c r="D3827" t="s">
        <v>3819</v>
      </c>
      <c r="E3827">
        <v>5779</v>
      </c>
    </row>
    <row r="3828" spans="1:5" x14ac:dyDescent="0.15">
      <c r="A3828" t="s">
        <v>3853</v>
      </c>
      <c r="C3828" t="s">
        <v>3650</v>
      </c>
      <c r="D3828" t="s">
        <v>3819</v>
      </c>
      <c r="E3828">
        <v>19897</v>
      </c>
    </row>
    <row r="3829" spans="1:5" x14ac:dyDescent="0.15">
      <c r="A3829" t="s">
        <v>3854</v>
      </c>
      <c r="C3829" t="s">
        <v>3650</v>
      </c>
      <c r="D3829" t="s">
        <v>3819</v>
      </c>
      <c r="E3829">
        <v>4530</v>
      </c>
    </row>
    <row r="3830" spans="1:5" x14ac:dyDescent="0.15">
      <c r="A3830" t="s">
        <v>3855</v>
      </c>
      <c r="C3830" t="s">
        <v>3650</v>
      </c>
      <c r="D3830" t="s">
        <v>3819</v>
      </c>
      <c r="E3830">
        <v>1496</v>
      </c>
    </row>
    <row r="3831" spans="1:5" x14ac:dyDescent="0.15">
      <c r="A3831" t="s">
        <v>3856</v>
      </c>
      <c r="C3831" t="s">
        <v>3650</v>
      </c>
      <c r="D3831" t="s">
        <v>3819</v>
      </c>
      <c r="E3831">
        <v>4274</v>
      </c>
    </row>
    <row r="3832" spans="1:5" x14ac:dyDescent="0.15">
      <c r="A3832" t="s">
        <v>3857</v>
      </c>
      <c r="C3832" t="s">
        <v>3650</v>
      </c>
      <c r="D3832" t="s">
        <v>3819</v>
      </c>
      <c r="E3832">
        <v>15011</v>
      </c>
    </row>
    <row r="3833" spans="1:5" x14ac:dyDescent="0.15">
      <c r="A3833" t="s">
        <v>3858</v>
      </c>
      <c r="C3833" t="s">
        <v>3650</v>
      </c>
      <c r="D3833" t="s">
        <v>3819</v>
      </c>
      <c r="E3833">
        <v>2221</v>
      </c>
    </row>
    <row r="3834" spans="1:5" x14ac:dyDescent="0.15">
      <c r="A3834" t="s">
        <v>3859</v>
      </c>
      <c r="C3834" t="s">
        <v>3650</v>
      </c>
      <c r="D3834" t="s">
        <v>3819</v>
      </c>
      <c r="E3834">
        <v>6319</v>
      </c>
    </row>
    <row r="3835" spans="1:5" x14ac:dyDescent="0.15">
      <c r="A3835" t="s">
        <v>3860</v>
      </c>
      <c r="C3835" t="s">
        <v>3650</v>
      </c>
      <c r="D3835" t="s">
        <v>3819</v>
      </c>
      <c r="E3835">
        <v>11902</v>
      </c>
    </row>
    <row r="3836" spans="1:5" x14ac:dyDescent="0.15">
      <c r="A3836" t="s">
        <v>3861</v>
      </c>
      <c r="C3836" t="s">
        <v>3650</v>
      </c>
      <c r="D3836" t="s">
        <v>3819</v>
      </c>
      <c r="E3836">
        <v>358</v>
      </c>
    </row>
    <row r="3837" spans="1:5" x14ac:dyDescent="0.15">
      <c r="A3837" t="s">
        <v>3862</v>
      </c>
      <c r="C3837" t="s">
        <v>3650</v>
      </c>
      <c r="D3837" t="s">
        <v>3819</v>
      </c>
      <c r="E3837">
        <v>410</v>
      </c>
    </row>
    <row r="3838" spans="1:5" x14ac:dyDescent="0.15">
      <c r="A3838" t="s">
        <v>3863</v>
      </c>
      <c r="C3838" t="s">
        <v>3650</v>
      </c>
      <c r="D3838" t="s">
        <v>3819</v>
      </c>
      <c r="E3838">
        <v>1814</v>
      </c>
    </row>
    <row r="3839" spans="1:5" x14ac:dyDescent="0.15">
      <c r="A3839" t="s">
        <v>3864</v>
      </c>
      <c r="C3839" t="s">
        <v>3650</v>
      </c>
      <c r="D3839" t="s">
        <v>3819</v>
      </c>
      <c r="E3839">
        <v>818</v>
      </c>
    </row>
    <row r="3840" spans="1:5" x14ac:dyDescent="0.15">
      <c r="A3840" t="s">
        <v>3865</v>
      </c>
      <c r="C3840" t="s">
        <v>3650</v>
      </c>
      <c r="D3840" t="s">
        <v>3819</v>
      </c>
      <c r="E3840">
        <v>1399</v>
      </c>
    </row>
    <row r="3841" spans="1:5" x14ac:dyDescent="0.15">
      <c r="A3841" t="s">
        <v>3866</v>
      </c>
      <c r="C3841" t="s">
        <v>3650</v>
      </c>
      <c r="D3841" t="s">
        <v>3819</v>
      </c>
      <c r="E3841">
        <v>8419</v>
      </c>
    </row>
    <row r="3842" spans="1:5" x14ac:dyDescent="0.15">
      <c r="A3842" t="s">
        <v>3867</v>
      </c>
      <c r="C3842" t="s">
        <v>3650</v>
      </c>
      <c r="D3842" t="s">
        <v>3819</v>
      </c>
      <c r="E3842">
        <v>1715</v>
      </c>
    </row>
    <row r="3843" spans="1:5" x14ac:dyDescent="0.15">
      <c r="A3843" t="s">
        <v>3868</v>
      </c>
      <c r="C3843" t="s">
        <v>3650</v>
      </c>
      <c r="D3843" t="s">
        <v>3819</v>
      </c>
      <c r="E3843">
        <v>3967</v>
      </c>
    </row>
    <row r="3844" spans="1:5" x14ac:dyDescent="0.15">
      <c r="A3844" t="s">
        <v>3869</v>
      </c>
      <c r="C3844" t="s">
        <v>3870</v>
      </c>
      <c r="D3844" t="s">
        <v>3871</v>
      </c>
      <c r="E3844">
        <v>461</v>
      </c>
    </row>
    <row r="3845" spans="1:5" x14ac:dyDescent="0.15">
      <c r="A3845" t="s">
        <v>3872</v>
      </c>
      <c r="C3845" t="s">
        <v>3870</v>
      </c>
      <c r="D3845" t="s">
        <v>3871</v>
      </c>
      <c r="E3845">
        <v>625</v>
      </c>
    </row>
    <row r="3846" spans="1:5" x14ac:dyDescent="0.15">
      <c r="A3846" t="s">
        <v>3873</v>
      </c>
      <c r="C3846" t="s">
        <v>3870</v>
      </c>
      <c r="D3846" t="s">
        <v>3871</v>
      </c>
      <c r="E3846">
        <v>176</v>
      </c>
    </row>
    <row r="3847" spans="1:5" x14ac:dyDescent="0.15">
      <c r="A3847" t="s">
        <v>3874</v>
      </c>
      <c r="C3847" t="s">
        <v>3870</v>
      </c>
      <c r="D3847" t="s">
        <v>3871</v>
      </c>
      <c r="E3847">
        <v>124</v>
      </c>
    </row>
    <row r="3848" spans="1:5" x14ac:dyDescent="0.15">
      <c r="A3848" t="s">
        <v>3875</v>
      </c>
      <c r="C3848" t="s">
        <v>3870</v>
      </c>
      <c r="D3848" t="s">
        <v>3871</v>
      </c>
      <c r="E3848">
        <v>346</v>
      </c>
    </row>
    <row r="3849" spans="1:5" x14ac:dyDescent="0.15">
      <c r="A3849" t="s">
        <v>3876</v>
      </c>
      <c r="C3849" t="s">
        <v>3870</v>
      </c>
      <c r="D3849" t="s">
        <v>3871</v>
      </c>
      <c r="E3849">
        <v>1190</v>
      </c>
    </row>
    <row r="3850" spans="1:5" x14ac:dyDescent="0.15">
      <c r="A3850" t="s">
        <v>3877</v>
      </c>
      <c r="C3850" t="s">
        <v>3870</v>
      </c>
      <c r="D3850" t="s">
        <v>3871</v>
      </c>
      <c r="E3850">
        <v>312</v>
      </c>
    </row>
    <row r="3851" spans="1:5" x14ac:dyDescent="0.15">
      <c r="A3851" t="s">
        <v>3878</v>
      </c>
      <c r="C3851" t="s">
        <v>3870</v>
      </c>
      <c r="D3851" t="s">
        <v>3871</v>
      </c>
      <c r="E3851">
        <v>10416</v>
      </c>
    </row>
    <row r="3852" spans="1:5" x14ac:dyDescent="0.15">
      <c r="A3852" t="s">
        <v>3879</v>
      </c>
      <c r="C3852" t="s">
        <v>3870</v>
      </c>
      <c r="D3852" t="s">
        <v>3871</v>
      </c>
      <c r="E3852">
        <v>463</v>
      </c>
    </row>
    <row r="3853" spans="1:5" x14ac:dyDescent="0.15">
      <c r="A3853" t="s">
        <v>3880</v>
      </c>
      <c r="C3853" t="s">
        <v>3870</v>
      </c>
      <c r="D3853" t="s">
        <v>3871</v>
      </c>
      <c r="E3853">
        <v>873</v>
      </c>
    </row>
    <row r="3854" spans="1:5" x14ac:dyDescent="0.15">
      <c r="A3854" t="s">
        <v>3881</v>
      </c>
      <c r="C3854" t="s">
        <v>3870</v>
      </c>
      <c r="D3854" t="s">
        <v>3871</v>
      </c>
      <c r="E3854">
        <v>5419</v>
      </c>
    </row>
    <row r="3855" spans="1:5" x14ac:dyDescent="0.15">
      <c r="A3855" t="s">
        <v>3882</v>
      </c>
      <c r="C3855" t="s">
        <v>3870</v>
      </c>
      <c r="D3855" t="s">
        <v>3871</v>
      </c>
      <c r="E3855">
        <v>303</v>
      </c>
    </row>
    <row r="3856" spans="1:5" x14ac:dyDescent="0.15">
      <c r="A3856" t="s">
        <v>3883</v>
      </c>
      <c r="C3856" t="s">
        <v>3870</v>
      </c>
      <c r="D3856" t="s">
        <v>3871</v>
      </c>
      <c r="E3856">
        <v>1233</v>
      </c>
    </row>
    <row r="3857" spans="1:5" x14ac:dyDescent="0.15">
      <c r="A3857" t="s">
        <v>3884</v>
      </c>
      <c r="C3857" t="s">
        <v>3870</v>
      </c>
      <c r="D3857" t="s">
        <v>3871</v>
      </c>
      <c r="E3857">
        <v>329</v>
      </c>
    </row>
    <row r="3858" spans="1:5" x14ac:dyDescent="0.15">
      <c r="A3858" t="s">
        <v>3885</v>
      </c>
      <c r="C3858" t="s">
        <v>3870</v>
      </c>
      <c r="D3858" t="s">
        <v>3871</v>
      </c>
      <c r="E3858">
        <v>1253</v>
      </c>
    </row>
    <row r="3859" spans="1:5" x14ac:dyDescent="0.15">
      <c r="A3859" t="s">
        <v>3886</v>
      </c>
      <c r="C3859" t="s">
        <v>3870</v>
      </c>
      <c r="D3859" t="s">
        <v>3871</v>
      </c>
      <c r="E3859">
        <v>1128</v>
      </c>
    </row>
    <row r="3860" spans="1:5" x14ac:dyDescent="0.15">
      <c r="A3860" t="s">
        <v>3887</v>
      </c>
      <c r="C3860" t="s">
        <v>3870</v>
      </c>
      <c r="D3860" t="s">
        <v>3871</v>
      </c>
      <c r="E3860">
        <v>286</v>
      </c>
    </row>
    <row r="3861" spans="1:5" x14ac:dyDescent="0.15">
      <c r="A3861" t="s">
        <v>3888</v>
      </c>
      <c r="C3861" t="s">
        <v>3870</v>
      </c>
      <c r="D3861" t="s">
        <v>3871</v>
      </c>
      <c r="E3861">
        <v>603</v>
      </c>
    </row>
    <row r="3862" spans="1:5" x14ac:dyDescent="0.15">
      <c r="A3862" t="s">
        <v>3889</v>
      </c>
      <c r="C3862" t="s">
        <v>3870</v>
      </c>
      <c r="D3862" t="s">
        <v>3871</v>
      </c>
      <c r="E3862">
        <v>565</v>
      </c>
    </row>
    <row r="3863" spans="1:5" x14ac:dyDescent="0.15">
      <c r="A3863" t="s">
        <v>3890</v>
      </c>
      <c r="C3863" t="s">
        <v>3870</v>
      </c>
      <c r="D3863" t="s">
        <v>3871</v>
      </c>
      <c r="E3863">
        <v>1271</v>
      </c>
    </row>
    <row r="3864" spans="1:5" x14ac:dyDescent="0.15">
      <c r="A3864" t="s">
        <v>3891</v>
      </c>
      <c r="C3864" t="s">
        <v>3870</v>
      </c>
      <c r="D3864" t="s">
        <v>3871</v>
      </c>
      <c r="E3864">
        <v>640</v>
      </c>
    </row>
    <row r="3865" spans="1:5" x14ac:dyDescent="0.15">
      <c r="A3865" t="s">
        <v>3892</v>
      </c>
      <c r="C3865" t="s">
        <v>3870</v>
      </c>
      <c r="D3865" t="s">
        <v>3871</v>
      </c>
      <c r="E3865">
        <v>248</v>
      </c>
    </row>
    <row r="3866" spans="1:5" x14ac:dyDescent="0.15">
      <c r="A3866" t="s">
        <v>3893</v>
      </c>
      <c r="C3866" t="s">
        <v>3870</v>
      </c>
      <c r="D3866" t="s">
        <v>3871</v>
      </c>
      <c r="E3866">
        <v>803</v>
      </c>
    </row>
    <row r="3867" spans="1:5" x14ac:dyDescent="0.15">
      <c r="A3867" t="s">
        <v>3894</v>
      </c>
      <c r="C3867" t="s">
        <v>3870</v>
      </c>
      <c r="D3867" t="s">
        <v>3871</v>
      </c>
      <c r="E3867">
        <v>678</v>
      </c>
    </row>
    <row r="3868" spans="1:5" x14ac:dyDescent="0.15">
      <c r="A3868" t="s">
        <v>3895</v>
      </c>
      <c r="C3868" t="s">
        <v>3870</v>
      </c>
      <c r="D3868" t="s">
        <v>3871</v>
      </c>
      <c r="E3868">
        <v>2257</v>
      </c>
    </row>
    <row r="3869" spans="1:5" x14ac:dyDescent="0.15">
      <c r="A3869" t="s">
        <v>3896</v>
      </c>
      <c r="C3869" t="s">
        <v>3870</v>
      </c>
      <c r="D3869" t="s">
        <v>3871</v>
      </c>
      <c r="E3869">
        <v>6004</v>
      </c>
    </row>
    <row r="3870" spans="1:5" x14ac:dyDescent="0.15">
      <c r="A3870" t="s">
        <v>3897</v>
      </c>
      <c r="C3870" t="s">
        <v>3870</v>
      </c>
      <c r="D3870" t="s">
        <v>3871</v>
      </c>
      <c r="E3870">
        <v>1101</v>
      </c>
    </row>
    <row r="3871" spans="1:5" x14ac:dyDescent="0.15">
      <c r="A3871" t="s">
        <v>3898</v>
      </c>
      <c r="C3871" t="s">
        <v>3870</v>
      </c>
      <c r="D3871" t="s">
        <v>3871</v>
      </c>
      <c r="E3871">
        <v>1990</v>
      </c>
    </row>
    <row r="3872" spans="1:5" x14ac:dyDescent="0.15">
      <c r="A3872" t="s">
        <v>3899</v>
      </c>
      <c r="C3872" t="s">
        <v>3870</v>
      </c>
      <c r="D3872" t="s">
        <v>3871</v>
      </c>
      <c r="E3872">
        <v>1451</v>
      </c>
    </row>
    <row r="3873" spans="1:5" x14ac:dyDescent="0.15">
      <c r="A3873" t="s">
        <v>3900</v>
      </c>
      <c r="C3873" t="s">
        <v>3870</v>
      </c>
      <c r="D3873" t="s">
        <v>3871</v>
      </c>
      <c r="E3873">
        <v>42322</v>
      </c>
    </row>
    <row r="3874" spans="1:5" x14ac:dyDescent="0.15">
      <c r="A3874" t="s">
        <v>3901</v>
      </c>
      <c r="C3874" t="s">
        <v>3870</v>
      </c>
      <c r="D3874" t="s">
        <v>3871</v>
      </c>
      <c r="E3874">
        <v>678</v>
      </c>
    </row>
    <row r="3875" spans="1:5" x14ac:dyDescent="0.15">
      <c r="A3875" t="s">
        <v>3902</v>
      </c>
      <c r="C3875" t="s">
        <v>3870</v>
      </c>
      <c r="D3875" t="s">
        <v>3871</v>
      </c>
      <c r="E3875">
        <v>280</v>
      </c>
    </row>
    <row r="3876" spans="1:5" x14ac:dyDescent="0.15">
      <c r="A3876" t="s">
        <v>3903</v>
      </c>
      <c r="C3876" t="s">
        <v>3870</v>
      </c>
      <c r="D3876" t="s">
        <v>3871</v>
      </c>
      <c r="E3876">
        <v>205</v>
      </c>
    </row>
    <row r="3877" spans="1:5" x14ac:dyDescent="0.15">
      <c r="A3877" t="s">
        <v>3904</v>
      </c>
      <c r="C3877" t="s">
        <v>3870</v>
      </c>
      <c r="D3877" t="s">
        <v>3871</v>
      </c>
      <c r="E3877">
        <v>626</v>
      </c>
    </row>
    <row r="3878" spans="1:5" x14ac:dyDescent="0.15">
      <c r="A3878" t="s">
        <v>3905</v>
      </c>
      <c r="C3878" t="s">
        <v>3870</v>
      </c>
      <c r="D3878" t="s">
        <v>3871</v>
      </c>
      <c r="E3878">
        <v>121</v>
      </c>
    </row>
    <row r="3879" spans="1:5" x14ac:dyDescent="0.15">
      <c r="A3879" t="s">
        <v>3906</v>
      </c>
      <c r="C3879" t="s">
        <v>3870</v>
      </c>
      <c r="D3879" t="s">
        <v>3871</v>
      </c>
      <c r="E3879">
        <v>225</v>
      </c>
    </row>
    <row r="3880" spans="1:5" x14ac:dyDescent="0.15">
      <c r="A3880" t="s">
        <v>3907</v>
      </c>
      <c r="C3880" t="s">
        <v>3870</v>
      </c>
      <c r="D3880" t="s">
        <v>3871</v>
      </c>
      <c r="E3880">
        <v>3386</v>
      </c>
    </row>
    <row r="3881" spans="1:5" x14ac:dyDescent="0.15">
      <c r="A3881" t="s">
        <v>3908</v>
      </c>
      <c r="C3881" t="s">
        <v>3870</v>
      </c>
      <c r="D3881" t="s">
        <v>3871</v>
      </c>
      <c r="E3881">
        <v>912</v>
      </c>
    </row>
    <row r="3882" spans="1:5" x14ac:dyDescent="0.15">
      <c r="A3882" t="s">
        <v>3909</v>
      </c>
      <c r="C3882" t="s">
        <v>3870</v>
      </c>
      <c r="D3882" t="s">
        <v>3871</v>
      </c>
      <c r="E3882">
        <v>541</v>
      </c>
    </row>
    <row r="3883" spans="1:5" x14ac:dyDescent="0.15">
      <c r="A3883" t="s">
        <v>3910</v>
      </c>
      <c r="C3883" t="s">
        <v>3870</v>
      </c>
      <c r="D3883" t="s">
        <v>3871</v>
      </c>
      <c r="E3883">
        <v>1400</v>
      </c>
    </row>
    <row r="3884" spans="1:5" x14ac:dyDescent="0.15">
      <c r="A3884" t="s">
        <v>3911</v>
      </c>
      <c r="C3884" t="s">
        <v>3870</v>
      </c>
      <c r="D3884" t="s">
        <v>3871</v>
      </c>
      <c r="E3884">
        <v>894</v>
      </c>
    </row>
    <row r="3885" spans="1:5" x14ac:dyDescent="0.15">
      <c r="A3885" t="s">
        <v>3912</v>
      </c>
      <c r="C3885" t="s">
        <v>3870</v>
      </c>
      <c r="D3885" t="s">
        <v>3871</v>
      </c>
      <c r="E3885">
        <v>809</v>
      </c>
    </row>
    <row r="3886" spans="1:5" x14ac:dyDescent="0.15">
      <c r="A3886" t="s">
        <v>3913</v>
      </c>
      <c r="C3886" t="s">
        <v>3870</v>
      </c>
      <c r="D3886" t="s">
        <v>3871</v>
      </c>
      <c r="E3886">
        <v>2356</v>
      </c>
    </row>
    <row r="3887" spans="1:5" x14ac:dyDescent="0.15">
      <c r="A3887" t="s">
        <v>3914</v>
      </c>
      <c r="C3887" t="s">
        <v>3870</v>
      </c>
      <c r="D3887" t="s">
        <v>3871</v>
      </c>
      <c r="E3887">
        <v>584</v>
      </c>
    </row>
    <row r="3888" spans="1:5" x14ac:dyDescent="0.15">
      <c r="A3888" t="s">
        <v>3915</v>
      </c>
      <c r="C3888" t="s">
        <v>3870</v>
      </c>
      <c r="D3888" t="s">
        <v>3871</v>
      </c>
      <c r="E3888">
        <v>500</v>
      </c>
    </row>
    <row r="3889" spans="1:5" x14ac:dyDescent="0.15">
      <c r="A3889" t="s">
        <v>3916</v>
      </c>
      <c r="C3889" t="s">
        <v>3870</v>
      </c>
      <c r="D3889" t="s">
        <v>3871</v>
      </c>
      <c r="E3889">
        <v>556</v>
      </c>
    </row>
    <row r="3890" spans="1:5" x14ac:dyDescent="0.15">
      <c r="A3890" t="s">
        <v>3917</v>
      </c>
      <c r="C3890" t="s">
        <v>3870</v>
      </c>
      <c r="D3890" t="s">
        <v>3871</v>
      </c>
      <c r="E3890">
        <v>371</v>
      </c>
    </row>
    <row r="3891" spans="1:5" x14ac:dyDescent="0.15">
      <c r="A3891" t="s">
        <v>3918</v>
      </c>
      <c r="C3891" t="s">
        <v>3870</v>
      </c>
      <c r="D3891" t="s">
        <v>3871</v>
      </c>
      <c r="E3891">
        <v>2861</v>
      </c>
    </row>
    <row r="3892" spans="1:5" x14ac:dyDescent="0.15">
      <c r="A3892" t="s">
        <v>3919</v>
      </c>
      <c r="C3892" t="s">
        <v>3870</v>
      </c>
      <c r="D3892" t="s">
        <v>3871</v>
      </c>
      <c r="E3892">
        <v>272</v>
      </c>
    </row>
    <row r="3893" spans="1:5" x14ac:dyDescent="0.15">
      <c r="A3893" t="s">
        <v>3920</v>
      </c>
      <c r="C3893" t="s">
        <v>3870</v>
      </c>
      <c r="D3893" t="s">
        <v>3871</v>
      </c>
      <c r="E3893">
        <v>3127</v>
      </c>
    </row>
    <row r="3894" spans="1:5" x14ac:dyDescent="0.15">
      <c r="A3894" t="s">
        <v>3921</v>
      </c>
      <c r="C3894" t="s">
        <v>3870</v>
      </c>
      <c r="D3894" t="s">
        <v>3871</v>
      </c>
      <c r="E3894">
        <v>1278</v>
      </c>
    </row>
    <row r="3895" spans="1:5" x14ac:dyDescent="0.15">
      <c r="A3895" t="s">
        <v>3922</v>
      </c>
      <c r="C3895" t="s">
        <v>3870</v>
      </c>
      <c r="D3895" t="s">
        <v>3871</v>
      </c>
      <c r="E3895">
        <v>1373</v>
      </c>
    </row>
    <row r="3896" spans="1:5" x14ac:dyDescent="0.15">
      <c r="A3896" t="s">
        <v>3923</v>
      </c>
      <c r="C3896" t="s">
        <v>3870</v>
      </c>
      <c r="D3896" t="s">
        <v>3871</v>
      </c>
      <c r="E3896">
        <v>54137</v>
      </c>
    </row>
    <row r="3897" spans="1:5" x14ac:dyDescent="0.15">
      <c r="A3897" t="s">
        <v>3924</v>
      </c>
      <c r="C3897" t="s">
        <v>3870</v>
      </c>
      <c r="D3897" t="s">
        <v>3871</v>
      </c>
      <c r="E3897">
        <v>2239</v>
      </c>
    </row>
    <row r="3898" spans="1:5" x14ac:dyDescent="0.15">
      <c r="A3898" t="s">
        <v>3925</v>
      </c>
      <c r="C3898" t="s">
        <v>3870</v>
      </c>
      <c r="D3898" t="s">
        <v>3871</v>
      </c>
      <c r="E3898">
        <v>323</v>
      </c>
    </row>
    <row r="3899" spans="1:5" x14ac:dyDescent="0.15">
      <c r="A3899" t="s">
        <v>3926</v>
      </c>
      <c r="C3899" t="s">
        <v>3870</v>
      </c>
      <c r="D3899" t="s">
        <v>3871</v>
      </c>
      <c r="E3899">
        <v>985</v>
      </c>
    </row>
    <row r="3900" spans="1:5" x14ac:dyDescent="0.15">
      <c r="A3900" t="s">
        <v>3927</v>
      </c>
      <c r="C3900" t="s">
        <v>3870</v>
      </c>
      <c r="D3900" t="s">
        <v>3871</v>
      </c>
      <c r="E3900">
        <v>14032</v>
      </c>
    </row>
    <row r="3901" spans="1:5" x14ac:dyDescent="0.15">
      <c r="A3901" t="s">
        <v>3928</v>
      </c>
      <c r="C3901" t="s">
        <v>3870</v>
      </c>
      <c r="D3901" t="s">
        <v>3871</v>
      </c>
      <c r="E3901">
        <v>232</v>
      </c>
    </row>
    <row r="3902" spans="1:5" x14ac:dyDescent="0.15">
      <c r="A3902" t="s">
        <v>3929</v>
      </c>
      <c r="C3902" t="s">
        <v>3870</v>
      </c>
      <c r="D3902" t="s">
        <v>3871</v>
      </c>
      <c r="E3902">
        <v>374</v>
      </c>
    </row>
    <row r="3903" spans="1:5" x14ac:dyDescent="0.15">
      <c r="A3903" t="s">
        <v>3930</v>
      </c>
      <c r="C3903" t="s">
        <v>3870</v>
      </c>
      <c r="D3903" t="s">
        <v>3871</v>
      </c>
      <c r="E3903">
        <v>1332</v>
      </c>
    </row>
    <row r="3904" spans="1:5" x14ac:dyDescent="0.15">
      <c r="A3904" t="s">
        <v>3931</v>
      </c>
      <c r="C3904" t="s">
        <v>3870</v>
      </c>
      <c r="D3904" t="s">
        <v>3871</v>
      </c>
      <c r="E3904">
        <v>7032</v>
      </c>
    </row>
    <row r="3905" spans="1:5" x14ac:dyDescent="0.15">
      <c r="A3905" t="s">
        <v>3932</v>
      </c>
      <c r="C3905" t="s">
        <v>3870</v>
      </c>
      <c r="D3905" t="s">
        <v>3871</v>
      </c>
      <c r="E3905">
        <v>424</v>
      </c>
    </row>
    <row r="3906" spans="1:5" x14ac:dyDescent="0.15">
      <c r="A3906" t="s">
        <v>3933</v>
      </c>
      <c r="C3906" t="s">
        <v>3870</v>
      </c>
      <c r="D3906" t="s">
        <v>3871</v>
      </c>
      <c r="E3906">
        <v>23926</v>
      </c>
    </row>
    <row r="3907" spans="1:5" x14ac:dyDescent="0.15">
      <c r="A3907" t="s">
        <v>3934</v>
      </c>
      <c r="C3907" t="s">
        <v>3870</v>
      </c>
      <c r="D3907" t="s">
        <v>3871</v>
      </c>
      <c r="E3907">
        <v>287</v>
      </c>
    </row>
    <row r="3908" spans="1:5" x14ac:dyDescent="0.15">
      <c r="A3908" t="s">
        <v>3935</v>
      </c>
      <c r="C3908" t="s">
        <v>3870</v>
      </c>
      <c r="D3908" t="s">
        <v>3871</v>
      </c>
      <c r="E3908">
        <v>437</v>
      </c>
    </row>
    <row r="3909" spans="1:5" x14ac:dyDescent="0.15">
      <c r="A3909" t="s">
        <v>3936</v>
      </c>
      <c r="C3909" t="s">
        <v>3870</v>
      </c>
      <c r="D3909" t="s">
        <v>3871</v>
      </c>
      <c r="E3909">
        <v>517</v>
      </c>
    </row>
    <row r="3910" spans="1:5" x14ac:dyDescent="0.15">
      <c r="A3910" t="s">
        <v>3937</v>
      </c>
      <c r="C3910" t="s">
        <v>3870</v>
      </c>
      <c r="D3910" t="s">
        <v>3938</v>
      </c>
      <c r="E3910">
        <v>11026</v>
      </c>
    </row>
    <row r="3911" spans="1:5" x14ac:dyDescent="0.15">
      <c r="A3911" t="s">
        <v>3939</v>
      </c>
      <c r="C3911" t="s">
        <v>3870</v>
      </c>
      <c r="D3911" t="s">
        <v>3938</v>
      </c>
      <c r="E3911">
        <v>23576</v>
      </c>
    </row>
    <row r="3912" spans="1:5" x14ac:dyDescent="0.15">
      <c r="A3912" t="s">
        <v>3940</v>
      </c>
      <c r="C3912" t="s">
        <v>3870</v>
      </c>
      <c r="D3912" t="s">
        <v>3938</v>
      </c>
      <c r="E3912">
        <v>5564</v>
      </c>
    </row>
    <row r="3913" spans="1:5" x14ac:dyDescent="0.15">
      <c r="A3913" t="s">
        <v>3941</v>
      </c>
      <c r="C3913" t="s">
        <v>3870</v>
      </c>
      <c r="D3913" t="s">
        <v>3938</v>
      </c>
      <c r="E3913">
        <v>10407</v>
      </c>
    </row>
    <row r="3914" spans="1:5" x14ac:dyDescent="0.15">
      <c r="A3914" t="s">
        <v>3942</v>
      </c>
      <c r="C3914" t="s">
        <v>3870</v>
      </c>
      <c r="D3914" t="s">
        <v>3938</v>
      </c>
      <c r="E3914">
        <v>2127</v>
      </c>
    </row>
    <row r="3915" spans="1:5" x14ac:dyDescent="0.15">
      <c r="A3915" t="s">
        <v>3943</v>
      </c>
      <c r="C3915" t="s">
        <v>3870</v>
      </c>
      <c r="D3915" t="s">
        <v>3938</v>
      </c>
      <c r="E3915">
        <v>7470</v>
      </c>
    </row>
    <row r="3916" spans="1:5" x14ac:dyDescent="0.15">
      <c r="A3916" t="s">
        <v>3944</v>
      </c>
      <c r="C3916" t="s">
        <v>3870</v>
      </c>
      <c r="D3916" t="s">
        <v>3938</v>
      </c>
      <c r="E3916">
        <v>630</v>
      </c>
    </row>
    <row r="3917" spans="1:5" x14ac:dyDescent="0.15">
      <c r="A3917" t="s">
        <v>3945</v>
      </c>
      <c r="C3917" t="s">
        <v>3870</v>
      </c>
      <c r="D3917" t="s">
        <v>3938</v>
      </c>
      <c r="E3917">
        <v>597</v>
      </c>
    </row>
    <row r="3918" spans="1:5" x14ac:dyDescent="0.15">
      <c r="A3918" t="s">
        <v>3946</v>
      </c>
      <c r="C3918" t="s">
        <v>3870</v>
      </c>
      <c r="D3918" t="s">
        <v>3938</v>
      </c>
      <c r="E3918">
        <v>697</v>
      </c>
    </row>
    <row r="3919" spans="1:5" x14ac:dyDescent="0.15">
      <c r="A3919" t="s">
        <v>3947</v>
      </c>
      <c r="C3919" t="s">
        <v>3870</v>
      </c>
      <c r="D3919" t="s">
        <v>3938</v>
      </c>
      <c r="E3919">
        <v>1126</v>
      </c>
    </row>
    <row r="3920" spans="1:5" x14ac:dyDescent="0.15">
      <c r="A3920" t="s">
        <v>3948</v>
      </c>
      <c r="C3920" t="s">
        <v>3870</v>
      </c>
      <c r="D3920" t="s">
        <v>3938</v>
      </c>
      <c r="E3920">
        <v>2437</v>
      </c>
    </row>
    <row r="3921" spans="1:5" x14ac:dyDescent="0.15">
      <c r="A3921" t="s">
        <v>3949</v>
      </c>
      <c r="C3921" t="s">
        <v>3870</v>
      </c>
      <c r="D3921" t="s">
        <v>3938</v>
      </c>
      <c r="E3921">
        <v>5154</v>
      </c>
    </row>
    <row r="3922" spans="1:5" x14ac:dyDescent="0.15">
      <c r="A3922" t="s">
        <v>3950</v>
      </c>
      <c r="C3922" t="s">
        <v>3870</v>
      </c>
      <c r="D3922" t="s">
        <v>3938</v>
      </c>
      <c r="E3922">
        <v>2327</v>
      </c>
    </row>
    <row r="3923" spans="1:5" x14ac:dyDescent="0.15">
      <c r="A3923" t="s">
        <v>3951</v>
      </c>
      <c r="C3923" t="s">
        <v>3870</v>
      </c>
      <c r="D3923" t="s">
        <v>3938</v>
      </c>
      <c r="E3923">
        <v>401</v>
      </c>
    </row>
    <row r="3924" spans="1:5" x14ac:dyDescent="0.15">
      <c r="A3924" t="s">
        <v>3952</v>
      </c>
      <c r="C3924" t="s">
        <v>3870</v>
      </c>
      <c r="D3924" t="s">
        <v>3938</v>
      </c>
      <c r="E3924">
        <v>13237</v>
      </c>
    </row>
    <row r="3925" spans="1:5" x14ac:dyDescent="0.15">
      <c r="A3925" t="s">
        <v>3953</v>
      </c>
      <c r="C3925" t="s">
        <v>3870</v>
      </c>
      <c r="D3925" t="s">
        <v>3938</v>
      </c>
      <c r="E3925">
        <v>1683</v>
      </c>
    </row>
    <row r="3926" spans="1:5" x14ac:dyDescent="0.15">
      <c r="A3926" t="s">
        <v>3954</v>
      </c>
      <c r="C3926" t="s">
        <v>3870</v>
      </c>
      <c r="D3926" t="s">
        <v>3938</v>
      </c>
      <c r="E3926">
        <v>1550</v>
      </c>
    </row>
    <row r="3927" spans="1:5" x14ac:dyDescent="0.15">
      <c r="A3927" t="s">
        <v>3955</v>
      </c>
      <c r="C3927" t="s">
        <v>3870</v>
      </c>
      <c r="D3927" t="s">
        <v>3938</v>
      </c>
      <c r="E3927">
        <v>5605</v>
      </c>
    </row>
    <row r="3928" spans="1:5" x14ac:dyDescent="0.15">
      <c r="A3928" t="s">
        <v>3956</v>
      </c>
      <c r="C3928" t="s">
        <v>3870</v>
      </c>
      <c r="D3928" t="s">
        <v>3938</v>
      </c>
      <c r="E3928">
        <v>744</v>
      </c>
    </row>
    <row r="3929" spans="1:5" x14ac:dyDescent="0.15">
      <c r="A3929" t="s">
        <v>3957</v>
      </c>
      <c r="C3929" t="s">
        <v>3870</v>
      </c>
      <c r="D3929" t="s">
        <v>3938</v>
      </c>
      <c r="E3929">
        <v>321</v>
      </c>
    </row>
    <row r="3930" spans="1:5" x14ac:dyDescent="0.15">
      <c r="A3930" t="s">
        <v>3958</v>
      </c>
      <c r="C3930" t="s">
        <v>3870</v>
      </c>
      <c r="D3930" t="s">
        <v>3938</v>
      </c>
      <c r="E3930">
        <v>172</v>
      </c>
    </row>
    <row r="3931" spans="1:5" x14ac:dyDescent="0.15">
      <c r="A3931" t="s">
        <v>3959</v>
      </c>
      <c r="C3931" t="s">
        <v>3870</v>
      </c>
      <c r="D3931" t="s">
        <v>3938</v>
      </c>
      <c r="E3931">
        <v>5353</v>
      </c>
    </row>
    <row r="3932" spans="1:5" x14ac:dyDescent="0.15">
      <c r="A3932" t="s">
        <v>3960</v>
      </c>
      <c r="C3932" t="s">
        <v>3870</v>
      </c>
      <c r="D3932" t="s">
        <v>3938</v>
      </c>
      <c r="E3932">
        <v>3678</v>
      </c>
    </row>
    <row r="3933" spans="1:5" x14ac:dyDescent="0.15">
      <c r="A3933" t="s">
        <v>3961</v>
      </c>
      <c r="C3933" t="s">
        <v>3870</v>
      </c>
      <c r="D3933" t="s">
        <v>3938</v>
      </c>
      <c r="E3933">
        <v>5815</v>
      </c>
    </row>
    <row r="3934" spans="1:5" x14ac:dyDescent="0.15">
      <c r="A3934" t="s">
        <v>3962</v>
      </c>
      <c r="C3934" t="s">
        <v>3870</v>
      </c>
      <c r="D3934" t="s">
        <v>3938</v>
      </c>
      <c r="E3934">
        <v>1964</v>
      </c>
    </row>
    <row r="3935" spans="1:5" x14ac:dyDescent="0.15">
      <c r="A3935" t="s">
        <v>3963</v>
      </c>
      <c r="C3935" t="s">
        <v>3870</v>
      </c>
      <c r="D3935" t="s">
        <v>3938</v>
      </c>
      <c r="E3935">
        <v>1080</v>
      </c>
    </row>
    <row r="3936" spans="1:5" x14ac:dyDescent="0.15">
      <c r="A3936" t="s">
        <v>3964</v>
      </c>
      <c r="C3936" t="s">
        <v>3870</v>
      </c>
      <c r="D3936" t="s">
        <v>3938</v>
      </c>
      <c r="E3936">
        <v>2003</v>
      </c>
    </row>
    <row r="3937" spans="1:5" x14ac:dyDescent="0.15">
      <c r="A3937" t="s">
        <v>3965</v>
      </c>
      <c r="C3937" t="s">
        <v>3870</v>
      </c>
      <c r="D3937" t="s">
        <v>3938</v>
      </c>
      <c r="E3937">
        <v>256</v>
      </c>
    </row>
    <row r="3938" spans="1:5" x14ac:dyDescent="0.15">
      <c r="A3938" t="s">
        <v>3966</v>
      </c>
      <c r="C3938" t="s">
        <v>3870</v>
      </c>
      <c r="D3938" t="s">
        <v>3938</v>
      </c>
      <c r="E3938">
        <v>11724</v>
      </c>
    </row>
    <row r="3939" spans="1:5" x14ac:dyDescent="0.15">
      <c r="A3939" t="s">
        <v>3967</v>
      </c>
      <c r="C3939" t="s">
        <v>3870</v>
      </c>
      <c r="D3939" t="s">
        <v>3938</v>
      </c>
      <c r="E3939">
        <v>1214</v>
      </c>
    </row>
    <row r="3940" spans="1:5" x14ac:dyDescent="0.15">
      <c r="A3940" t="s">
        <v>3968</v>
      </c>
      <c r="C3940" t="s">
        <v>3870</v>
      </c>
      <c r="D3940" t="s">
        <v>3938</v>
      </c>
      <c r="E3940">
        <v>946</v>
      </c>
    </row>
    <row r="3941" spans="1:5" x14ac:dyDescent="0.15">
      <c r="A3941" t="s">
        <v>3969</v>
      </c>
      <c r="C3941" t="s">
        <v>3870</v>
      </c>
      <c r="D3941" t="s">
        <v>3938</v>
      </c>
      <c r="E3941">
        <v>460</v>
      </c>
    </row>
    <row r="3942" spans="1:5" x14ac:dyDescent="0.15">
      <c r="A3942" t="s">
        <v>3970</v>
      </c>
      <c r="C3942" t="s">
        <v>3870</v>
      </c>
      <c r="D3942" t="s">
        <v>3938</v>
      </c>
      <c r="E3942">
        <v>1800</v>
      </c>
    </row>
    <row r="3943" spans="1:5" x14ac:dyDescent="0.15">
      <c r="A3943" t="s">
        <v>3971</v>
      </c>
      <c r="C3943" t="s">
        <v>3870</v>
      </c>
      <c r="D3943" t="s">
        <v>3938</v>
      </c>
      <c r="E3943">
        <v>11563</v>
      </c>
    </row>
    <row r="3944" spans="1:5" x14ac:dyDescent="0.15">
      <c r="A3944" t="s">
        <v>3972</v>
      </c>
      <c r="C3944" t="s">
        <v>3870</v>
      </c>
      <c r="D3944" t="s">
        <v>3938</v>
      </c>
      <c r="E3944">
        <v>917</v>
      </c>
    </row>
    <row r="3945" spans="1:5" x14ac:dyDescent="0.15">
      <c r="A3945" t="s">
        <v>3973</v>
      </c>
      <c r="C3945" t="s">
        <v>3870</v>
      </c>
      <c r="D3945" t="s">
        <v>3938</v>
      </c>
      <c r="E3945">
        <v>1200</v>
      </c>
    </row>
    <row r="3946" spans="1:5" x14ac:dyDescent="0.15">
      <c r="A3946" t="s">
        <v>3974</v>
      </c>
      <c r="C3946" t="s">
        <v>3870</v>
      </c>
      <c r="D3946" t="s">
        <v>3938</v>
      </c>
      <c r="E3946">
        <v>121</v>
      </c>
    </row>
    <row r="3947" spans="1:5" x14ac:dyDescent="0.15">
      <c r="A3947" t="s">
        <v>3975</v>
      </c>
      <c r="C3947" t="s">
        <v>3870</v>
      </c>
      <c r="D3947" t="s">
        <v>3938</v>
      </c>
      <c r="E3947">
        <v>3426</v>
      </c>
    </row>
    <row r="3948" spans="1:5" x14ac:dyDescent="0.15">
      <c r="A3948" t="s">
        <v>3976</v>
      </c>
      <c r="C3948" t="s">
        <v>3870</v>
      </c>
      <c r="D3948" t="s">
        <v>3938</v>
      </c>
      <c r="E3948">
        <v>539</v>
      </c>
    </row>
    <row r="3949" spans="1:5" x14ac:dyDescent="0.15">
      <c r="A3949" t="s">
        <v>3977</v>
      </c>
      <c r="C3949" t="s">
        <v>3870</v>
      </c>
      <c r="D3949" t="s">
        <v>3938</v>
      </c>
      <c r="E3949">
        <v>838</v>
      </c>
    </row>
    <row r="3950" spans="1:5" x14ac:dyDescent="0.15">
      <c r="A3950" t="s">
        <v>3978</v>
      </c>
      <c r="C3950" t="s">
        <v>3870</v>
      </c>
      <c r="D3950" t="s">
        <v>3938</v>
      </c>
      <c r="E3950">
        <v>222</v>
      </c>
    </row>
    <row r="3951" spans="1:5" x14ac:dyDescent="0.15">
      <c r="A3951" t="s">
        <v>3979</v>
      </c>
      <c r="C3951" t="s">
        <v>3870</v>
      </c>
      <c r="D3951" t="s">
        <v>3938</v>
      </c>
      <c r="E3951">
        <v>2801</v>
      </c>
    </row>
    <row r="3952" spans="1:5" x14ac:dyDescent="0.15">
      <c r="A3952" t="s">
        <v>3980</v>
      </c>
      <c r="C3952" t="s">
        <v>3870</v>
      </c>
      <c r="D3952" t="s">
        <v>3938</v>
      </c>
      <c r="E3952">
        <v>234</v>
      </c>
    </row>
    <row r="3953" spans="1:5" x14ac:dyDescent="0.15">
      <c r="A3953" t="s">
        <v>3981</v>
      </c>
      <c r="C3953" t="s">
        <v>3870</v>
      </c>
      <c r="D3953" t="s">
        <v>3938</v>
      </c>
      <c r="E3953">
        <v>895</v>
      </c>
    </row>
    <row r="3954" spans="1:5" x14ac:dyDescent="0.15">
      <c r="A3954" t="s">
        <v>3982</v>
      </c>
      <c r="C3954" t="s">
        <v>3870</v>
      </c>
      <c r="D3954" t="s">
        <v>3938</v>
      </c>
      <c r="E3954">
        <v>1583</v>
      </c>
    </row>
    <row r="3955" spans="1:5" x14ac:dyDescent="0.15">
      <c r="A3955" t="s">
        <v>3983</v>
      </c>
      <c r="C3955" t="s">
        <v>3870</v>
      </c>
      <c r="D3955" t="s">
        <v>3938</v>
      </c>
      <c r="E3955">
        <v>469</v>
      </c>
    </row>
    <row r="3956" spans="1:5" x14ac:dyDescent="0.15">
      <c r="A3956" t="s">
        <v>3984</v>
      </c>
      <c r="C3956" t="s">
        <v>3870</v>
      </c>
      <c r="D3956" t="s">
        <v>3938</v>
      </c>
      <c r="E3956">
        <v>957</v>
      </c>
    </row>
    <row r="3957" spans="1:5" x14ac:dyDescent="0.15">
      <c r="A3957" t="s">
        <v>3985</v>
      </c>
      <c r="C3957" t="s">
        <v>3870</v>
      </c>
      <c r="D3957" t="s">
        <v>3938</v>
      </c>
      <c r="E3957">
        <v>857</v>
      </c>
    </row>
    <row r="3958" spans="1:5" x14ac:dyDescent="0.15">
      <c r="A3958" t="s">
        <v>3986</v>
      </c>
      <c r="C3958" t="s">
        <v>3870</v>
      </c>
      <c r="D3958" t="s">
        <v>3938</v>
      </c>
      <c r="E3958">
        <v>8880</v>
      </c>
    </row>
    <row r="3959" spans="1:5" x14ac:dyDescent="0.15">
      <c r="A3959" t="s">
        <v>3987</v>
      </c>
      <c r="C3959" t="s">
        <v>3870</v>
      </c>
      <c r="D3959" t="s">
        <v>3938</v>
      </c>
      <c r="E3959">
        <v>648</v>
      </c>
    </row>
    <row r="3960" spans="1:5" x14ac:dyDescent="0.15">
      <c r="A3960" t="s">
        <v>3988</v>
      </c>
      <c r="C3960" t="s">
        <v>3870</v>
      </c>
      <c r="D3960" t="s">
        <v>3938</v>
      </c>
      <c r="E3960">
        <v>846</v>
      </c>
    </row>
    <row r="3961" spans="1:5" x14ac:dyDescent="0.15">
      <c r="A3961" t="s">
        <v>3989</v>
      </c>
      <c r="C3961" t="s">
        <v>3870</v>
      </c>
      <c r="D3961" t="s">
        <v>3938</v>
      </c>
      <c r="E3961">
        <v>7336</v>
      </c>
    </row>
    <row r="3962" spans="1:5" x14ac:dyDescent="0.15">
      <c r="A3962" t="s">
        <v>3990</v>
      </c>
      <c r="C3962" t="s">
        <v>3870</v>
      </c>
      <c r="D3962" t="s">
        <v>3938</v>
      </c>
      <c r="E3962">
        <v>564</v>
      </c>
    </row>
    <row r="3963" spans="1:5" x14ac:dyDescent="0.15">
      <c r="A3963" t="s">
        <v>3991</v>
      </c>
      <c r="C3963" t="s">
        <v>3870</v>
      </c>
      <c r="D3963" t="s">
        <v>3938</v>
      </c>
      <c r="E3963">
        <v>746</v>
      </c>
    </row>
    <row r="3964" spans="1:5" x14ac:dyDescent="0.15">
      <c r="A3964" t="s">
        <v>3992</v>
      </c>
      <c r="C3964" t="s">
        <v>3870</v>
      </c>
      <c r="D3964" t="s">
        <v>3938</v>
      </c>
      <c r="E3964">
        <v>1882</v>
      </c>
    </row>
    <row r="3965" spans="1:5" x14ac:dyDescent="0.15">
      <c r="A3965" t="s">
        <v>3993</v>
      </c>
      <c r="C3965" t="s">
        <v>3870</v>
      </c>
      <c r="D3965" t="s">
        <v>3938</v>
      </c>
      <c r="E3965">
        <v>60661</v>
      </c>
    </row>
    <row r="3966" spans="1:5" x14ac:dyDescent="0.15">
      <c r="A3966" t="s">
        <v>3994</v>
      </c>
      <c r="C3966" t="s">
        <v>3870</v>
      </c>
      <c r="D3966" t="s">
        <v>3938</v>
      </c>
      <c r="E3966">
        <v>3886</v>
      </c>
    </row>
    <row r="3967" spans="1:5" x14ac:dyDescent="0.15">
      <c r="A3967" t="s">
        <v>3995</v>
      </c>
      <c r="C3967" t="s">
        <v>3870</v>
      </c>
      <c r="D3967" t="s">
        <v>3938</v>
      </c>
      <c r="E3967">
        <v>3066</v>
      </c>
    </row>
    <row r="3968" spans="1:5" x14ac:dyDescent="0.15">
      <c r="A3968" t="s">
        <v>3996</v>
      </c>
      <c r="C3968" t="s">
        <v>3870</v>
      </c>
      <c r="D3968" t="s">
        <v>3938</v>
      </c>
      <c r="E3968">
        <v>858</v>
      </c>
    </row>
    <row r="3969" spans="1:5" x14ac:dyDescent="0.15">
      <c r="A3969" t="s">
        <v>3997</v>
      </c>
      <c r="C3969" t="s">
        <v>3870</v>
      </c>
      <c r="D3969" t="s">
        <v>3938</v>
      </c>
      <c r="E3969">
        <v>212</v>
      </c>
    </row>
    <row r="3970" spans="1:5" x14ac:dyDescent="0.15">
      <c r="A3970" t="s">
        <v>3998</v>
      </c>
      <c r="C3970" t="s">
        <v>3870</v>
      </c>
      <c r="D3970" t="s">
        <v>3938</v>
      </c>
      <c r="E3970">
        <v>2669</v>
      </c>
    </row>
    <row r="3971" spans="1:5" x14ac:dyDescent="0.15">
      <c r="A3971" t="s">
        <v>3999</v>
      </c>
      <c r="C3971" t="s">
        <v>3870</v>
      </c>
      <c r="D3971" t="s">
        <v>3938</v>
      </c>
      <c r="E3971">
        <v>2489</v>
      </c>
    </row>
    <row r="3972" spans="1:5" x14ac:dyDescent="0.15">
      <c r="A3972" t="s">
        <v>4000</v>
      </c>
      <c r="C3972" t="s">
        <v>3870</v>
      </c>
      <c r="D3972" t="s">
        <v>3938</v>
      </c>
      <c r="E3972">
        <v>769</v>
      </c>
    </row>
    <row r="3973" spans="1:5" x14ac:dyDescent="0.15">
      <c r="A3973" t="s">
        <v>4001</v>
      </c>
      <c r="C3973" t="s">
        <v>3870</v>
      </c>
      <c r="D3973" t="s">
        <v>3938</v>
      </c>
      <c r="E3973">
        <v>8232</v>
      </c>
    </row>
    <row r="3974" spans="1:5" x14ac:dyDescent="0.15">
      <c r="A3974" t="s">
        <v>4002</v>
      </c>
      <c r="C3974" t="s">
        <v>3870</v>
      </c>
      <c r="D3974" t="s">
        <v>3938</v>
      </c>
      <c r="E3974">
        <v>13461</v>
      </c>
    </row>
    <row r="3975" spans="1:5" x14ac:dyDescent="0.15">
      <c r="A3975" t="s">
        <v>4003</v>
      </c>
      <c r="C3975" t="s">
        <v>3870</v>
      </c>
      <c r="D3975" t="s">
        <v>3938</v>
      </c>
      <c r="E3975">
        <v>403</v>
      </c>
    </row>
    <row r="3976" spans="1:5" x14ac:dyDescent="0.15">
      <c r="A3976" t="s">
        <v>4004</v>
      </c>
      <c r="C3976" t="s">
        <v>3870</v>
      </c>
      <c r="D3976" t="s">
        <v>3938</v>
      </c>
      <c r="E3976">
        <v>810</v>
      </c>
    </row>
    <row r="3977" spans="1:5" x14ac:dyDescent="0.15">
      <c r="A3977" t="s">
        <v>4005</v>
      </c>
      <c r="C3977" t="s">
        <v>3870</v>
      </c>
      <c r="D3977" t="s">
        <v>3938</v>
      </c>
      <c r="E3977">
        <v>2522</v>
      </c>
    </row>
    <row r="3978" spans="1:5" x14ac:dyDescent="0.15">
      <c r="A3978" t="s">
        <v>4006</v>
      </c>
      <c r="C3978" t="s">
        <v>3870</v>
      </c>
      <c r="D3978" t="s">
        <v>3938</v>
      </c>
      <c r="E3978">
        <v>322</v>
      </c>
    </row>
    <row r="3979" spans="1:5" x14ac:dyDescent="0.15">
      <c r="A3979" t="s">
        <v>4007</v>
      </c>
      <c r="C3979" t="s">
        <v>3870</v>
      </c>
      <c r="D3979" t="s">
        <v>4008</v>
      </c>
      <c r="E3979">
        <v>11584</v>
      </c>
    </row>
    <row r="3980" spans="1:5" x14ac:dyDescent="0.15">
      <c r="A3980" t="s">
        <v>4009</v>
      </c>
      <c r="C3980" t="s">
        <v>3870</v>
      </c>
      <c r="D3980" t="s">
        <v>4008</v>
      </c>
      <c r="E3980">
        <v>2539</v>
      </c>
    </row>
    <row r="3981" spans="1:5" x14ac:dyDescent="0.15">
      <c r="A3981" t="s">
        <v>4010</v>
      </c>
      <c r="C3981" t="s">
        <v>3870</v>
      </c>
      <c r="D3981" t="s">
        <v>4008</v>
      </c>
      <c r="E3981">
        <v>2810</v>
      </c>
    </row>
    <row r="3982" spans="1:5" x14ac:dyDescent="0.15">
      <c r="A3982" t="s">
        <v>4011</v>
      </c>
      <c r="C3982" t="s">
        <v>3870</v>
      </c>
      <c r="D3982" t="s">
        <v>4008</v>
      </c>
      <c r="E3982">
        <v>4486</v>
      </c>
    </row>
    <row r="3983" spans="1:5" x14ac:dyDescent="0.15">
      <c r="A3983" t="s">
        <v>4012</v>
      </c>
      <c r="C3983" t="s">
        <v>3870</v>
      </c>
      <c r="D3983" t="s">
        <v>4008</v>
      </c>
      <c r="E3983">
        <v>2124</v>
      </c>
    </row>
    <row r="3984" spans="1:5" x14ac:dyDescent="0.15">
      <c r="A3984" t="s">
        <v>4013</v>
      </c>
      <c r="C3984" t="s">
        <v>3870</v>
      </c>
      <c r="D3984" t="s">
        <v>4008</v>
      </c>
      <c r="E3984">
        <v>5741</v>
      </c>
    </row>
    <row r="3985" spans="1:5" x14ac:dyDescent="0.15">
      <c r="A3985" t="s">
        <v>4014</v>
      </c>
      <c r="C3985" t="s">
        <v>3870</v>
      </c>
      <c r="D3985" t="s">
        <v>4008</v>
      </c>
      <c r="E3985">
        <v>5481</v>
      </c>
    </row>
    <row r="3986" spans="1:5" x14ac:dyDescent="0.15">
      <c r="A3986" t="s">
        <v>4015</v>
      </c>
      <c r="C3986" t="s">
        <v>3870</v>
      </c>
      <c r="D3986" t="s">
        <v>4008</v>
      </c>
      <c r="E3986">
        <v>3045</v>
      </c>
    </row>
    <row r="3987" spans="1:5" x14ac:dyDescent="0.15">
      <c r="A3987" t="s">
        <v>4016</v>
      </c>
      <c r="C3987" t="s">
        <v>3870</v>
      </c>
      <c r="D3987" t="s">
        <v>4008</v>
      </c>
      <c r="E3987">
        <v>7306</v>
      </c>
    </row>
    <row r="3988" spans="1:5" x14ac:dyDescent="0.15">
      <c r="A3988" t="s">
        <v>4017</v>
      </c>
      <c r="C3988" t="s">
        <v>3870</v>
      </c>
      <c r="D3988" t="s">
        <v>4008</v>
      </c>
      <c r="E3988">
        <v>3649</v>
      </c>
    </row>
    <row r="3989" spans="1:5" x14ac:dyDescent="0.15">
      <c r="A3989" t="s">
        <v>4018</v>
      </c>
      <c r="C3989" t="s">
        <v>3870</v>
      </c>
      <c r="D3989" t="s">
        <v>4008</v>
      </c>
      <c r="E3989">
        <v>6708</v>
      </c>
    </row>
    <row r="3990" spans="1:5" x14ac:dyDescent="0.15">
      <c r="A3990" t="s">
        <v>4019</v>
      </c>
      <c r="C3990" t="s">
        <v>3870</v>
      </c>
      <c r="D3990" t="s">
        <v>4008</v>
      </c>
      <c r="E3990">
        <v>3232</v>
      </c>
    </row>
    <row r="3991" spans="1:5" x14ac:dyDescent="0.15">
      <c r="A3991" t="s">
        <v>4020</v>
      </c>
      <c r="C3991" t="s">
        <v>3870</v>
      </c>
      <c r="D3991" t="s">
        <v>4008</v>
      </c>
      <c r="E3991">
        <v>1642</v>
      </c>
    </row>
    <row r="3992" spans="1:5" x14ac:dyDescent="0.15">
      <c r="A3992" t="s">
        <v>4021</v>
      </c>
      <c r="C3992" t="s">
        <v>3870</v>
      </c>
      <c r="D3992" t="s">
        <v>4008</v>
      </c>
      <c r="E3992">
        <v>4006</v>
      </c>
    </row>
    <row r="3993" spans="1:5" x14ac:dyDescent="0.15">
      <c r="A3993" t="s">
        <v>4022</v>
      </c>
      <c r="C3993" t="s">
        <v>3870</v>
      </c>
      <c r="D3993" t="s">
        <v>4008</v>
      </c>
      <c r="E3993">
        <v>27338</v>
      </c>
    </row>
    <row r="3994" spans="1:5" x14ac:dyDescent="0.15">
      <c r="A3994" t="s">
        <v>4023</v>
      </c>
      <c r="C3994" t="s">
        <v>3870</v>
      </c>
      <c r="D3994" t="s">
        <v>4008</v>
      </c>
      <c r="E3994">
        <v>2566</v>
      </c>
    </row>
    <row r="3995" spans="1:5" x14ac:dyDescent="0.15">
      <c r="A3995" t="s">
        <v>4024</v>
      </c>
      <c r="C3995" t="s">
        <v>3870</v>
      </c>
      <c r="D3995" t="s">
        <v>4008</v>
      </c>
      <c r="E3995">
        <v>9145</v>
      </c>
    </row>
    <row r="3996" spans="1:5" x14ac:dyDescent="0.15">
      <c r="A3996" t="s">
        <v>4025</v>
      </c>
      <c r="C3996" t="s">
        <v>3870</v>
      </c>
      <c r="D3996" t="s">
        <v>4008</v>
      </c>
      <c r="E3996">
        <v>5641</v>
      </c>
    </row>
    <row r="3997" spans="1:5" x14ac:dyDescent="0.15">
      <c r="A3997" t="s">
        <v>4026</v>
      </c>
      <c r="C3997" t="s">
        <v>3870</v>
      </c>
      <c r="D3997" t="s">
        <v>4008</v>
      </c>
      <c r="E3997">
        <v>274</v>
      </c>
    </row>
    <row r="3998" spans="1:5" x14ac:dyDescent="0.15">
      <c r="A3998" t="s">
        <v>4027</v>
      </c>
      <c r="C3998" t="s">
        <v>3870</v>
      </c>
      <c r="D3998" t="s">
        <v>4008</v>
      </c>
      <c r="E3998">
        <v>561</v>
      </c>
    </row>
    <row r="3999" spans="1:5" x14ac:dyDescent="0.15">
      <c r="A3999" t="s">
        <v>4028</v>
      </c>
      <c r="C3999" t="s">
        <v>3870</v>
      </c>
      <c r="D3999" t="s">
        <v>4008</v>
      </c>
      <c r="E3999">
        <v>1927</v>
      </c>
    </row>
    <row r="4000" spans="1:5" x14ac:dyDescent="0.15">
      <c r="A4000" t="s">
        <v>4029</v>
      </c>
      <c r="C4000" t="s">
        <v>3870</v>
      </c>
      <c r="D4000" t="s">
        <v>4008</v>
      </c>
      <c r="E4000">
        <v>100</v>
      </c>
    </row>
    <row r="4001" spans="1:5" x14ac:dyDescent="0.15">
      <c r="A4001" t="s">
        <v>4030</v>
      </c>
      <c r="C4001" t="s">
        <v>3870</v>
      </c>
      <c r="D4001" t="s">
        <v>4008</v>
      </c>
      <c r="E4001">
        <v>504</v>
      </c>
    </row>
    <row r="4002" spans="1:5" x14ac:dyDescent="0.15">
      <c r="A4002" t="s">
        <v>4031</v>
      </c>
      <c r="C4002" t="s">
        <v>3870</v>
      </c>
      <c r="D4002" t="s">
        <v>4008</v>
      </c>
      <c r="E4002">
        <v>274</v>
      </c>
    </row>
    <row r="4003" spans="1:5" x14ac:dyDescent="0.15">
      <c r="A4003" t="s">
        <v>4032</v>
      </c>
      <c r="C4003" t="s">
        <v>3870</v>
      </c>
      <c r="D4003" t="s">
        <v>4008</v>
      </c>
      <c r="E4003">
        <v>586180</v>
      </c>
    </row>
    <row r="4004" spans="1:5" x14ac:dyDescent="0.15">
      <c r="A4004" t="s">
        <v>4033</v>
      </c>
      <c r="C4004" t="s">
        <v>3870</v>
      </c>
      <c r="D4004" t="s">
        <v>4008</v>
      </c>
      <c r="E4004">
        <v>107</v>
      </c>
    </row>
    <row r="4005" spans="1:5" x14ac:dyDescent="0.15">
      <c r="A4005" t="s">
        <v>4034</v>
      </c>
      <c r="C4005" t="s">
        <v>3870</v>
      </c>
      <c r="D4005" t="s">
        <v>4008</v>
      </c>
      <c r="E4005">
        <v>1535</v>
      </c>
    </row>
    <row r="4006" spans="1:5" x14ac:dyDescent="0.15">
      <c r="A4006" t="s">
        <v>4035</v>
      </c>
      <c r="C4006" t="s">
        <v>3870</v>
      </c>
      <c r="D4006" t="s">
        <v>4008</v>
      </c>
      <c r="E4006">
        <v>12579</v>
      </c>
    </row>
    <row r="4007" spans="1:5" x14ac:dyDescent="0.15">
      <c r="A4007" t="s">
        <v>4036</v>
      </c>
      <c r="C4007" t="s">
        <v>3870</v>
      </c>
      <c r="D4007" t="s">
        <v>4008</v>
      </c>
      <c r="E4007">
        <v>2349</v>
      </c>
    </row>
    <row r="4008" spans="1:5" x14ac:dyDescent="0.15">
      <c r="A4008" t="s">
        <v>4037</v>
      </c>
      <c r="C4008" t="s">
        <v>3870</v>
      </c>
      <c r="D4008" t="s">
        <v>4008</v>
      </c>
      <c r="E4008">
        <v>519</v>
      </c>
    </row>
    <row r="4009" spans="1:5" x14ac:dyDescent="0.15">
      <c r="A4009" t="s">
        <v>4038</v>
      </c>
      <c r="C4009" t="s">
        <v>3870</v>
      </c>
      <c r="D4009" t="s">
        <v>4008</v>
      </c>
      <c r="E4009">
        <v>1594</v>
      </c>
    </row>
    <row r="4010" spans="1:5" x14ac:dyDescent="0.15">
      <c r="A4010" t="s">
        <v>4039</v>
      </c>
      <c r="C4010" t="s">
        <v>3870</v>
      </c>
      <c r="D4010" t="s">
        <v>4008</v>
      </c>
      <c r="E4010">
        <v>3758</v>
      </c>
    </row>
    <row r="4011" spans="1:5" x14ac:dyDescent="0.15">
      <c r="A4011" t="s">
        <v>4040</v>
      </c>
      <c r="C4011" t="s">
        <v>3870</v>
      </c>
      <c r="D4011" t="s">
        <v>4008</v>
      </c>
      <c r="E4011">
        <v>2687</v>
      </c>
    </row>
    <row r="4012" spans="1:5" x14ac:dyDescent="0.15">
      <c r="A4012" t="s">
        <v>4041</v>
      </c>
      <c r="C4012" t="s">
        <v>3870</v>
      </c>
      <c r="D4012" t="s">
        <v>4008</v>
      </c>
      <c r="E4012">
        <v>1624</v>
      </c>
    </row>
    <row r="4013" spans="1:5" x14ac:dyDescent="0.15">
      <c r="A4013" t="s">
        <v>4042</v>
      </c>
      <c r="C4013" t="s">
        <v>3870</v>
      </c>
      <c r="D4013" t="s">
        <v>4008</v>
      </c>
      <c r="E4013">
        <v>3756</v>
      </c>
    </row>
    <row r="4014" spans="1:5" x14ac:dyDescent="0.15">
      <c r="A4014" t="s">
        <v>4043</v>
      </c>
      <c r="C4014" t="s">
        <v>3870</v>
      </c>
      <c r="D4014" t="s">
        <v>4008</v>
      </c>
      <c r="E4014">
        <v>2695</v>
      </c>
    </row>
    <row r="4015" spans="1:5" x14ac:dyDescent="0.15">
      <c r="A4015" t="s">
        <v>4044</v>
      </c>
      <c r="C4015" t="s">
        <v>3870</v>
      </c>
      <c r="D4015" t="s">
        <v>4008</v>
      </c>
      <c r="E4015">
        <v>2890</v>
      </c>
    </row>
    <row r="4016" spans="1:5" x14ac:dyDescent="0.15">
      <c r="A4016" t="s">
        <v>4045</v>
      </c>
      <c r="C4016" t="s">
        <v>3870</v>
      </c>
      <c r="D4016" t="s">
        <v>4008</v>
      </c>
      <c r="E4016">
        <v>217</v>
      </c>
    </row>
    <row r="4017" spans="1:5" x14ac:dyDescent="0.15">
      <c r="A4017" t="s">
        <v>4046</v>
      </c>
      <c r="C4017" t="s">
        <v>3870</v>
      </c>
      <c r="D4017" t="s">
        <v>4008</v>
      </c>
      <c r="E4017">
        <v>2062</v>
      </c>
    </row>
    <row r="4018" spans="1:5" x14ac:dyDescent="0.15">
      <c r="A4018" t="s">
        <v>4047</v>
      </c>
      <c r="C4018" t="s">
        <v>3870</v>
      </c>
      <c r="D4018" t="s">
        <v>4008</v>
      </c>
      <c r="E4018">
        <v>2361</v>
      </c>
    </row>
    <row r="4019" spans="1:5" x14ac:dyDescent="0.15">
      <c r="A4019" t="s">
        <v>4048</v>
      </c>
      <c r="C4019" t="s">
        <v>3870</v>
      </c>
      <c r="D4019" t="s">
        <v>4008</v>
      </c>
      <c r="E4019">
        <v>984</v>
      </c>
    </row>
    <row r="4020" spans="1:5" x14ac:dyDescent="0.15">
      <c r="A4020" t="s">
        <v>4049</v>
      </c>
      <c r="C4020" t="s">
        <v>3870</v>
      </c>
      <c r="D4020" t="s">
        <v>4008</v>
      </c>
      <c r="E4020">
        <v>604</v>
      </c>
    </row>
    <row r="4021" spans="1:5" x14ac:dyDescent="0.15">
      <c r="A4021" t="s">
        <v>4050</v>
      </c>
      <c r="C4021" t="s">
        <v>3870</v>
      </c>
      <c r="D4021" t="s">
        <v>4008</v>
      </c>
      <c r="E4021">
        <v>2582</v>
      </c>
    </row>
    <row r="4022" spans="1:5" x14ac:dyDescent="0.15">
      <c r="A4022" t="s">
        <v>4051</v>
      </c>
      <c r="C4022" t="s">
        <v>3870</v>
      </c>
      <c r="D4022" t="s">
        <v>4008</v>
      </c>
      <c r="E4022">
        <v>453</v>
      </c>
    </row>
    <row r="4023" spans="1:5" x14ac:dyDescent="0.15">
      <c r="A4023" t="s">
        <v>4052</v>
      </c>
      <c r="C4023" t="s">
        <v>3870</v>
      </c>
      <c r="D4023" t="s">
        <v>4008</v>
      </c>
      <c r="E4023">
        <v>161</v>
      </c>
    </row>
    <row r="4024" spans="1:5" x14ac:dyDescent="0.15">
      <c r="A4024" t="s">
        <v>4053</v>
      </c>
      <c r="C4024" t="s">
        <v>3870</v>
      </c>
      <c r="D4024" t="s">
        <v>4008</v>
      </c>
      <c r="E4024">
        <v>29226</v>
      </c>
    </row>
    <row r="4025" spans="1:5" x14ac:dyDescent="0.15">
      <c r="A4025" t="s">
        <v>4054</v>
      </c>
      <c r="C4025" t="s">
        <v>3870</v>
      </c>
      <c r="D4025" t="s">
        <v>4008</v>
      </c>
      <c r="E4025">
        <v>10106</v>
      </c>
    </row>
    <row r="4026" spans="1:5" x14ac:dyDescent="0.15">
      <c r="A4026" t="s">
        <v>4055</v>
      </c>
      <c r="C4026" t="s">
        <v>8038</v>
      </c>
      <c r="D4026" t="s">
        <v>4008</v>
      </c>
      <c r="E4026">
        <v>1080</v>
      </c>
    </row>
    <row r="4027" spans="1:5" x14ac:dyDescent="0.15">
      <c r="A4027" t="s">
        <v>4056</v>
      </c>
      <c r="C4027" t="s">
        <v>3870</v>
      </c>
      <c r="D4027" t="s">
        <v>4008</v>
      </c>
      <c r="E4027">
        <v>4558</v>
      </c>
    </row>
    <row r="4028" spans="1:5" x14ac:dyDescent="0.15">
      <c r="A4028" t="s">
        <v>4057</v>
      </c>
      <c r="C4028" t="s">
        <v>3870</v>
      </c>
      <c r="D4028" t="s">
        <v>4008</v>
      </c>
      <c r="E4028">
        <v>69</v>
      </c>
    </row>
    <row r="4029" spans="1:5" x14ac:dyDescent="0.15">
      <c r="A4029" t="s">
        <v>4058</v>
      </c>
      <c r="C4029" t="s">
        <v>3870</v>
      </c>
      <c r="D4029" t="s">
        <v>4008</v>
      </c>
      <c r="E4029">
        <v>2932</v>
      </c>
    </row>
    <row r="4030" spans="1:5" x14ac:dyDescent="0.15">
      <c r="A4030" t="s">
        <v>4059</v>
      </c>
      <c r="C4030" t="s">
        <v>3870</v>
      </c>
      <c r="D4030" t="s">
        <v>4008</v>
      </c>
      <c r="E4030">
        <v>568</v>
      </c>
    </row>
    <row r="4031" spans="1:5" x14ac:dyDescent="0.15">
      <c r="A4031" t="s">
        <v>4060</v>
      </c>
      <c r="C4031" t="s">
        <v>3870</v>
      </c>
      <c r="D4031" t="s">
        <v>4008</v>
      </c>
      <c r="E4031">
        <v>2687</v>
      </c>
    </row>
    <row r="4032" spans="1:5" x14ac:dyDescent="0.15">
      <c r="A4032" t="s">
        <v>4061</v>
      </c>
      <c r="C4032" t="s">
        <v>3870</v>
      </c>
      <c r="D4032" t="s">
        <v>4008</v>
      </c>
      <c r="E4032">
        <v>9709</v>
      </c>
    </row>
    <row r="4033" spans="1:5" x14ac:dyDescent="0.15">
      <c r="A4033" t="s">
        <v>4062</v>
      </c>
      <c r="C4033" t="s">
        <v>3870</v>
      </c>
      <c r="D4033" t="s">
        <v>4008</v>
      </c>
      <c r="E4033">
        <v>5911</v>
      </c>
    </row>
    <row r="4034" spans="1:5" x14ac:dyDescent="0.15">
      <c r="A4034" t="s">
        <v>4063</v>
      </c>
      <c r="C4034" t="s">
        <v>3870</v>
      </c>
      <c r="D4034" t="s">
        <v>4008</v>
      </c>
      <c r="E4034">
        <v>1217</v>
      </c>
    </row>
    <row r="4035" spans="1:5" x14ac:dyDescent="0.15">
      <c r="A4035" t="s">
        <v>4064</v>
      </c>
      <c r="C4035" t="s">
        <v>3870</v>
      </c>
      <c r="D4035" t="s">
        <v>4008</v>
      </c>
      <c r="E4035">
        <v>3226</v>
      </c>
    </row>
    <row r="4036" spans="1:5" x14ac:dyDescent="0.15">
      <c r="A4036" t="s">
        <v>4065</v>
      </c>
      <c r="C4036" t="s">
        <v>3870</v>
      </c>
      <c r="D4036" t="s">
        <v>4008</v>
      </c>
      <c r="E4036">
        <v>7931</v>
      </c>
    </row>
    <row r="4037" spans="1:5" x14ac:dyDescent="0.15">
      <c r="A4037" t="s">
        <v>4066</v>
      </c>
      <c r="C4037" t="s">
        <v>3870</v>
      </c>
      <c r="D4037" t="s">
        <v>4008</v>
      </c>
      <c r="E4037">
        <v>18172</v>
      </c>
    </row>
    <row r="4038" spans="1:5" x14ac:dyDescent="0.15">
      <c r="A4038" t="s">
        <v>4067</v>
      </c>
      <c r="C4038" t="s">
        <v>3870</v>
      </c>
      <c r="D4038" t="s">
        <v>4008</v>
      </c>
      <c r="E4038">
        <v>4404</v>
      </c>
    </row>
    <row r="4039" spans="1:5" x14ac:dyDescent="0.15">
      <c r="A4039" t="s">
        <v>4068</v>
      </c>
      <c r="C4039" t="s">
        <v>3870</v>
      </c>
      <c r="D4039" t="s">
        <v>4008</v>
      </c>
      <c r="E4039">
        <v>580</v>
      </c>
    </row>
    <row r="4040" spans="1:5" x14ac:dyDescent="0.15">
      <c r="A4040" t="s">
        <v>4069</v>
      </c>
      <c r="C4040" t="s">
        <v>3870</v>
      </c>
      <c r="D4040" t="s">
        <v>4008</v>
      </c>
      <c r="E4040">
        <v>2392</v>
      </c>
    </row>
    <row r="4041" spans="1:5" x14ac:dyDescent="0.15">
      <c r="A4041" t="s">
        <v>4070</v>
      </c>
      <c r="C4041" t="s">
        <v>3870</v>
      </c>
      <c r="D4041" t="s">
        <v>4008</v>
      </c>
      <c r="E4041">
        <v>620</v>
      </c>
    </row>
    <row r="4042" spans="1:5" x14ac:dyDescent="0.15">
      <c r="A4042" t="s">
        <v>4071</v>
      </c>
      <c r="C4042" t="s">
        <v>3870</v>
      </c>
      <c r="D4042" t="s">
        <v>4008</v>
      </c>
      <c r="E4042">
        <v>2275</v>
      </c>
    </row>
    <row r="4043" spans="1:5" x14ac:dyDescent="0.15">
      <c r="A4043" t="s">
        <v>4072</v>
      </c>
      <c r="C4043" t="s">
        <v>3870</v>
      </c>
      <c r="D4043" t="s">
        <v>4008</v>
      </c>
      <c r="E4043">
        <v>812</v>
      </c>
    </row>
    <row r="4044" spans="1:5" x14ac:dyDescent="0.15">
      <c r="A4044" t="s">
        <v>4073</v>
      </c>
      <c r="C4044" t="s">
        <v>3870</v>
      </c>
      <c r="D4044" t="s">
        <v>4008</v>
      </c>
      <c r="E4044">
        <v>463</v>
      </c>
    </row>
    <row r="4045" spans="1:5" x14ac:dyDescent="0.15">
      <c r="A4045" t="s">
        <v>4074</v>
      </c>
      <c r="C4045" t="s">
        <v>3870</v>
      </c>
      <c r="D4045" t="s">
        <v>4008</v>
      </c>
      <c r="E4045">
        <v>2516</v>
      </c>
    </row>
    <row r="4046" spans="1:5" x14ac:dyDescent="0.15">
      <c r="A4046" t="s">
        <v>4075</v>
      </c>
      <c r="C4046" t="s">
        <v>3870</v>
      </c>
      <c r="D4046" t="s">
        <v>4076</v>
      </c>
      <c r="E4046">
        <v>4484</v>
      </c>
    </row>
    <row r="4047" spans="1:5" x14ac:dyDescent="0.15">
      <c r="A4047" t="s">
        <v>4077</v>
      </c>
      <c r="C4047" t="s">
        <v>3870</v>
      </c>
      <c r="D4047" t="s">
        <v>4076</v>
      </c>
      <c r="E4047">
        <v>10316</v>
      </c>
    </row>
    <row r="4048" spans="1:5" x14ac:dyDescent="0.15">
      <c r="A4048" t="s">
        <v>4078</v>
      </c>
      <c r="C4048" t="s">
        <v>3870</v>
      </c>
      <c r="D4048" t="s">
        <v>4076</v>
      </c>
      <c r="E4048">
        <v>2403</v>
      </c>
    </row>
    <row r="4049" spans="1:5" x14ac:dyDescent="0.15">
      <c r="A4049" t="s">
        <v>4079</v>
      </c>
      <c r="C4049" t="s">
        <v>3870</v>
      </c>
      <c r="D4049" t="s">
        <v>4076</v>
      </c>
      <c r="E4049">
        <v>7759</v>
      </c>
    </row>
    <row r="4050" spans="1:5" x14ac:dyDescent="0.15">
      <c r="A4050" t="s">
        <v>4080</v>
      </c>
      <c r="C4050" t="s">
        <v>3870</v>
      </c>
      <c r="D4050" t="s">
        <v>4076</v>
      </c>
      <c r="E4050">
        <v>995</v>
      </c>
    </row>
    <row r="4051" spans="1:5" x14ac:dyDescent="0.15">
      <c r="A4051" t="s">
        <v>4081</v>
      </c>
      <c r="C4051" t="s">
        <v>3870</v>
      </c>
      <c r="D4051" t="s">
        <v>4076</v>
      </c>
      <c r="E4051">
        <v>1008</v>
      </c>
    </row>
    <row r="4052" spans="1:5" x14ac:dyDescent="0.15">
      <c r="A4052" t="s">
        <v>4082</v>
      </c>
      <c r="C4052" t="s">
        <v>3870</v>
      </c>
      <c r="D4052" t="s">
        <v>4076</v>
      </c>
      <c r="E4052">
        <v>1266</v>
      </c>
    </row>
    <row r="4053" spans="1:5" x14ac:dyDescent="0.15">
      <c r="A4053" t="s">
        <v>4083</v>
      </c>
      <c r="C4053" t="s">
        <v>3870</v>
      </c>
      <c r="D4053" t="s">
        <v>4076</v>
      </c>
      <c r="E4053">
        <v>1146</v>
      </c>
    </row>
    <row r="4054" spans="1:5" x14ac:dyDescent="0.15">
      <c r="A4054" t="s">
        <v>4084</v>
      </c>
      <c r="C4054" t="s">
        <v>3870</v>
      </c>
      <c r="D4054" t="s">
        <v>4076</v>
      </c>
      <c r="E4054">
        <v>580</v>
      </c>
    </row>
    <row r="4055" spans="1:5" x14ac:dyDescent="0.15">
      <c r="A4055" t="s">
        <v>4085</v>
      </c>
      <c r="C4055" t="s">
        <v>3870</v>
      </c>
      <c r="D4055" t="s">
        <v>4076</v>
      </c>
      <c r="E4055">
        <v>521</v>
      </c>
    </row>
    <row r="4056" spans="1:5" x14ac:dyDescent="0.15">
      <c r="A4056" t="s">
        <v>4086</v>
      </c>
      <c r="C4056" t="s">
        <v>3870</v>
      </c>
      <c r="D4056" t="s">
        <v>4076</v>
      </c>
      <c r="E4056">
        <v>8269</v>
      </c>
    </row>
    <row r="4057" spans="1:5" x14ac:dyDescent="0.15">
      <c r="A4057" t="s">
        <v>4087</v>
      </c>
      <c r="C4057" t="s">
        <v>3870</v>
      </c>
      <c r="D4057" t="s">
        <v>4076</v>
      </c>
      <c r="E4057">
        <v>1438</v>
      </c>
    </row>
    <row r="4058" spans="1:5" x14ac:dyDescent="0.15">
      <c r="A4058" t="s">
        <v>4088</v>
      </c>
      <c r="C4058" t="s">
        <v>3870</v>
      </c>
      <c r="D4058" t="s">
        <v>4076</v>
      </c>
      <c r="E4058">
        <v>6337</v>
      </c>
    </row>
    <row r="4059" spans="1:5" x14ac:dyDescent="0.15">
      <c r="A4059" t="s">
        <v>4089</v>
      </c>
      <c r="C4059" t="s">
        <v>3870</v>
      </c>
      <c r="D4059" t="s">
        <v>4076</v>
      </c>
      <c r="E4059">
        <v>683</v>
      </c>
    </row>
    <row r="4060" spans="1:5" x14ac:dyDescent="0.15">
      <c r="A4060" t="s">
        <v>4090</v>
      </c>
      <c r="C4060" t="s">
        <v>3870</v>
      </c>
      <c r="D4060" t="s">
        <v>4076</v>
      </c>
      <c r="E4060">
        <v>92659</v>
      </c>
    </row>
    <row r="4061" spans="1:5" x14ac:dyDescent="0.15">
      <c r="A4061" t="s">
        <v>4091</v>
      </c>
      <c r="C4061" t="s">
        <v>3870</v>
      </c>
      <c r="D4061" t="s">
        <v>4076</v>
      </c>
      <c r="E4061">
        <v>10090</v>
      </c>
    </row>
    <row r="4062" spans="1:5" x14ac:dyDescent="0.15">
      <c r="A4062" t="s">
        <v>4092</v>
      </c>
      <c r="C4062" t="s">
        <v>3870</v>
      </c>
      <c r="D4062" t="s">
        <v>4076</v>
      </c>
      <c r="E4062">
        <v>5509</v>
      </c>
    </row>
    <row r="4063" spans="1:5" x14ac:dyDescent="0.15">
      <c r="A4063" t="s">
        <v>4093</v>
      </c>
      <c r="C4063" t="s">
        <v>3870</v>
      </c>
      <c r="D4063" t="s">
        <v>4076</v>
      </c>
      <c r="E4063">
        <v>659</v>
      </c>
    </row>
    <row r="4064" spans="1:5" x14ac:dyDescent="0.15">
      <c r="A4064" t="s">
        <v>4094</v>
      </c>
      <c r="C4064" t="s">
        <v>3870</v>
      </c>
      <c r="D4064" t="s">
        <v>4076</v>
      </c>
      <c r="E4064">
        <v>1481</v>
      </c>
    </row>
    <row r="4065" spans="1:5" x14ac:dyDescent="0.15">
      <c r="A4065" t="s">
        <v>4095</v>
      </c>
      <c r="C4065" t="s">
        <v>3870</v>
      </c>
      <c r="D4065" t="s">
        <v>4076</v>
      </c>
      <c r="E4065">
        <v>8405</v>
      </c>
    </row>
    <row r="4066" spans="1:5" x14ac:dyDescent="0.15">
      <c r="A4066" t="s">
        <v>4096</v>
      </c>
      <c r="C4066" t="s">
        <v>3870</v>
      </c>
      <c r="D4066" t="s">
        <v>4076</v>
      </c>
      <c r="E4066">
        <v>599</v>
      </c>
    </row>
    <row r="4067" spans="1:5" x14ac:dyDescent="0.15">
      <c r="A4067" t="s">
        <v>4097</v>
      </c>
      <c r="C4067" t="s">
        <v>3870</v>
      </c>
      <c r="D4067" t="s">
        <v>4076</v>
      </c>
      <c r="E4067">
        <v>3702</v>
      </c>
    </row>
    <row r="4068" spans="1:5" x14ac:dyDescent="0.15">
      <c r="A4068" t="s">
        <v>4098</v>
      </c>
      <c r="C4068" t="s">
        <v>3870</v>
      </c>
      <c r="D4068" t="s">
        <v>4076</v>
      </c>
      <c r="E4068">
        <v>3537</v>
      </c>
    </row>
    <row r="4069" spans="1:5" x14ac:dyDescent="0.15">
      <c r="A4069" t="s">
        <v>4099</v>
      </c>
      <c r="C4069" t="s">
        <v>3870</v>
      </c>
      <c r="D4069" t="s">
        <v>4076</v>
      </c>
      <c r="E4069">
        <v>1669</v>
      </c>
    </row>
    <row r="4070" spans="1:5" x14ac:dyDescent="0.15">
      <c r="A4070" t="s">
        <v>4100</v>
      </c>
      <c r="C4070" t="s">
        <v>3870</v>
      </c>
      <c r="D4070" t="s">
        <v>4076</v>
      </c>
      <c r="E4070">
        <v>785</v>
      </c>
    </row>
    <row r="4071" spans="1:5" x14ac:dyDescent="0.15">
      <c r="A4071" t="s">
        <v>4101</v>
      </c>
      <c r="C4071" t="s">
        <v>3870</v>
      </c>
      <c r="D4071" t="s">
        <v>4076</v>
      </c>
      <c r="E4071">
        <v>8790</v>
      </c>
    </row>
    <row r="4072" spans="1:5" x14ac:dyDescent="0.15">
      <c r="A4072" t="s">
        <v>4102</v>
      </c>
      <c r="C4072" t="s">
        <v>3870</v>
      </c>
      <c r="D4072" t="s">
        <v>4076</v>
      </c>
      <c r="E4072">
        <v>21829</v>
      </c>
    </row>
    <row r="4073" spans="1:5" x14ac:dyDescent="0.15">
      <c r="A4073" t="s">
        <v>4103</v>
      </c>
      <c r="C4073" t="s">
        <v>3870</v>
      </c>
      <c r="D4073" t="s">
        <v>4076</v>
      </c>
      <c r="E4073">
        <v>1452</v>
      </c>
    </row>
    <row r="4074" spans="1:5" x14ac:dyDescent="0.15">
      <c r="A4074" t="s">
        <v>4104</v>
      </c>
      <c r="C4074" t="s">
        <v>3870</v>
      </c>
      <c r="D4074" t="s">
        <v>4076</v>
      </c>
      <c r="E4074">
        <v>2103</v>
      </c>
    </row>
    <row r="4075" spans="1:5" x14ac:dyDescent="0.15">
      <c r="A4075" t="s">
        <v>4105</v>
      </c>
      <c r="C4075" t="s">
        <v>3870</v>
      </c>
      <c r="D4075" t="s">
        <v>4076</v>
      </c>
      <c r="E4075">
        <v>941</v>
      </c>
    </row>
    <row r="4076" spans="1:5" x14ac:dyDescent="0.15">
      <c r="A4076" t="s">
        <v>4106</v>
      </c>
      <c r="C4076" t="s">
        <v>3870</v>
      </c>
      <c r="D4076" t="s">
        <v>4076</v>
      </c>
      <c r="E4076">
        <v>7391</v>
      </c>
    </row>
    <row r="4077" spans="1:5" x14ac:dyDescent="0.15">
      <c r="A4077" t="s">
        <v>4107</v>
      </c>
      <c r="C4077" t="s">
        <v>3870</v>
      </c>
      <c r="D4077" t="s">
        <v>4076</v>
      </c>
      <c r="E4077">
        <v>524</v>
      </c>
    </row>
    <row r="4078" spans="1:5" x14ac:dyDescent="0.15">
      <c r="A4078" t="s">
        <v>4108</v>
      </c>
      <c r="C4078" t="s">
        <v>4109</v>
      </c>
      <c r="D4078" t="s">
        <v>4110</v>
      </c>
      <c r="E4078">
        <v>2070</v>
      </c>
    </row>
    <row r="4079" spans="1:5" x14ac:dyDescent="0.15">
      <c r="A4079" t="s">
        <v>4111</v>
      </c>
      <c r="C4079" t="s">
        <v>4109</v>
      </c>
      <c r="D4079" t="s">
        <v>4110</v>
      </c>
      <c r="E4079">
        <v>4823</v>
      </c>
    </row>
    <row r="4080" spans="1:5" x14ac:dyDescent="0.15">
      <c r="A4080" t="s">
        <v>4112</v>
      </c>
      <c r="C4080" t="s">
        <v>4109</v>
      </c>
      <c r="D4080" t="s">
        <v>4110</v>
      </c>
      <c r="E4080">
        <v>976</v>
      </c>
    </row>
    <row r="4081" spans="1:5" x14ac:dyDescent="0.15">
      <c r="A4081" t="s">
        <v>4113</v>
      </c>
      <c r="C4081" t="s">
        <v>4109</v>
      </c>
      <c r="D4081" t="s">
        <v>4110</v>
      </c>
      <c r="E4081">
        <v>2999</v>
      </c>
    </row>
    <row r="4082" spans="1:5" x14ac:dyDescent="0.15">
      <c r="A4082" t="s">
        <v>4114</v>
      </c>
      <c r="C4082" t="s">
        <v>4109</v>
      </c>
      <c r="D4082" t="s">
        <v>4110</v>
      </c>
      <c r="E4082">
        <v>3711</v>
      </c>
    </row>
    <row r="4083" spans="1:5" x14ac:dyDescent="0.15">
      <c r="A4083" t="s">
        <v>4115</v>
      </c>
      <c r="C4083" t="s">
        <v>4109</v>
      </c>
      <c r="D4083" t="s">
        <v>4110</v>
      </c>
      <c r="E4083">
        <v>7631</v>
      </c>
    </row>
    <row r="4084" spans="1:5" x14ac:dyDescent="0.15">
      <c r="A4084" t="s">
        <v>4116</v>
      </c>
      <c r="C4084" t="s">
        <v>4109</v>
      </c>
      <c r="D4084" t="s">
        <v>4110</v>
      </c>
      <c r="E4084">
        <v>6052</v>
      </c>
    </row>
    <row r="4085" spans="1:5" x14ac:dyDescent="0.15">
      <c r="A4085" t="s">
        <v>4117</v>
      </c>
      <c r="C4085" t="s">
        <v>4109</v>
      </c>
      <c r="D4085" t="s">
        <v>4110</v>
      </c>
      <c r="E4085">
        <v>2448</v>
      </c>
    </row>
    <row r="4086" spans="1:5" x14ac:dyDescent="0.15">
      <c r="A4086" t="s">
        <v>4118</v>
      </c>
      <c r="C4086" t="s">
        <v>4109</v>
      </c>
      <c r="D4086" t="s">
        <v>4110</v>
      </c>
      <c r="E4086">
        <v>4830</v>
      </c>
    </row>
    <row r="4087" spans="1:5" x14ac:dyDescent="0.15">
      <c r="A4087" t="s">
        <v>4119</v>
      </c>
      <c r="C4087" t="s">
        <v>4109</v>
      </c>
      <c r="D4087" t="s">
        <v>4110</v>
      </c>
      <c r="E4087">
        <v>7537</v>
      </c>
    </row>
    <row r="4088" spans="1:5" x14ac:dyDescent="0.15">
      <c r="A4088" t="s">
        <v>4120</v>
      </c>
      <c r="C4088" t="s">
        <v>4109</v>
      </c>
      <c r="D4088" t="s">
        <v>4110</v>
      </c>
      <c r="E4088">
        <v>4712</v>
      </c>
    </row>
    <row r="4089" spans="1:5" x14ac:dyDescent="0.15">
      <c r="A4089" t="s">
        <v>4121</v>
      </c>
      <c r="C4089" t="s">
        <v>4109</v>
      </c>
      <c r="D4089" t="s">
        <v>4110</v>
      </c>
      <c r="E4089">
        <v>13629</v>
      </c>
    </row>
    <row r="4090" spans="1:5" x14ac:dyDescent="0.15">
      <c r="A4090" t="s">
        <v>4122</v>
      </c>
      <c r="C4090" t="s">
        <v>4109</v>
      </c>
      <c r="D4090" t="s">
        <v>4110</v>
      </c>
      <c r="E4090">
        <v>5584</v>
      </c>
    </row>
    <row r="4091" spans="1:5" x14ac:dyDescent="0.15">
      <c r="A4091" t="s">
        <v>4123</v>
      </c>
      <c r="C4091" t="s">
        <v>4109</v>
      </c>
      <c r="D4091" t="s">
        <v>4110</v>
      </c>
      <c r="E4091">
        <v>155</v>
      </c>
    </row>
    <row r="4092" spans="1:5" x14ac:dyDescent="0.15">
      <c r="A4092" t="s">
        <v>4124</v>
      </c>
      <c r="C4092" t="s">
        <v>4109</v>
      </c>
      <c r="D4092" t="s">
        <v>4110</v>
      </c>
      <c r="E4092">
        <v>955</v>
      </c>
    </row>
    <row r="4093" spans="1:5" x14ac:dyDescent="0.15">
      <c r="A4093" t="s">
        <v>4125</v>
      </c>
      <c r="C4093" t="s">
        <v>4109</v>
      </c>
      <c r="D4093" t="s">
        <v>4110</v>
      </c>
      <c r="E4093">
        <v>671</v>
      </c>
    </row>
    <row r="4094" spans="1:5" x14ac:dyDescent="0.15">
      <c r="A4094" t="s">
        <v>4126</v>
      </c>
      <c r="C4094" t="s">
        <v>4109</v>
      </c>
      <c r="D4094" t="s">
        <v>4110</v>
      </c>
      <c r="E4094">
        <v>4456</v>
      </c>
    </row>
    <row r="4095" spans="1:5" x14ac:dyDescent="0.15">
      <c r="A4095" t="s">
        <v>4127</v>
      </c>
      <c r="C4095" t="s">
        <v>4109</v>
      </c>
      <c r="D4095" t="s">
        <v>4110</v>
      </c>
      <c r="E4095">
        <v>1455</v>
      </c>
    </row>
    <row r="4096" spans="1:5" x14ac:dyDescent="0.15">
      <c r="A4096" t="s">
        <v>4128</v>
      </c>
      <c r="C4096" t="s">
        <v>4109</v>
      </c>
      <c r="D4096" t="s">
        <v>4110</v>
      </c>
      <c r="E4096">
        <v>1425</v>
      </c>
    </row>
    <row r="4097" spans="1:5" x14ac:dyDescent="0.15">
      <c r="A4097" t="s">
        <v>4129</v>
      </c>
      <c r="C4097" t="s">
        <v>4109</v>
      </c>
      <c r="D4097" t="s">
        <v>4110</v>
      </c>
      <c r="E4097">
        <v>14886</v>
      </c>
    </row>
    <row r="4098" spans="1:5" x14ac:dyDescent="0.15">
      <c r="A4098" t="s">
        <v>4130</v>
      </c>
      <c r="C4098" t="s">
        <v>4109</v>
      </c>
      <c r="D4098" t="s">
        <v>4110</v>
      </c>
      <c r="E4098">
        <v>1999</v>
      </c>
    </row>
    <row r="4099" spans="1:5" x14ac:dyDescent="0.15">
      <c r="A4099" t="s">
        <v>4131</v>
      </c>
      <c r="C4099" t="s">
        <v>4109</v>
      </c>
      <c r="D4099" t="s">
        <v>4110</v>
      </c>
      <c r="E4099">
        <v>5431</v>
      </c>
    </row>
    <row r="4100" spans="1:5" x14ac:dyDescent="0.15">
      <c r="A4100" t="s">
        <v>4132</v>
      </c>
      <c r="C4100" t="s">
        <v>4109</v>
      </c>
      <c r="D4100" t="s">
        <v>4110</v>
      </c>
      <c r="E4100">
        <v>4386</v>
      </c>
    </row>
    <row r="4101" spans="1:5" x14ac:dyDescent="0.15">
      <c r="A4101" t="s">
        <v>4133</v>
      </c>
      <c r="C4101" t="s">
        <v>4109</v>
      </c>
      <c r="D4101" t="s">
        <v>4110</v>
      </c>
      <c r="E4101">
        <v>2324</v>
      </c>
    </row>
    <row r="4102" spans="1:5" x14ac:dyDescent="0.15">
      <c r="A4102" t="s">
        <v>4134</v>
      </c>
      <c r="C4102" t="s">
        <v>4109</v>
      </c>
      <c r="D4102" t="s">
        <v>4110</v>
      </c>
      <c r="E4102">
        <v>4155</v>
      </c>
    </row>
    <row r="4103" spans="1:5" x14ac:dyDescent="0.15">
      <c r="A4103" t="s">
        <v>4135</v>
      </c>
      <c r="C4103" t="s">
        <v>4109</v>
      </c>
      <c r="D4103" t="s">
        <v>4110</v>
      </c>
      <c r="E4103">
        <v>5428</v>
      </c>
    </row>
    <row r="4104" spans="1:5" x14ac:dyDescent="0.15">
      <c r="A4104" t="s">
        <v>4136</v>
      </c>
      <c r="C4104" t="s">
        <v>4109</v>
      </c>
      <c r="D4104" t="s">
        <v>4110</v>
      </c>
      <c r="E4104">
        <v>1105</v>
      </c>
    </row>
    <row r="4105" spans="1:5" x14ac:dyDescent="0.15">
      <c r="A4105" t="s">
        <v>4137</v>
      </c>
      <c r="C4105" t="s">
        <v>4109</v>
      </c>
      <c r="D4105" t="s">
        <v>4110</v>
      </c>
      <c r="E4105">
        <v>570</v>
      </c>
    </row>
    <row r="4106" spans="1:5" x14ac:dyDescent="0.15">
      <c r="A4106" t="s">
        <v>4138</v>
      </c>
      <c r="C4106" t="s">
        <v>4109</v>
      </c>
      <c r="D4106" t="s">
        <v>4110</v>
      </c>
      <c r="E4106">
        <v>100311</v>
      </c>
    </row>
    <row r="4107" spans="1:5" x14ac:dyDescent="0.15">
      <c r="A4107" t="s">
        <v>4139</v>
      </c>
      <c r="C4107" t="s">
        <v>4109</v>
      </c>
      <c r="D4107" t="s">
        <v>4110</v>
      </c>
      <c r="E4107">
        <v>2290</v>
      </c>
    </row>
    <row r="4108" spans="1:5" x14ac:dyDescent="0.15">
      <c r="A4108" t="s">
        <v>4140</v>
      </c>
      <c r="C4108" t="s">
        <v>4109</v>
      </c>
      <c r="D4108" t="s">
        <v>4110</v>
      </c>
      <c r="E4108">
        <v>642</v>
      </c>
    </row>
    <row r="4109" spans="1:5" x14ac:dyDescent="0.15">
      <c r="A4109" t="s">
        <v>4141</v>
      </c>
      <c r="C4109" t="s">
        <v>4109</v>
      </c>
      <c r="D4109" t="s">
        <v>4110</v>
      </c>
      <c r="E4109">
        <v>8990</v>
      </c>
    </row>
    <row r="4110" spans="1:5" x14ac:dyDescent="0.15">
      <c r="A4110" t="s">
        <v>4142</v>
      </c>
      <c r="C4110" t="s">
        <v>4109</v>
      </c>
      <c r="D4110" t="s">
        <v>4110</v>
      </c>
      <c r="E4110">
        <v>4936</v>
      </c>
    </row>
    <row r="4111" spans="1:5" x14ac:dyDescent="0.15">
      <c r="A4111" t="s">
        <v>4143</v>
      </c>
      <c r="C4111" t="s">
        <v>4109</v>
      </c>
      <c r="D4111" t="s">
        <v>4110</v>
      </c>
      <c r="E4111">
        <v>6373</v>
      </c>
    </row>
    <row r="4112" spans="1:5" x14ac:dyDescent="0.15">
      <c r="A4112" t="s">
        <v>4144</v>
      </c>
      <c r="C4112" t="s">
        <v>4109</v>
      </c>
      <c r="D4112" t="s">
        <v>4110</v>
      </c>
      <c r="E4112">
        <v>6853</v>
      </c>
    </row>
    <row r="4113" spans="1:5" x14ac:dyDescent="0.15">
      <c r="A4113" t="s">
        <v>4145</v>
      </c>
      <c r="C4113" t="s">
        <v>4109</v>
      </c>
      <c r="D4113" t="s">
        <v>4110</v>
      </c>
      <c r="E4113">
        <v>11641</v>
      </c>
    </row>
    <row r="4114" spans="1:5" x14ac:dyDescent="0.15">
      <c r="A4114" t="s">
        <v>4146</v>
      </c>
      <c r="C4114" t="s">
        <v>4109</v>
      </c>
      <c r="D4114" t="s">
        <v>4110</v>
      </c>
      <c r="E4114">
        <v>5818</v>
      </c>
    </row>
    <row r="4115" spans="1:5" x14ac:dyDescent="0.15">
      <c r="A4115" t="s">
        <v>4147</v>
      </c>
      <c r="C4115" t="s">
        <v>4109</v>
      </c>
      <c r="D4115" t="s">
        <v>4110</v>
      </c>
      <c r="E4115">
        <v>926</v>
      </c>
    </row>
    <row r="4116" spans="1:5" x14ac:dyDescent="0.15">
      <c r="A4116" t="s">
        <v>4148</v>
      </c>
      <c r="C4116" t="s">
        <v>4109</v>
      </c>
      <c r="D4116" t="s">
        <v>4110</v>
      </c>
      <c r="E4116">
        <v>2919</v>
      </c>
    </row>
    <row r="4117" spans="1:5" x14ac:dyDescent="0.15">
      <c r="A4117" t="s">
        <v>4149</v>
      </c>
      <c r="C4117" t="s">
        <v>4109</v>
      </c>
      <c r="D4117" t="s">
        <v>4110</v>
      </c>
      <c r="E4117">
        <v>1993</v>
      </c>
    </row>
    <row r="4118" spans="1:5" x14ac:dyDescent="0.15">
      <c r="A4118" t="s">
        <v>4150</v>
      </c>
      <c r="C4118" t="s">
        <v>4109</v>
      </c>
      <c r="D4118" t="s">
        <v>4110</v>
      </c>
      <c r="E4118">
        <v>2241</v>
      </c>
    </row>
    <row r="4119" spans="1:5" x14ac:dyDescent="0.15">
      <c r="A4119" t="s">
        <v>4151</v>
      </c>
      <c r="C4119" t="s">
        <v>4109</v>
      </c>
      <c r="D4119" t="s">
        <v>4110</v>
      </c>
      <c r="E4119">
        <v>4268</v>
      </c>
    </row>
    <row r="4120" spans="1:5" x14ac:dyDescent="0.15">
      <c r="A4120" t="s">
        <v>4152</v>
      </c>
      <c r="C4120" t="s">
        <v>4109</v>
      </c>
      <c r="D4120" t="s">
        <v>4110</v>
      </c>
      <c r="E4120">
        <v>1936</v>
      </c>
    </row>
    <row r="4121" spans="1:5" x14ac:dyDescent="0.15">
      <c r="A4121" t="s">
        <v>4153</v>
      </c>
      <c r="C4121" t="s">
        <v>4109</v>
      </c>
      <c r="D4121" t="s">
        <v>4110</v>
      </c>
      <c r="E4121">
        <v>92</v>
      </c>
    </row>
    <row r="4122" spans="1:5" x14ac:dyDescent="0.15">
      <c r="A4122" t="s">
        <v>4154</v>
      </c>
      <c r="C4122" t="s">
        <v>4109</v>
      </c>
      <c r="D4122" t="s">
        <v>4110</v>
      </c>
      <c r="E4122">
        <v>2635</v>
      </c>
    </row>
    <row r="4123" spans="1:5" x14ac:dyDescent="0.15">
      <c r="A4123" t="s">
        <v>4155</v>
      </c>
      <c r="C4123" t="s">
        <v>4109</v>
      </c>
      <c r="D4123" t="s">
        <v>4110</v>
      </c>
      <c r="E4123">
        <v>3349</v>
      </c>
    </row>
    <row r="4124" spans="1:5" x14ac:dyDescent="0.15">
      <c r="A4124" t="s">
        <v>4156</v>
      </c>
      <c r="C4124" t="s">
        <v>4109</v>
      </c>
      <c r="D4124" t="s">
        <v>4157</v>
      </c>
      <c r="E4124">
        <v>2165</v>
      </c>
    </row>
    <row r="4125" spans="1:5" x14ac:dyDescent="0.15">
      <c r="A4125" t="s">
        <v>4158</v>
      </c>
      <c r="C4125" t="s">
        <v>4109</v>
      </c>
      <c r="D4125" t="s">
        <v>4157</v>
      </c>
      <c r="E4125">
        <v>2337</v>
      </c>
    </row>
    <row r="4126" spans="1:5" x14ac:dyDescent="0.15">
      <c r="A4126" t="s">
        <v>4159</v>
      </c>
      <c r="C4126" t="s">
        <v>4109</v>
      </c>
      <c r="D4126" t="s">
        <v>4157</v>
      </c>
      <c r="E4126">
        <v>3617</v>
      </c>
    </row>
    <row r="4127" spans="1:5" x14ac:dyDescent="0.15">
      <c r="A4127" t="s">
        <v>4160</v>
      </c>
      <c r="C4127" t="s">
        <v>4109</v>
      </c>
      <c r="D4127" t="s">
        <v>4157</v>
      </c>
      <c r="E4127">
        <v>2144</v>
      </c>
    </row>
    <row r="4128" spans="1:5" x14ac:dyDescent="0.15">
      <c r="A4128" t="s">
        <v>4161</v>
      </c>
      <c r="C4128" t="s">
        <v>4109</v>
      </c>
      <c r="D4128" t="s">
        <v>4157</v>
      </c>
      <c r="E4128">
        <v>799</v>
      </c>
    </row>
    <row r="4129" spans="1:5" x14ac:dyDescent="0.15">
      <c r="A4129" t="s">
        <v>4162</v>
      </c>
      <c r="C4129" t="s">
        <v>4109</v>
      </c>
      <c r="D4129" t="s">
        <v>4157</v>
      </c>
      <c r="E4129">
        <v>7275</v>
      </c>
    </row>
    <row r="4130" spans="1:5" x14ac:dyDescent="0.15">
      <c r="A4130" t="s">
        <v>4163</v>
      </c>
      <c r="C4130" t="s">
        <v>4109</v>
      </c>
      <c r="D4130" t="s">
        <v>4157</v>
      </c>
      <c r="E4130">
        <v>7043</v>
      </c>
    </row>
    <row r="4131" spans="1:5" x14ac:dyDescent="0.15">
      <c r="A4131" t="s">
        <v>4164</v>
      </c>
      <c r="C4131" t="s">
        <v>4109</v>
      </c>
      <c r="D4131" t="s">
        <v>4157</v>
      </c>
      <c r="E4131">
        <v>2033</v>
      </c>
    </row>
    <row r="4132" spans="1:5" x14ac:dyDescent="0.15">
      <c r="A4132" t="s">
        <v>4165</v>
      </c>
      <c r="C4132" t="s">
        <v>4109</v>
      </c>
      <c r="D4132" t="s">
        <v>4157</v>
      </c>
      <c r="E4132">
        <v>13893</v>
      </c>
    </row>
    <row r="4133" spans="1:5" x14ac:dyDescent="0.15">
      <c r="A4133" t="s">
        <v>4166</v>
      </c>
      <c r="C4133" t="s">
        <v>4109</v>
      </c>
      <c r="D4133" t="s">
        <v>4157</v>
      </c>
      <c r="E4133">
        <v>8920</v>
      </c>
    </row>
    <row r="4134" spans="1:5" x14ac:dyDescent="0.15">
      <c r="A4134" t="s">
        <v>4167</v>
      </c>
      <c r="C4134" t="s">
        <v>4109</v>
      </c>
      <c r="D4134" t="s">
        <v>4157</v>
      </c>
      <c r="E4134">
        <v>1122</v>
      </c>
    </row>
    <row r="4135" spans="1:5" x14ac:dyDescent="0.15">
      <c r="A4135" t="s">
        <v>4168</v>
      </c>
      <c r="C4135" t="s">
        <v>4109</v>
      </c>
      <c r="D4135" t="s">
        <v>4157</v>
      </c>
      <c r="E4135">
        <v>1997</v>
      </c>
    </row>
    <row r="4136" spans="1:5" x14ac:dyDescent="0.15">
      <c r="A4136" t="s">
        <v>4169</v>
      </c>
      <c r="C4136" t="s">
        <v>4109</v>
      </c>
      <c r="D4136" t="s">
        <v>4157</v>
      </c>
      <c r="E4136">
        <v>8621</v>
      </c>
    </row>
    <row r="4137" spans="1:5" x14ac:dyDescent="0.15">
      <c r="A4137" t="s">
        <v>4170</v>
      </c>
      <c r="C4137" t="s">
        <v>4109</v>
      </c>
      <c r="D4137" t="s">
        <v>4157</v>
      </c>
      <c r="E4137">
        <v>25521</v>
      </c>
    </row>
    <row r="4138" spans="1:5" x14ac:dyDescent="0.15">
      <c r="A4138" t="s">
        <v>4171</v>
      </c>
      <c r="C4138" t="s">
        <v>4109</v>
      </c>
      <c r="D4138" t="s">
        <v>4157</v>
      </c>
      <c r="E4138">
        <v>6963</v>
      </c>
    </row>
    <row r="4139" spans="1:5" x14ac:dyDescent="0.15">
      <c r="A4139" t="s">
        <v>4172</v>
      </c>
      <c r="C4139" t="s">
        <v>4109</v>
      </c>
      <c r="D4139" t="s">
        <v>4157</v>
      </c>
      <c r="E4139">
        <v>5428</v>
      </c>
    </row>
    <row r="4140" spans="1:5" x14ac:dyDescent="0.15">
      <c r="A4140" t="s">
        <v>4173</v>
      </c>
      <c r="C4140" t="s">
        <v>4109</v>
      </c>
      <c r="D4140" t="s">
        <v>4157</v>
      </c>
      <c r="E4140">
        <v>6192</v>
      </c>
    </row>
    <row r="4141" spans="1:5" x14ac:dyDescent="0.15">
      <c r="A4141" t="s">
        <v>4174</v>
      </c>
      <c r="C4141" t="s">
        <v>4109</v>
      </c>
      <c r="D4141" t="s">
        <v>4157</v>
      </c>
      <c r="E4141">
        <v>9784</v>
      </c>
    </row>
    <row r="4142" spans="1:5" x14ac:dyDescent="0.15">
      <c r="A4142" t="s">
        <v>4175</v>
      </c>
      <c r="C4142" t="s">
        <v>4109</v>
      </c>
      <c r="D4142" t="s">
        <v>4157</v>
      </c>
      <c r="E4142">
        <v>4759</v>
      </c>
    </row>
    <row r="4143" spans="1:5" x14ac:dyDescent="0.15">
      <c r="A4143" t="s">
        <v>4176</v>
      </c>
      <c r="C4143" t="s">
        <v>4109</v>
      </c>
      <c r="D4143" t="s">
        <v>4157</v>
      </c>
      <c r="E4143">
        <v>10663</v>
      </c>
    </row>
    <row r="4144" spans="1:5" x14ac:dyDescent="0.15">
      <c r="A4144" t="s">
        <v>4177</v>
      </c>
      <c r="C4144" t="s">
        <v>4109</v>
      </c>
      <c r="D4144" t="s">
        <v>4157</v>
      </c>
      <c r="E4144">
        <v>985</v>
      </c>
    </row>
    <row r="4145" spans="1:5" x14ac:dyDescent="0.15">
      <c r="A4145" t="s">
        <v>4178</v>
      </c>
      <c r="C4145" t="s">
        <v>4109</v>
      </c>
      <c r="D4145" t="s">
        <v>4157</v>
      </c>
      <c r="E4145">
        <v>10482</v>
      </c>
    </row>
    <row r="4146" spans="1:5" x14ac:dyDescent="0.15">
      <c r="A4146" t="s">
        <v>4179</v>
      </c>
      <c r="C4146" t="s">
        <v>4109</v>
      </c>
      <c r="D4146" t="s">
        <v>4157</v>
      </c>
      <c r="E4146">
        <v>3691</v>
      </c>
    </row>
    <row r="4147" spans="1:5" x14ac:dyDescent="0.15">
      <c r="A4147" t="s">
        <v>4180</v>
      </c>
      <c r="C4147" t="s">
        <v>4109</v>
      </c>
      <c r="D4147" t="s">
        <v>4157</v>
      </c>
      <c r="E4147">
        <v>12705</v>
      </c>
    </row>
    <row r="4148" spans="1:5" x14ac:dyDescent="0.15">
      <c r="A4148" t="s">
        <v>4181</v>
      </c>
      <c r="C4148" t="s">
        <v>4109</v>
      </c>
      <c r="D4148" t="s">
        <v>4157</v>
      </c>
      <c r="E4148">
        <v>1165</v>
      </c>
    </row>
    <row r="4149" spans="1:5" x14ac:dyDescent="0.15">
      <c r="A4149" t="s">
        <v>4182</v>
      </c>
      <c r="C4149" t="s">
        <v>4109</v>
      </c>
      <c r="D4149" t="s">
        <v>4157</v>
      </c>
      <c r="E4149">
        <v>175895</v>
      </c>
    </row>
    <row r="4150" spans="1:5" x14ac:dyDescent="0.15">
      <c r="A4150" t="s">
        <v>4183</v>
      </c>
      <c r="C4150" t="s">
        <v>4109</v>
      </c>
      <c r="D4150" t="s">
        <v>4157</v>
      </c>
      <c r="E4150">
        <v>1066</v>
      </c>
    </row>
    <row r="4151" spans="1:5" x14ac:dyDescent="0.15">
      <c r="A4151" t="s">
        <v>4184</v>
      </c>
      <c r="C4151" t="s">
        <v>4109</v>
      </c>
      <c r="D4151" t="s">
        <v>4157</v>
      </c>
      <c r="E4151">
        <v>3069</v>
      </c>
    </row>
    <row r="4152" spans="1:5" x14ac:dyDescent="0.15">
      <c r="A4152" t="s">
        <v>4185</v>
      </c>
      <c r="C4152" t="s">
        <v>4109</v>
      </c>
      <c r="D4152" t="s">
        <v>4157</v>
      </c>
      <c r="E4152">
        <v>5392</v>
      </c>
    </row>
    <row r="4153" spans="1:5" x14ac:dyDescent="0.15">
      <c r="A4153" t="s">
        <v>4186</v>
      </c>
      <c r="C4153" t="s">
        <v>4109</v>
      </c>
      <c r="D4153" t="s">
        <v>4157</v>
      </c>
      <c r="E4153">
        <v>19505</v>
      </c>
    </row>
    <row r="4154" spans="1:5" x14ac:dyDescent="0.15">
      <c r="A4154" t="s">
        <v>4187</v>
      </c>
      <c r="C4154" t="s">
        <v>4109</v>
      </c>
      <c r="D4154" t="s">
        <v>4157</v>
      </c>
      <c r="E4154">
        <v>5519</v>
      </c>
    </row>
    <row r="4155" spans="1:5" x14ac:dyDescent="0.15">
      <c r="A4155" t="s">
        <v>4188</v>
      </c>
      <c r="C4155" t="s">
        <v>4109</v>
      </c>
      <c r="D4155" t="s">
        <v>4157</v>
      </c>
      <c r="E4155">
        <v>1809</v>
      </c>
    </row>
    <row r="4156" spans="1:5" x14ac:dyDescent="0.15">
      <c r="A4156" t="s">
        <v>4189</v>
      </c>
      <c r="C4156" t="s">
        <v>4109</v>
      </c>
      <c r="D4156" t="s">
        <v>4157</v>
      </c>
      <c r="E4156">
        <v>4872</v>
      </c>
    </row>
    <row r="4157" spans="1:5" x14ac:dyDescent="0.15">
      <c r="A4157" t="s">
        <v>4190</v>
      </c>
      <c r="C4157" t="s">
        <v>4109</v>
      </c>
      <c r="D4157" t="s">
        <v>4157</v>
      </c>
      <c r="E4157">
        <v>1195</v>
      </c>
    </row>
    <row r="4158" spans="1:5" x14ac:dyDescent="0.15">
      <c r="A4158" t="s">
        <v>4191</v>
      </c>
      <c r="C4158" t="s">
        <v>4109</v>
      </c>
      <c r="D4158" t="s">
        <v>4157</v>
      </c>
      <c r="E4158">
        <v>2113</v>
      </c>
    </row>
    <row r="4159" spans="1:5" x14ac:dyDescent="0.15">
      <c r="A4159" t="s">
        <v>4192</v>
      </c>
      <c r="C4159" t="s">
        <v>4109</v>
      </c>
      <c r="D4159" t="s">
        <v>4157</v>
      </c>
      <c r="E4159">
        <v>1102</v>
      </c>
    </row>
    <row r="4160" spans="1:5" x14ac:dyDescent="0.15">
      <c r="A4160" t="s">
        <v>4193</v>
      </c>
      <c r="C4160" t="s">
        <v>4109</v>
      </c>
      <c r="D4160" t="s">
        <v>4157</v>
      </c>
      <c r="E4160">
        <v>7458</v>
      </c>
    </row>
    <row r="4161" spans="1:5" x14ac:dyDescent="0.15">
      <c r="A4161" t="s">
        <v>4194</v>
      </c>
      <c r="C4161" t="s">
        <v>4109</v>
      </c>
      <c r="D4161" t="s">
        <v>4157</v>
      </c>
      <c r="E4161">
        <v>9275</v>
      </c>
    </row>
    <row r="4162" spans="1:5" x14ac:dyDescent="0.15">
      <c r="A4162" t="s">
        <v>4195</v>
      </c>
      <c r="C4162" t="s">
        <v>4109</v>
      </c>
      <c r="D4162" t="s">
        <v>4157</v>
      </c>
      <c r="E4162">
        <v>567</v>
      </c>
    </row>
    <row r="4163" spans="1:5" x14ac:dyDescent="0.15">
      <c r="A4163" t="s">
        <v>4196</v>
      </c>
      <c r="C4163" t="s">
        <v>4109</v>
      </c>
      <c r="D4163" t="s">
        <v>4157</v>
      </c>
      <c r="E4163">
        <v>2689</v>
      </c>
    </row>
    <row r="4164" spans="1:5" x14ac:dyDescent="0.15">
      <c r="A4164" t="s">
        <v>4197</v>
      </c>
      <c r="C4164" t="s">
        <v>4109</v>
      </c>
      <c r="D4164" t="s">
        <v>4157</v>
      </c>
      <c r="E4164">
        <v>1281</v>
      </c>
    </row>
    <row r="4165" spans="1:5" x14ac:dyDescent="0.15">
      <c r="A4165" t="s">
        <v>4198</v>
      </c>
      <c r="C4165" t="s">
        <v>4109</v>
      </c>
      <c r="D4165" t="s">
        <v>4157</v>
      </c>
      <c r="E4165">
        <v>7991</v>
      </c>
    </row>
    <row r="4166" spans="1:5" x14ac:dyDescent="0.15">
      <c r="A4166" t="s">
        <v>4199</v>
      </c>
      <c r="C4166" t="s">
        <v>4109</v>
      </c>
      <c r="D4166" t="s">
        <v>4157</v>
      </c>
      <c r="E4166">
        <v>3348</v>
      </c>
    </row>
    <row r="4167" spans="1:5" x14ac:dyDescent="0.15">
      <c r="A4167" t="s">
        <v>4200</v>
      </c>
      <c r="C4167" t="s">
        <v>4109</v>
      </c>
      <c r="D4167" t="s">
        <v>4157</v>
      </c>
      <c r="E4167">
        <v>12984</v>
      </c>
    </row>
    <row r="4168" spans="1:5" x14ac:dyDescent="0.15">
      <c r="A4168" t="s">
        <v>4201</v>
      </c>
      <c r="C4168" t="s">
        <v>4109</v>
      </c>
      <c r="D4168" t="s">
        <v>4202</v>
      </c>
      <c r="E4168">
        <v>8755</v>
      </c>
    </row>
    <row r="4169" spans="1:5" x14ac:dyDescent="0.15">
      <c r="A4169" t="s">
        <v>4203</v>
      </c>
      <c r="C4169" t="s">
        <v>4109</v>
      </c>
      <c r="D4169" t="s">
        <v>4202</v>
      </c>
      <c r="E4169">
        <v>9386</v>
      </c>
    </row>
    <row r="4170" spans="1:5" x14ac:dyDescent="0.15">
      <c r="A4170" t="s">
        <v>4204</v>
      </c>
      <c r="C4170" t="s">
        <v>4109</v>
      </c>
      <c r="D4170" t="s">
        <v>4202</v>
      </c>
      <c r="E4170">
        <v>3403</v>
      </c>
    </row>
    <row r="4171" spans="1:5" x14ac:dyDescent="0.15">
      <c r="A4171" t="s">
        <v>4205</v>
      </c>
      <c r="C4171" t="s">
        <v>4109</v>
      </c>
      <c r="D4171" t="s">
        <v>4202</v>
      </c>
      <c r="E4171">
        <v>9965</v>
      </c>
    </row>
    <row r="4172" spans="1:5" x14ac:dyDescent="0.15">
      <c r="A4172" t="s">
        <v>4206</v>
      </c>
      <c r="C4172" t="s">
        <v>4109</v>
      </c>
      <c r="D4172" t="s">
        <v>4202</v>
      </c>
      <c r="E4172">
        <v>5263</v>
      </c>
    </row>
    <row r="4173" spans="1:5" x14ac:dyDescent="0.15">
      <c r="A4173" t="s">
        <v>4207</v>
      </c>
      <c r="C4173" t="s">
        <v>4109</v>
      </c>
      <c r="D4173" t="s">
        <v>4202</v>
      </c>
      <c r="E4173">
        <v>5546</v>
      </c>
    </row>
    <row r="4174" spans="1:5" x14ac:dyDescent="0.15">
      <c r="A4174" t="s">
        <v>4208</v>
      </c>
      <c r="C4174" t="s">
        <v>4109</v>
      </c>
      <c r="D4174" t="s">
        <v>4202</v>
      </c>
      <c r="E4174">
        <v>10409</v>
      </c>
    </row>
    <row r="4175" spans="1:5" x14ac:dyDescent="0.15">
      <c r="A4175" t="s">
        <v>4209</v>
      </c>
      <c r="C4175" t="s">
        <v>4109</v>
      </c>
      <c r="D4175" t="s">
        <v>4202</v>
      </c>
      <c r="E4175">
        <v>5493</v>
      </c>
    </row>
    <row r="4176" spans="1:5" x14ac:dyDescent="0.15">
      <c r="A4176" t="s">
        <v>4210</v>
      </c>
      <c r="C4176" t="s">
        <v>4109</v>
      </c>
      <c r="D4176" t="s">
        <v>4202</v>
      </c>
      <c r="E4176">
        <v>5114</v>
      </c>
    </row>
    <row r="4177" spans="1:5" x14ac:dyDescent="0.15">
      <c r="A4177" t="s">
        <v>4211</v>
      </c>
      <c r="C4177" t="s">
        <v>4109</v>
      </c>
      <c r="D4177" t="s">
        <v>4202</v>
      </c>
      <c r="E4177">
        <v>4178</v>
      </c>
    </row>
    <row r="4178" spans="1:5" x14ac:dyDescent="0.15">
      <c r="A4178" t="s">
        <v>4212</v>
      </c>
      <c r="C4178" t="s">
        <v>4109</v>
      </c>
      <c r="D4178" t="s">
        <v>4202</v>
      </c>
      <c r="E4178">
        <v>18635</v>
      </c>
    </row>
    <row r="4179" spans="1:5" x14ac:dyDescent="0.15">
      <c r="A4179" t="s">
        <v>4213</v>
      </c>
      <c r="C4179" t="s">
        <v>4109</v>
      </c>
      <c r="D4179" t="s">
        <v>4202</v>
      </c>
      <c r="E4179">
        <v>4534</v>
      </c>
    </row>
    <row r="4180" spans="1:5" x14ac:dyDescent="0.15">
      <c r="A4180" t="s">
        <v>4214</v>
      </c>
      <c r="C4180" t="s">
        <v>4109</v>
      </c>
      <c r="D4180" t="s">
        <v>4202</v>
      </c>
      <c r="E4180">
        <v>14838</v>
      </c>
    </row>
    <row r="4181" spans="1:5" x14ac:dyDescent="0.15">
      <c r="A4181" t="s">
        <v>4215</v>
      </c>
      <c r="C4181" t="s">
        <v>4109</v>
      </c>
      <c r="D4181" t="s">
        <v>4202</v>
      </c>
      <c r="E4181">
        <v>8594</v>
      </c>
    </row>
    <row r="4182" spans="1:5" x14ac:dyDescent="0.15">
      <c r="A4182" t="s">
        <v>4216</v>
      </c>
      <c r="C4182" t="s">
        <v>4109</v>
      </c>
      <c r="D4182" t="s">
        <v>4202</v>
      </c>
      <c r="E4182">
        <v>10481</v>
      </c>
    </row>
    <row r="4183" spans="1:5" x14ac:dyDescent="0.15">
      <c r="A4183" t="s">
        <v>4217</v>
      </c>
      <c r="C4183" t="s">
        <v>4109</v>
      </c>
      <c r="D4183" t="s">
        <v>4202</v>
      </c>
      <c r="E4183">
        <v>9698</v>
      </c>
    </row>
    <row r="4184" spans="1:5" x14ac:dyDescent="0.15">
      <c r="A4184" t="s">
        <v>4218</v>
      </c>
      <c r="C4184" t="s">
        <v>4109</v>
      </c>
      <c r="D4184" t="s">
        <v>4202</v>
      </c>
      <c r="E4184">
        <v>3785</v>
      </c>
    </row>
    <row r="4185" spans="1:5" x14ac:dyDescent="0.15">
      <c r="A4185" t="s">
        <v>4219</v>
      </c>
      <c r="C4185" t="s">
        <v>4109</v>
      </c>
      <c r="D4185" t="s">
        <v>4202</v>
      </c>
      <c r="E4185">
        <v>24825</v>
      </c>
    </row>
    <row r="4186" spans="1:5" x14ac:dyDescent="0.15">
      <c r="A4186" t="s">
        <v>4220</v>
      </c>
      <c r="C4186" t="s">
        <v>4109</v>
      </c>
      <c r="D4186" t="s">
        <v>4202</v>
      </c>
      <c r="E4186">
        <v>6696</v>
      </c>
    </row>
    <row r="4187" spans="1:5" x14ac:dyDescent="0.15">
      <c r="A4187" t="s">
        <v>4221</v>
      </c>
      <c r="C4187" t="s">
        <v>4109</v>
      </c>
      <c r="D4187" t="s">
        <v>4202</v>
      </c>
      <c r="E4187">
        <v>5899</v>
      </c>
    </row>
    <row r="4188" spans="1:5" x14ac:dyDescent="0.15">
      <c r="A4188" t="s">
        <v>4222</v>
      </c>
      <c r="C4188" t="s">
        <v>4109</v>
      </c>
      <c r="D4188" t="s">
        <v>4202</v>
      </c>
      <c r="E4188">
        <v>6639</v>
      </c>
    </row>
    <row r="4189" spans="1:5" x14ac:dyDescent="0.15">
      <c r="A4189" t="s">
        <v>4223</v>
      </c>
      <c r="C4189" t="s">
        <v>4109</v>
      </c>
      <c r="D4189" t="s">
        <v>4202</v>
      </c>
      <c r="E4189">
        <v>14786</v>
      </c>
    </row>
    <row r="4190" spans="1:5" x14ac:dyDescent="0.15">
      <c r="A4190" t="s">
        <v>4224</v>
      </c>
      <c r="C4190" t="s">
        <v>4109</v>
      </c>
      <c r="D4190" t="s">
        <v>4202</v>
      </c>
      <c r="E4190">
        <v>9169</v>
      </c>
    </row>
    <row r="4191" spans="1:5" x14ac:dyDescent="0.15">
      <c r="A4191" t="s">
        <v>4225</v>
      </c>
      <c r="C4191" t="s">
        <v>4109</v>
      </c>
      <c r="D4191" t="s">
        <v>4202</v>
      </c>
      <c r="E4191">
        <v>10201</v>
      </c>
    </row>
    <row r="4192" spans="1:5" x14ac:dyDescent="0.15">
      <c r="A4192" t="s">
        <v>4226</v>
      </c>
      <c r="C4192" t="s">
        <v>4109</v>
      </c>
      <c r="D4192" t="s">
        <v>4202</v>
      </c>
      <c r="E4192">
        <v>13455</v>
      </c>
    </row>
    <row r="4193" spans="1:5" x14ac:dyDescent="0.15">
      <c r="A4193" t="s">
        <v>4227</v>
      </c>
      <c r="C4193" t="s">
        <v>4109</v>
      </c>
      <c r="D4193" t="s">
        <v>4202</v>
      </c>
      <c r="E4193">
        <v>7045</v>
      </c>
    </row>
    <row r="4194" spans="1:5" x14ac:dyDescent="0.15">
      <c r="A4194" t="s">
        <v>4228</v>
      </c>
      <c r="C4194" t="s">
        <v>4109</v>
      </c>
      <c r="D4194" t="s">
        <v>4202</v>
      </c>
      <c r="E4194">
        <v>12909</v>
      </c>
    </row>
    <row r="4195" spans="1:5" x14ac:dyDescent="0.15">
      <c r="A4195" t="s">
        <v>4229</v>
      </c>
      <c r="C4195" t="s">
        <v>4109</v>
      </c>
      <c r="D4195" t="s">
        <v>4202</v>
      </c>
      <c r="E4195">
        <v>9217</v>
      </c>
    </row>
    <row r="4196" spans="1:5" x14ac:dyDescent="0.15">
      <c r="A4196" t="s">
        <v>4230</v>
      </c>
      <c r="C4196" t="s">
        <v>4109</v>
      </c>
      <c r="D4196" t="s">
        <v>4202</v>
      </c>
      <c r="E4196">
        <v>162082</v>
      </c>
    </row>
    <row r="4197" spans="1:5" x14ac:dyDescent="0.15">
      <c r="A4197" t="s">
        <v>4231</v>
      </c>
      <c r="C4197" t="s">
        <v>4109</v>
      </c>
      <c r="D4197" t="s">
        <v>4202</v>
      </c>
      <c r="E4197">
        <v>6092</v>
      </c>
    </row>
    <row r="4198" spans="1:5" x14ac:dyDescent="0.15">
      <c r="A4198" t="s">
        <v>4232</v>
      </c>
      <c r="C4198" t="s">
        <v>4109</v>
      </c>
      <c r="D4198" t="s">
        <v>4202</v>
      </c>
      <c r="E4198">
        <v>4038</v>
      </c>
    </row>
    <row r="4199" spans="1:5" x14ac:dyDescent="0.15">
      <c r="A4199" t="s">
        <v>4233</v>
      </c>
      <c r="C4199" t="s">
        <v>4109</v>
      </c>
      <c r="D4199" t="s">
        <v>4202</v>
      </c>
      <c r="E4199">
        <v>14421</v>
      </c>
    </row>
    <row r="4200" spans="1:5" x14ac:dyDescent="0.15">
      <c r="A4200" t="s">
        <v>4234</v>
      </c>
      <c r="C4200" t="s">
        <v>4109</v>
      </c>
      <c r="D4200" t="s">
        <v>4202</v>
      </c>
      <c r="E4200">
        <v>7773</v>
      </c>
    </row>
    <row r="4201" spans="1:5" x14ac:dyDescent="0.15">
      <c r="A4201" t="s">
        <v>4235</v>
      </c>
      <c r="C4201" t="s">
        <v>4109</v>
      </c>
      <c r="D4201" t="s">
        <v>4202</v>
      </c>
      <c r="E4201">
        <v>5949</v>
      </c>
    </row>
    <row r="4202" spans="1:5" x14ac:dyDescent="0.15">
      <c r="A4202" t="s">
        <v>4236</v>
      </c>
      <c r="C4202" t="s">
        <v>4109</v>
      </c>
      <c r="D4202" t="s">
        <v>4202</v>
      </c>
      <c r="E4202">
        <v>10939</v>
      </c>
    </row>
    <row r="4203" spans="1:5" x14ac:dyDescent="0.15">
      <c r="A4203" t="s">
        <v>4237</v>
      </c>
      <c r="C4203" t="s">
        <v>4109</v>
      </c>
      <c r="D4203" t="s">
        <v>4202</v>
      </c>
      <c r="E4203">
        <v>24792</v>
      </c>
    </row>
    <row r="4204" spans="1:5" x14ac:dyDescent="0.15">
      <c r="A4204" t="s">
        <v>4238</v>
      </c>
      <c r="C4204" t="s">
        <v>4109</v>
      </c>
      <c r="D4204" t="s">
        <v>4202</v>
      </c>
      <c r="E4204">
        <v>4458</v>
      </c>
    </row>
    <row r="4205" spans="1:5" x14ac:dyDescent="0.15">
      <c r="A4205" t="s">
        <v>4239</v>
      </c>
      <c r="C4205" t="s">
        <v>4109</v>
      </c>
      <c r="D4205" t="s">
        <v>4202</v>
      </c>
      <c r="E4205">
        <v>1956</v>
      </c>
    </row>
    <row r="4206" spans="1:5" x14ac:dyDescent="0.15">
      <c r="A4206" t="s">
        <v>4240</v>
      </c>
      <c r="C4206" t="s">
        <v>4109</v>
      </c>
      <c r="D4206" t="s">
        <v>4202</v>
      </c>
      <c r="E4206">
        <v>4214</v>
      </c>
    </row>
    <row r="4207" spans="1:5" x14ac:dyDescent="0.15">
      <c r="A4207" t="s">
        <v>4241</v>
      </c>
      <c r="C4207" t="s">
        <v>4109</v>
      </c>
      <c r="D4207" t="s">
        <v>4202</v>
      </c>
      <c r="E4207">
        <v>3377</v>
      </c>
    </row>
    <row r="4208" spans="1:5" x14ac:dyDescent="0.15">
      <c r="A4208" t="s">
        <v>4242</v>
      </c>
      <c r="C4208" t="s">
        <v>4109</v>
      </c>
      <c r="D4208" t="s">
        <v>4202</v>
      </c>
      <c r="E4208">
        <v>3900</v>
      </c>
    </row>
    <row r="4209" spans="1:5" x14ac:dyDescent="0.15">
      <c r="A4209" t="s">
        <v>4243</v>
      </c>
      <c r="C4209" t="s">
        <v>4109</v>
      </c>
      <c r="D4209" t="s">
        <v>4202</v>
      </c>
      <c r="E4209">
        <v>4407</v>
      </c>
    </row>
    <row r="4210" spans="1:5" x14ac:dyDescent="0.15">
      <c r="A4210" t="s">
        <v>4244</v>
      </c>
      <c r="C4210" t="s">
        <v>4109</v>
      </c>
      <c r="D4210" t="s">
        <v>4245</v>
      </c>
      <c r="E4210">
        <v>3985</v>
      </c>
    </row>
    <row r="4211" spans="1:5" x14ac:dyDescent="0.15">
      <c r="A4211" t="s">
        <v>4246</v>
      </c>
      <c r="C4211" t="s">
        <v>4109</v>
      </c>
      <c r="D4211" t="s">
        <v>4245</v>
      </c>
      <c r="E4211">
        <v>9761</v>
      </c>
    </row>
    <row r="4212" spans="1:5" x14ac:dyDescent="0.15">
      <c r="A4212" t="s">
        <v>4247</v>
      </c>
      <c r="C4212" t="s">
        <v>4109</v>
      </c>
      <c r="D4212" t="s">
        <v>4245</v>
      </c>
      <c r="E4212">
        <v>8514</v>
      </c>
    </row>
    <row r="4213" spans="1:5" x14ac:dyDescent="0.15">
      <c r="A4213" t="s">
        <v>4248</v>
      </c>
      <c r="C4213" t="s">
        <v>4109</v>
      </c>
      <c r="D4213" t="s">
        <v>4245</v>
      </c>
      <c r="E4213">
        <v>3171</v>
      </c>
    </row>
    <row r="4214" spans="1:5" x14ac:dyDescent="0.15">
      <c r="A4214" t="s">
        <v>4249</v>
      </c>
      <c r="C4214" t="s">
        <v>4109</v>
      </c>
      <c r="D4214" t="s">
        <v>4245</v>
      </c>
      <c r="E4214">
        <v>67268</v>
      </c>
    </row>
    <row r="4215" spans="1:5" x14ac:dyDescent="0.15">
      <c r="A4215" t="s">
        <v>4250</v>
      </c>
      <c r="C4215" t="s">
        <v>4109</v>
      </c>
      <c r="D4215" t="s">
        <v>4245</v>
      </c>
      <c r="E4215">
        <v>31656</v>
      </c>
    </row>
    <row r="4216" spans="1:5" x14ac:dyDescent="0.15">
      <c r="A4216" t="s">
        <v>4251</v>
      </c>
      <c r="C4216" t="s">
        <v>4109</v>
      </c>
      <c r="D4216" t="s">
        <v>4245</v>
      </c>
      <c r="E4216">
        <v>14116</v>
      </c>
    </row>
    <row r="4217" spans="1:5" x14ac:dyDescent="0.15">
      <c r="A4217" t="s">
        <v>4252</v>
      </c>
      <c r="C4217" t="s">
        <v>4109</v>
      </c>
      <c r="D4217" t="s">
        <v>4245</v>
      </c>
      <c r="E4217">
        <v>11012</v>
      </c>
    </row>
    <row r="4218" spans="1:5" x14ac:dyDescent="0.15">
      <c r="A4218" t="s">
        <v>4253</v>
      </c>
      <c r="C4218" t="s">
        <v>4109</v>
      </c>
      <c r="D4218" t="s">
        <v>4245</v>
      </c>
      <c r="E4218">
        <v>7196</v>
      </c>
    </row>
    <row r="4219" spans="1:5" x14ac:dyDescent="0.15">
      <c r="A4219" t="s">
        <v>4254</v>
      </c>
      <c r="C4219" t="s">
        <v>4109</v>
      </c>
      <c r="D4219" t="s">
        <v>4245</v>
      </c>
      <c r="E4219">
        <v>8968</v>
      </c>
    </row>
    <row r="4220" spans="1:5" x14ac:dyDescent="0.15">
      <c r="A4220" t="s">
        <v>4255</v>
      </c>
      <c r="C4220" t="s">
        <v>4109</v>
      </c>
      <c r="D4220" t="s">
        <v>4245</v>
      </c>
      <c r="E4220">
        <v>3028</v>
      </c>
    </row>
    <row r="4221" spans="1:5" x14ac:dyDescent="0.15">
      <c r="A4221" t="s">
        <v>4256</v>
      </c>
      <c r="C4221" t="s">
        <v>4109</v>
      </c>
      <c r="D4221" t="s">
        <v>4245</v>
      </c>
      <c r="E4221">
        <v>15713</v>
      </c>
    </row>
    <row r="4222" spans="1:5" x14ac:dyDescent="0.15">
      <c r="A4222" t="s">
        <v>4257</v>
      </c>
      <c r="C4222" t="s">
        <v>4109</v>
      </c>
      <c r="D4222" t="s">
        <v>4245</v>
      </c>
      <c r="E4222">
        <v>16945</v>
      </c>
    </row>
    <row r="4223" spans="1:5" x14ac:dyDescent="0.15">
      <c r="A4223" t="s">
        <v>4258</v>
      </c>
      <c r="C4223" t="s">
        <v>4109</v>
      </c>
      <c r="D4223" t="s">
        <v>4245</v>
      </c>
      <c r="E4223">
        <v>1304</v>
      </c>
    </row>
    <row r="4224" spans="1:5" x14ac:dyDescent="0.15">
      <c r="A4224" t="s">
        <v>4259</v>
      </c>
      <c r="C4224" t="s">
        <v>4109</v>
      </c>
      <c r="D4224" t="s">
        <v>4245</v>
      </c>
      <c r="E4224">
        <v>33667</v>
      </c>
    </row>
    <row r="4225" spans="1:5" x14ac:dyDescent="0.15">
      <c r="A4225" t="s">
        <v>4260</v>
      </c>
      <c r="C4225" t="s">
        <v>4109</v>
      </c>
      <c r="D4225" t="s">
        <v>4245</v>
      </c>
      <c r="E4225">
        <v>1997</v>
      </c>
    </row>
    <row r="4226" spans="1:5" x14ac:dyDescent="0.15">
      <c r="A4226" t="s">
        <v>4261</v>
      </c>
      <c r="C4226" t="s">
        <v>4109</v>
      </c>
      <c r="D4226" t="s">
        <v>4245</v>
      </c>
      <c r="E4226">
        <v>3999</v>
      </c>
    </row>
    <row r="4227" spans="1:5" x14ac:dyDescent="0.15">
      <c r="A4227" t="s">
        <v>4262</v>
      </c>
      <c r="C4227" t="s">
        <v>4109</v>
      </c>
      <c r="D4227" t="s">
        <v>4245</v>
      </c>
      <c r="E4227">
        <v>2844</v>
      </c>
    </row>
    <row r="4228" spans="1:5" x14ac:dyDescent="0.15">
      <c r="A4228" t="s">
        <v>4263</v>
      </c>
      <c r="C4228" t="s">
        <v>4109</v>
      </c>
      <c r="D4228" t="s">
        <v>4245</v>
      </c>
      <c r="E4228">
        <v>16622</v>
      </c>
    </row>
    <row r="4229" spans="1:5" x14ac:dyDescent="0.15">
      <c r="A4229" t="s">
        <v>4264</v>
      </c>
      <c r="C4229" t="s">
        <v>4109</v>
      </c>
      <c r="D4229" t="s">
        <v>4245</v>
      </c>
      <c r="E4229">
        <v>4787</v>
      </c>
    </row>
    <row r="4230" spans="1:5" x14ac:dyDescent="0.15">
      <c r="A4230" t="s">
        <v>4265</v>
      </c>
      <c r="C4230" t="s">
        <v>4109</v>
      </c>
      <c r="D4230" t="s">
        <v>4245</v>
      </c>
      <c r="E4230">
        <v>6322</v>
      </c>
    </row>
    <row r="4231" spans="1:5" x14ac:dyDescent="0.15">
      <c r="A4231" t="s">
        <v>4266</v>
      </c>
      <c r="C4231" t="s">
        <v>4109</v>
      </c>
      <c r="D4231" t="s">
        <v>4245</v>
      </c>
      <c r="E4231">
        <v>23960</v>
      </c>
    </row>
    <row r="4232" spans="1:5" x14ac:dyDescent="0.15">
      <c r="A4232" t="s">
        <v>4267</v>
      </c>
      <c r="C4232" t="s">
        <v>4109</v>
      </c>
      <c r="D4232" t="s">
        <v>4245</v>
      </c>
      <c r="E4232">
        <v>179149</v>
      </c>
    </row>
    <row r="4233" spans="1:5" x14ac:dyDescent="0.15">
      <c r="A4233" t="s">
        <v>4268</v>
      </c>
      <c r="C4233" t="s">
        <v>4109</v>
      </c>
      <c r="D4233" t="s">
        <v>4245</v>
      </c>
      <c r="E4233">
        <v>1000</v>
      </c>
    </row>
    <row r="4234" spans="1:5" x14ac:dyDescent="0.15">
      <c r="A4234" t="s">
        <v>4269</v>
      </c>
      <c r="C4234" t="s">
        <v>4109</v>
      </c>
      <c r="D4234" t="s">
        <v>4245</v>
      </c>
      <c r="E4234">
        <v>2253</v>
      </c>
    </row>
    <row r="4235" spans="1:5" x14ac:dyDescent="0.15">
      <c r="A4235" t="s">
        <v>4270</v>
      </c>
      <c r="C4235" t="s">
        <v>4109</v>
      </c>
      <c r="D4235" t="s">
        <v>4245</v>
      </c>
      <c r="E4235">
        <v>3357</v>
      </c>
    </row>
    <row r="4236" spans="1:5" x14ac:dyDescent="0.15">
      <c r="A4236" t="s">
        <v>4271</v>
      </c>
      <c r="C4236" t="s">
        <v>4109</v>
      </c>
      <c r="D4236" t="s">
        <v>4245</v>
      </c>
      <c r="E4236">
        <v>15179</v>
      </c>
    </row>
    <row r="4237" spans="1:5" x14ac:dyDescent="0.15">
      <c r="A4237" t="s">
        <v>4272</v>
      </c>
      <c r="C4237" t="s">
        <v>4109</v>
      </c>
      <c r="D4237" t="s">
        <v>4245</v>
      </c>
      <c r="E4237">
        <v>10972</v>
      </c>
    </row>
    <row r="4238" spans="1:5" x14ac:dyDescent="0.15">
      <c r="A4238" t="s">
        <v>4273</v>
      </c>
      <c r="C4238" t="s">
        <v>4109</v>
      </c>
      <c r="D4238" t="s">
        <v>4245</v>
      </c>
      <c r="E4238">
        <v>2354</v>
      </c>
    </row>
    <row r="4239" spans="1:5" x14ac:dyDescent="0.15">
      <c r="A4239" t="s">
        <v>4274</v>
      </c>
      <c r="C4239" t="s">
        <v>4109</v>
      </c>
      <c r="D4239" t="s">
        <v>4245</v>
      </c>
      <c r="E4239">
        <v>17198</v>
      </c>
    </row>
    <row r="4240" spans="1:5" x14ac:dyDescent="0.15">
      <c r="A4240" t="s">
        <v>4275</v>
      </c>
      <c r="C4240" t="s">
        <v>4109</v>
      </c>
      <c r="D4240" t="s">
        <v>4245</v>
      </c>
      <c r="E4240">
        <v>2241</v>
      </c>
    </row>
    <row r="4241" spans="1:5" x14ac:dyDescent="0.15">
      <c r="A4241" t="s">
        <v>4276</v>
      </c>
      <c r="C4241" t="s">
        <v>4109</v>
      </c>
      <c r="D4241" t="s">
        <v>4245</v>
      </c>
      <c r="E4241">
        <v>1742</v>
      </c>
    </row>
    <row r="4242" spans="1:5" x14ac:dyDescent="0.15">
      <c r="A4242" t="s">
        <v>4277</v>
      </c>
      <c r="C4242" t="s">
        <v>4109</v>
      </c>
      <c r="D4242" t="s">
        <v>4245</v>
      </c>
      <c r="E4242">
        <v>3773</v>
      </c>
    </row>
    <row r="4243" spans="1:5" x14ac:dyDescent="0.15">
      <c r="A4243" t="s">
        <v>4278</v>
      </c>
      <c r="C4243" t="s">
        <v>4109</v>
      </c>
      <c r="D4243" t="s">
        <v>4245</v>
      </c>
      <c r="E4243">
        <v>6165</v>
      </c>
    </row>
    <row r="4244" spans="1:5" x14ac:dyDescent="0.15">
      <c r="A4244" t="s">
        <v>4279</v>
      </c>
      <c r="C4244" t="s">
        <v>4109</v>
      </c>
      <c r="D4244" t="s">
        <v>4245</v>
      </c>
      <c r="E4244">
        <v>759</v>
      </c>
    </row>
    <row r="4245" spans="1:5" x14ac:dyDescent="0.15">
      <c r="A4245" t="s">
        <v>4280</v>
      </c>
      <c r="C4245" t="s">
        <v>4109</v>
      </c>
      <c r="D4245" t="s">
        <v>4245</v>
      </c>
      <c r="E4245">
        <v>6117</v>
      </c>
    </row>
    <row r="4246" spans="1:5" x14ac:dyDescent="0.15">
      <c r="A4246" t="s">
        <v>4281</v>
      </c>
      <c r="C4246" t="s">
        <v>4109</v>
      </c>
      <c r="D4246" t="s">
        <v>4245</v>
      </c>
      <c r="E4246">
        <v>11026</v>
      </c>
    </row>
    <row r="4247" spans="1:5" x14ac:dyDescent="0.15">
      <c r="A4247" t="s">
        <v>4282</v>
      </c>
      <c r="C4247" t="s">
        <v>4109</v>
      </c>
      <c r="D4247" t="s">
        <v>4245</v>
      </c>
      <c r="E4247">
        <v>3621</v>
      </c>
    </row>
    <row r="4248" spans="1:5" x14ac:dyDescent="0.15">
      <c r="A4248" t="s">
        <v>4283</v>
      </c>
      <c r="C4248" t="s">
        <v>4109</v>
      </c>
      <c r="D4248" t="s">
        <v>4245</v>
      </c>
      <c r="E4248">
        <v>5841</v>
      </c>
    </row>
    <row r="4249" spans="1:5" x14ac:dyDescent="0.15">
      <c r="A4249" t="s">
        <v>4284</v>
      </c>
      <c r="C4249" t="s">
        <v>4109</v>
      </c>
      <c r="D4249" t="s">
        <v>4245</v>
      </c>
      <c r="E4249">
        <v>39885</v>
      </c>
    </row>
    <row r="4250" spans="1:5" x14ac:dyDescent="0.15">
      <c r="A4250" t="s">
        <v>4285</v>
      </c>
      <c r="C4250" t="s">
        <v>4109</v>
      </c>
      <c r="D4250" t="s">
        <v>4245</v>
      </c>
      <c r="E4250">
        <v>9276</v>
      </c>
    </row>
    <row r="4251" spans="1:5" x14ac:dyDescent="0.15">
      <c r="A4251" t="s">
        <v>4286</v>
      </c>
      <c r="C4251" t="s">
        <v>4109</v>
      </c>
      <c r="D4251" t="s">
        <v>4245</v>
      </c>
      <c r="E4251">
        <v>8014</v>
      </c>
    </row>
    <row r="4252" spans="1:5" x14ac:dyDescent="0.15">
      <c r="A4252" t="s">
        <v>4287</v>
      </c>
      <c r="C4252" t="s">
        <v>4109</v>
      </c>
      <c r="D4252" t="s">
        <v>4245</v>
      </c>
      <c r="E4252">
        <v>2602</v>
      </c>
    </row>
    <row r="4253" spans="1:5" x14ac:dyDescent="0.15">
      <c r="A4253" t="s">
        <v>4288</v>
      </c>
      <c r="C4253" t="s">
        <v>4109</v>
      </c>
      <c r="D4253" t="s">
        <v>4245</v>
      </c>
      <c r="E4253">
        <v>15061</v>
      </c>
    </row>
    <row r="4254" spans="1:5" x14ac:dyDescent="0.15">
      <c r="A4254" t="s">
        <v>4289</v>
      </c>
      <c r="C4254" t="s">
        <v>4109</v>
      </c>
      <c r="D4254" t="s">
        <v>4245</v>
      </c>
      <c r="E4254">
        <v>12130</v>
      </c>
    </row>
    <row r="4255" spans="1:5" x14ac:dyDescent="0.15">
      <c r="A4255" t="s">
        <v>4290</v>
      </c>
      <c r="C4255" t="s">
        <v>4109</v>
      </c>
      <c r="D4255" t="s">
        <v>4245</v>
      </c>
      <c r="E4255">
        <v>24344</v>
      </c>
    </row>
    <row r="4256" spans="1:5" x14ac:dyDescent="0.15">
      <c r="A4256" t="s">
        <v>4291</v>
      </c>
      <c r="C4256" t="s">
        <v>4109</v>
      </c>
      <c r="D4256" t="s">
        <v>4245</v>
      </c>
      <c r="E4256">
        <v>4883</v>
      </c>
    </row>
    <row r="4257" spans="1:5" x14ac:dyDescent="0.15">
      <c r="A4257" t="s">
        <v>4292</v>
      </c>
      <c r="C4257" t="s">
        <v>4109</v>
      </c>
      <c r="D4257" t="s">
        <v>4293</v>
      </c>
      <c r="E4257">
        <v>11851</v>
      </c>
    </row>
    <row r="4258" spans="1:5" x14ac:dyDescent="0.15">
      <c r="A4258" t="s">
        <v>4294</v>
      </c>
      <c r="C4258" t="s">
        <v>4109</v>
      </c>
      <c r="D4258" t="s">
        <v>4293</v>
      </c>
      <c r="E4258">
        <v>9656</v>
      </c>
    </row>
    <row r="4259" spans="1:5" x14ac:dyDescent="0.15">
      <c r="A4259" t="s">
        <v>4295</v>
      </c>
      <c r="C4259" t="s">
        <v>4109</v>
      </c>
      <c r="D4259" t="s">
        <v>4293</v>
      </c>
      <c r="E4259">
        <v>6763</v>
      </c>
    </row>
    <row r="4260" spans="1:5" x14ac:dyDescent="0.15">
      <c r="A4260" t="s">
        <v>4296</v>
      </c>
      <c r="C4260" t="s">
        <v>4109</v>
      </c>
      <c r="D4260" t="s">
        <v>4293</v>
      </c>
      <c r="E4260">
        <v>5358</v>
      </c>
    </row>
    <row r="4261" spans="1:5" x14ac:dyDescent="0.15">
      <c r="A4261" t="s">
        <v>4297</v>
      </c>
      <c r="C4261" t="s">
        <v>4109</v>
      </c>
      <c r="D4261" t="s">
        <v>4293</v>
      </c>
      <c r="E4261">
        <v>371337</v>
      </c>
    </row>
    <row r="4262" spans="1:5" x14ac:dyDescent="0.15">
      <c r="A4262" t="s">
        <v>4298</v>
      </c>
      <c r="C4262" t="s">
        <v>4109</v>
      </c>
      <c r="D4262" t="s">
        <v>4293</v>
      </c>
      <c r="E4262">
        <v>3302</v>
      </c>
    </row>
    <row r="4263" spans="1:5" x14ac:dyDescent="0.15">
      <c r="A4263" t="s">
        <v>4299</v>
      </c>
      <c r="C4263" t="s">
        <v>4109</v>
      </c>
      <c r="D4263" t="s">
        <v>4293</v>
      </c>
      <c r="E4263">
        <v>18008</v>
      </c>
    </row>
    <row r="4264" spans="1:5" x14ac:dyDescent="0.15">
      <c r="A4264" t="s">
        <v>4300</v>
      </c>
      <c r="C4264" t="s">
        <v>4109</v>
      </c>
      <c r="D4264" t="s">
        <v>4293</v>
      </c>
      <c r="E4264">
        <v>13148</v>
      </c>
    </row>
    <row r="4265" spans="1:5" x14ac:dyDescent="0.15">
      <c r="A4265" t="s">
        <v>4301</v>
      </c>
      <c r="C4265" t="s">
        <v>4109</v>
      </c>
      <c r="D4265" t="s">
        <v>4293</v>
      </c>
      <c r="E4265">
        <v>2000</v>
      </c>
    </row>
    <row r="4266" spans="1:5" x14ac:dyDescent="0.15">
      <c r="A4266" t="s">
        <v>4302</v>
      </c>
      <c r="C4266" t="s">
        <v>4109</v>
      </c>
      <c r="D4266" t="s">
        <v>4293</v>
      </c>
      <c r="E4266">
        <v>35173</v>
      </c>
    </row>
    <row r="4267" spans="1:5" x14ac:dyDescent="0.15">
      <c r="A4267" t="s">
        <v>4303</v>
      </c>
      <c r="C4267" t="s">
        <v>4109</v>
      </c>
      <c r="D4267" t="s">
        <v>4293</v>
      </c>
      <c r="E4267">
        <v>3461</v>
      </c>
    </row>
    <row r="4268" spans="1:5" x14ac:dyDescent="0.15">
      <c r="A4268" t="s">
        <v>4304</v>
      </c>
      <c r="C4268" t="s">
        <v>4109</v>
      </c>
      <c r="D4268" t="s">
        <v>4293</v>
      </c>
      <c r="E4268">
        <v>1951</v>
      </c>
    </row>
    <row r="4269" spans="1:5" x14ac:dyDescent="0.15">
      <c r="A4269" t="s">
        <v>4305</v>
      </c>
      <c r="C4269" t="s">
        <v>4109</v>
      </c>
      <c r="D4269" t="s">
        <v>4293</v>
      </c>
      <c r="E4269">
        <v>1230</v>
      </c>
    </row>
    <row r="4270" spans="1:5" x14ac:dyDescent="0.15">
      <c r="A4270" t="s">
        <v>4306</v>
      </c>
      <c r="C4270" t="s">
        <v>4109</v>
      </c>
      <c r="D4270" t="s">
        <v>4293</v>
      </c>
      <c r="E4270">
        <v>3479</v>
      </c>
    </row>
    <row r="4271" spans="1:5" x14ac:dyDescent="0.15">
      <c r="A4271" t="s">
        <v>4307</v>
      </c>
      <c r="C4271" t="s">
        <v>4109</v>
      </c>
      <c r="D4271" t="s">
        <v>4293</v>
      </c>
      <c r="E4271">
        <v>4277</v>
      </c>
    </row>
    <row r="4272" spans="1:5" x14ac:dyDescent="0.15">
      <c r="A4272" t="s">
        <v>4308</v>
      </c>
      <c r="C4272" t="s">
        <v>4109</v>
      </c>
      <c r="D4272" t="s">
        <v>4293</v>
      </c>
      <c r="E4272">
        <v>6458</v>
      </c>
    </row>
    <row r="4273" spans="1:5" x14ac:dyDescent="0.15">
      <c r="A4273" t="s">
        <v>4309</v>
      </c>
      <c r="C4273" t="s">
        <v>4109</v>
      </c>
      <c r="D4273" t="s">
        <v>4293</v>
      </c>
      <c r="E4273">
        <v>17507</v>
      </c>
    </row>
    <row r="4274" spans="1:5" x14ac:dyDescent="0.15">
      <c r="A4274" t="s">
        <v>4310</v>
      </c>
      <c r="C4274" t="s">
        <v>4109</v>
      </c>
      <c r="D4274" t="s">
        <v>4293</v>
      </c>
      <c r="E4274">
        <v>20468</v>
      </c>
    </row>
    <row r="4275" spans="1:5" x14ac:dyDescent="0.15">
      <c r="A4275" t="s">
        <v>4311</v>
      </c>
      <c r="C4275" t="s">
        <v>4109</v>
      </c>
      <c r="D4275" t="s">
        <v>4293</v>
      </c>
      <c r="E4275">
        <v>14352</v>
      </c>
    </row>
    <row r="4276" spans="1:5" x14ac:dyDescent="0.15">
      <c r="A4276" t="s">
        <v>4312</v>
      </c>
      <c r="C4276" t="s">
        <v>4109</v>
      </c>
      <c r="D4276" t="s">
        <v>4293</v>
      </c>
      <c r="E4276">
        <v>5870</v>
      </c>
    </row>
    <row r="4277" spans="1:5" x14ac:dyDescent="0.15">
      <c r="A4277" t="s">
        <v>4313</v>
      </c>
      <c r="C4277" t="s">
        <v>4109</v>
      </c>
      <c r="D4277" t="s">
        <v>4293</v>
      </c>
      <c r="E4277">
        <v>13527</v>
      </c>
    </row>
    <row r="4278" spans="1:5" x14ac:dyDescent="0.15">
      <c r="A4278" t="s">
        <v>4314</v>
      </c>
      <c r="C4278" t="s">
        <v>4109</v>
      </c>
      <c r="D4278" t="s">
        <v>4293</v>
      </c>
      <c r="E4278">
        <v>6440</v>
      </c>
    </row>
    <row r="4279" spans="1:5" x14ac:dyDescent="0.15">
      <c r="A4279" t="s">
        <v>4315</v>
      </c>
      <c r="C4279" t="s">
        <v>4109</v>
      </c>
      <c r="D4279" t="s">
        <v>4293</v>
      </c>
      <c r="E4279">
        <v>1927</v>
      </c>
    </row>
    <row r="4280" spans="1:5" x14ac:dyDescent="0.15">
      <c r="A4280" t="s">
        <v>4316</v>
      </c>
      <c r="C4280" t="s">
        <v>4109</v>
      </c>
      <c r="D4280" t="s">
        <v>4293</v>
      </c>
      <c r="E4280">
        <v>5066</v>
      </c>
    </row>
    <row r="4281" spans="1:5" x14ac:dyDescent="0.15">
      <c r="A4281" t="s">
        <v>4317</v>
      </c>
      <c r="C4281" t="s">
        <v>4109</v>
      </c>
      <c r="D4281" t="s">
        <v>4293</v>
      </c>
      <c r="E4281">
        <v>5462</v>
      </c>
    </row>
    <row r="4282" spans="1:5" x14ac:dyDescent="0.15">
      <c r="A4282" t="s">
        <v>4318</v>
      </c>
      <c r="C4282" t="s">
        <v>4109</v>
      </c>
      <c r="D4282" t="s">
        <v>4293</v>
      </c>
      <c r="E4282">
        <v>10766</v>
      </c>
    </row>
    <row r="4283" spans="1:5" x14ac:dyDescent="0.15">
      <c r="A4283" t="s">
        <v>4319</v>
      </c>
      <c r="C4283" t="s">
        <v>4109</v>
      </c>
      <c r="D4283" t="s">
        <v>4293</v>
      </c>
      <c r="E4283">
        <v>3982</v>
      </c>
    </row>
    <row r="4284" spans="1:5" x14ac:dyDescent="0.15">
      <c r="A4284" t="s">
        <v>4320</v>
      </c>
      <c r="C4284" t="s">
        <v>4109</v>
      </c>
      <c r="D4284" t="s">
        <v>4293</v>
      </c>
      <c r="E4284">
        <v>67892</v>
      </c>
    </row>
    <row r="4285" spans="1:5" x14ac:dyDescent="0.15">
      <c r="A4285" t="s">
        <v>4321</v>
      </c>
      <c r="C4285" t="s">
        <v>4109</v>
      </c>
      <c r="D4285" t="s">
        <v>4293</v>
      </c>
      <c r="E4285">
        <v>2309</v>
      </c>
    </row>
    <row r="4286" spans="1:5" x14ac:dyDescent="0.15">
      <c r="A4286" t="s">
        <v>4322</v>
      </c>
      <c r="C4286" t="s">
        <v>4109</v>
      </c>
      <c r="D4286" t="s">
        <v>4293</v>
      </c>
      <c r="E4286">
        <v>4434</v>
      </c>
    </row>
    <row r="4287" spans="1:5" x14ac:dyDescent="0.15">
      <c r="A4287" t="s">
        <v>4323</v>
      </c>
      <c r="C4287" t="s">
        <v>4109</v>
      </c>
      <c r="D4287" t="s">
        <v>4293</v>
      </c>
      <c r="E4287">
        <v>8771</v>
      </c>
    </row>
    <row r="4288" spans="1:5" x14ac:dyDescent="0.15">
      <c r="A4288" t="s">
        <v>4324</v>
      </c>
      <c r="C4288" t="s">
        <v>4109</v>
      </c>
      <c r="D4288" t="s">
        <v>4293</v>
      </c>
      <c r="E4288">
        <v>6684</v>
      </c>
    </row>
    <row r="4289" spans="1:5" x14ac:dyDescent="0.15">
      <c r="A4289" t="s">
        <v>4325</v>
      </c>
      <c r="C4289" t="s">
        <v>4109</v>
      </c>
      <c r="D4289" t="s">
        <v>4293</v>
      </c>
      <c r="E4289">
        <v>16526</v>
      </c>
    </row>
    <row r="4290" spans="1:5" x14ac:dyDescent="0.15">
      <c r="A4290" t="s">
        <v>4326</v>
      </c>
      <c r="C4290" t="s">
        <v>4109</v>
      </c>
      <c r="D4290" t="s">
        <v>4293</v>
      </c>
      <c r="E4290">
        <v>8674</v>
      </c>
    </row>
    <row r="4291" spans="1:5" x14ac:dyDescent="0.15">
      <c r="A4291" t="s">
        <v>4327</v>
      </c>
      <c r="C4291" t="s">
        <v>4109</v>
      </c>
      <c r="D4291" t="s">
        <v>4293</v>
      </c>
      <c r="E4291">
        <v>15651</v>
      </c>
    </row>
    <row r="4292" spans="1:5" x14ac:dyDescent="0.15">
      <c r="A4292" t="s">
        <v>4328</v>
      </c>
      <c r="C4292" t="s">
        <v>4109</v>
      </c>
      <c r="D4292" t="s">
        <v>4293</v>
      </c>
      <c r="E4292">
        <v>3806</v>
      </c>
    </row>
    <row r="4293" spans="1:5" x14ac:dyDescent="0.15">
      <c r="A4293" t="s">
        <v>4329</v>
      </c>
      <c r="C4293" t="s">
        <v>4109</v>
      </c>
      <c r="D4293" t="s">
        <v>4293</v>
      </c>
      <c r="E4293">
        <v>5853</v>
      </c>
    </row>
    <row r="4294" spans="1:5" x14ac:dyDescent="0.15">
      <c r="A4294" t="s">
        <v>4330</v>
      </c>
      <c r="C4294" t="s">
        <v>4109</v>
      </c>
      <c r="D4294" t="s">
        <v>4293</v>
      </c>
      <c r="E4294">
        <v>10820</v>
      </c>
    </row>
    <row r="4295" spans="1:5" x14ac:dyDescent="0.15">
      <c r="A4295" t="s">
        <v>4331</v>
      </c>
      <c r="C4295" t="s">
        <v>4109</v>
      </c>
      <c r="D4295" t="s">
        <v>4293</v>
      </c>
      <c r="E4295">
        <v>6133</v>
      </c>
    </row>
    <row r="4296" spans="1:5" x14ac:dyDescent="0.15">
      <c r="A4296" t="s">
        <v>4332</v>
      </c>
      <c r="C4296" t="s">
        <v>4109</v>
      </c>
      <c r="D4296" t="s">
        <v>4293</v>
      </c>
      <c r="E4296">
        <v>4644</v>
      </c>
    </row>
    <row r="4297" spans="1:5" x14ac:dyDescent="0.15">
      <c r="A4297" t="s">
        <v>4333</v>
      </c>
      <c r="C4297" t="s">
        <v>4109</v>
      </c>
      <c r="D4297" t="s">
        <v>4293</v>
      </c>
      <c r="E4297">
        <v>12870</v>
      </c>
    </row>
    <row r="4298" spans="1:5" x14ac:dyDescent="0.15">
      <c r="A4298" t="s">
        <v>4334</v>
      </c>
      <c r="C4298" t="s">
        <v>4109</v>
      </c>
      <c r="D4298" t="s">
        <v>4293</v>
      </c>
      <c r="E4298">
        <v>16890</v>
      </c>
    </row>
    <row r="4299" spans="1:5" x14ac:dyDescent="0.15">
      <c r="A4299" t="s">
        <v>4335</v>
      </c>
      <c r="C4299" t="s">
        <v>4109</v>
      </c>
      <c r="D4299" t="s">
        <v>4293</v>
      </c>
      <c r="E4299">
        <v>6895</v>
      </c>
    </row>
    <row r="4300" spans="1:5" x14ac:dyDescent="0.15">
      <c r="A4300" t="s">
        <v>4336</v>
      </c>
      <c r="C4300" t="s">
        <v>4109</v>
      </c>
      <c r="D4300" t="s">
        <v>4293</v>
      </c>
      <c r="E4300">
        <v>8245</v>
      </c>
    </row>
    <row r="4301" spans="1:5" x14ac:dyDescent="0.15">
      <c r="A4301" t="s">
        <v>4337</v>
      </c>
      <c r="C4301" t="s">
        <v>4109</v>
      </c>
      <c r="D4301" t="s">
        <v>4293</v>
      </c>
      <c r="E4301">
        <v>4393</v>
      </c>
    </row>
    <row r="4302" spans="1:5" x14ac:dyDescent="0.15">
      <c r="A4302" t="s">
        <v>4338</v>
      </c>
      <c r="C4302" t="s">
        <v>4109</v>
      </c>
      <c r="D4302" t="s">
        <v>4293</v>
      </c>
      <c r="E4302">
        <v>8201</v>
      </c>
    </row>
    <row r="4303" spans="1:5" x14ac:dyDescent="0.15">
      <c r="A4303" t="s">
        <v>4339</v>
      </c>
      <c r="C4303" t="s">
        <v>4109</v>
      </c>
      <c r="D4303" t="s">
        <v>4293</v>
      </c>
      <c r="E4303">
        <v>26992</v>
      </c>
    </row>
    <row r="4304" spans="1:5" x14ac:dyDescent="0.15">
      <c r="A4304" t="s">
        <v>4340</v>
      </c>
      <c r="C4304" t="s">
        <v>4109</v>
      </c>
      <c r="D4304" t="s">
        <v>4293</v>
      </c>
      <c r="E4304">
        <v>31091</v>
      </c>
    </row>
    <row r="4305" spans="1:5" x14ac:dyDescent="0.15">
      <c r="A4305" t="s">
        <v>4341</v>
      </c>
      <c r="C4305" t="s">
        <v>4109</v>
      </c>
      <c r="D4305" t="s">
        <v>4293</v>
      </c>
      <c r="E4305">
        <v>11736</v>
      </c>
    </row>
    <row r="4306" spans="1:5" x14ac:dyDescent="0.15">
      <c r="A4306" t="s">
        <v>4342</v>
      </c>
      <c r="C4306" t="s">
        <v>4109</v>
      </c>
      <c r="D4306" t="s">
        <v>4293</v>
      </c>
      <c r="E4306">
        <v>7140</v>
      </c>
    </row>
    <row r="4307" spans="1:5" x14ac:dyDescent="0.15">
      <c r="A4307" t="s">
        <v>4343</v>
      </c>
      <c r="C4307" t="s">
        <v>4109</v>
      </c>
      <c r="D4307" t="s">
        <v>4293</v>
      </c>
      <c r="E4307">
        <v>14545</v>
      </c>
    </row>
    <row r="4308" spans="1:5" x14ac:dyDescent="0.15">
      <c r="A4308" t="s">
        <v>4344</v>
      </c>
      <c r="C4308" t="s">
        <v>4109</v>
      </c>
      <c r="D4308" t="s">
        <v>4293</v>
      </c>
      <c r="E4308">
        <v>7642</v>
      </c>
    </row>
    <row r="4309" spans="1:5" x14ac:dyDescent="0.15">
      <c r="A4309" t="s">
        <v>4345</v>
      </c>
      <c r="C4309" t="s">
        <v>4109</v>
      </c>
      <c r="D4309" t="s">
        <v>4293</v>
      </c>
      <c r="E4309">
        <v>18193</v>
      </c>
    </row>
    <row r="4310" spans="1:5" x14ac:dyDescent="0.15">
      <c r="A4310" t="s">
        <v>4346</v>
      </c>
      <c r="C4310" t="s">
        <v>4109</v>
      </c>
      <c r="D4310" t="s">
        <v>4293</v>
      </c>
      <c r="E4310">
        <v>29427</v>
      </c>
    </row>
    <row r="4311" spans="1:5" x14ac:dyDescent="0.15">
      <c r="A4311" t="s">
        <v>4347</v>
      </c>
      <c r="C4311" t="s">
        <v>4109</v>
      </c>
      <c r="D4311" t="s">
        <v>4293</v>
      </c>
      <c r="E4311">
        <v>6967</v>
      </c>
    </row>
    <row r="4312" spans="1:5" x14ac:dyDescent="0.15">
      <c r="A4312" t="s">
        <v>4348</v>
      </c>
      <c r="C4312" t="s">
        <v>4109</v>
      </c>
      <c r="D4312" t="s">
        <v>4349</v>
      </c>
      <c r="E4312">
        <v>22133</v>
      </c>
    </row>
    <row r="4313" spans="1:5" x14ac:dyDescent="0.15">
      <c r="A4313" t="s">
        <v>4350</v>
      </c>
      <c r="C4313" t="s">
        <v>4109</v>
      </c>
      <c r="D4313" t="s">
        <v>4349</v>
      </c>
      <c r="E4313">
        <v>15116</v>
      </c>
    </row>
    <row r="4314" spans="1:5" x14ac:dyDescent="0.15">
      <c r="A4314" t="s">
        <v>4351</v>
      </c>
      <c r="C4314" t="s">
        <v>4109</v>
      </c>
      <c r="D4314" t="s">
        <v>4349</v>
      </c>
      <c r="E4314">
        <v>34723</v>
      </c>
    </row>
    <row r="4315" spans="1:5" x14ac:dyDescent="0.15">
      <c r="A4315" t="s">
        <v>4352</v>
      </c>
      <c r="C4315" t="s">
        <v>4109</v>
      </c>
      <c r="D4315" t="s">
        <v>4349</v>
      </c>
      <c r="E4315">
        <v>12389</v>
      </c>
    </row>
    <row r="4316" spans="1:5" x14ac:dyDescent="0.15">
      <c r="A4316" t="s">
        <v>4353</v>
      </c>
      <c r="C4316" t="s">
        <v>4109</v>
      </c>
      <c r="D4316" t="s">
        <v>4349</v>
      </c>
      <c r="E4316">
        <v>22648</v>
      </c>
    </row>
    <row r="4317" spans="1:5" x14ac:dyDescent="0.15">
      <c r="A4317" t="s">
        <v>4354</v>
      </c>
      <c r="C4317" t="s">
        <v>4109</v>
      </c>
      <c r="D4317" t="s">
        <v>4349</v>
      </c>
      <c r="E4317">
        <v>17017</v>
      </c>
    </row>
    <row r="4318" spans="1:5" x14ac:dyDescent="0.15">
      <c r="A4318" t="s">
        <v>4355</v>
      </c>
      <c r="C4318" t="s">
        <v>4109</v>
      </c>
      <c r="D4318" t="s">
        <v>4349</v>
      </c>
      <c r="E4318">
        <v>132545</v>
      </c>
    </row>
    <row r="4319" spans="1:5" x14ac:dyDescent="0.15">
      <c r="A4319" t="s">
        <v>4356</v>
      </c>
      <c r="C4319" t="s">
        <v>4109</v>
      </c>
      <c r="D4319" t="s">
        <v>4349</v>
      </c>
      <c r="E4319">
        <v>3003</v>
      </c>
    </row>
    <row r="4320" spans="1:5" x14ac:dyDescent="0.15">
      <c r="A4320" t="s">
        <v>4357</v>
      </c>
      <c r="C4320" t="s">
        <v>4109</v>
      </c>
      <c r="D4320" t="s">
        <v>4349</v>
      </c>
      <c r="E4320">
        <v>4952</v>
      </c>
    </row>
    <row r="4321" spans="1:5" x14ac:dyDescent="0.15">
      <c r="A4321" t="s">
        <v>4358</v>
      </c>
      <c r="C4321" t="s">
        <v>4109</v>
      </c>
      <c r="D4321" t="s">
        <v>4349</v>
      </c>
      <c r="E4321">
        <v>2368</v>
      </c>
    </row>
    <row r="4322" spans="1:5" x14ac:dyDescent="0.15">
      <c r="A4322" t="s">
        <v>4359</v>
      </c>
      <c r="C4322" t="s">
        <v>4109</v>
      </c>
      <c r="D4322" t="s">
        <v>4349</v>
      </c>
      <c r="E4322">
        <v>7140</v>
      </c>
    </row>
    <row r="4323" spans="1:5" x14ac:dyDescent="0.15">
      <c r="A4323" t="s">
        <v>4360</v>
      </c>
      <c r="C4323" t="s">
        <v>4109</v>
      </c>
      <c r="D4323" t="s">
        <v>4349</v>
      </c>
      <c r="E4323">
        <v>6453</v>
      </c>
    </row>
    <row r="4324" spans="1:5" x14ac:dyDescent="0.15">
      <c r="A4324" t="s">
        <v>4361</v>
      </c>
      <c r="C4324" t="s">
        <v>4109</v>
      </c>
      <c r="D4324" t="s">
        <v>4349</v>
      </c>
      <c r="E4324">
        <v>9674</v>
      </c>
    </row>
    <row r="4325" spans="1:5" x14ac:dyDescent="0.15">
      <c r="A4325" t="s">
        <v>4362</v>
      </c>
      <c r="C4325" t="s">
        <v>4109</v>
      </c>
      <c r="D4325" t="s">
        <v>4349</v>
      </c>
      <c r="E4325">
        <v>12185</v>
      </c>
    </row>
    <row r="4326" spans="1:5" x14ac:dyDescent="0.15">
      <c r="A4326" t="s">
        <v>4363</v>
      </c>
      <c r="C4326" t="s">
        <v>4109</v>
      </c>
      <c r="D4326" t="s">
        <v>4349</v>
      </c>
      <c r="E4326">
        <v>7431</v>
      </c>
    </row>
    <row r="4327" spans="1:5" x14ac:dyDescent="0.15">
      <c r="A4327" t="s">
        <v>4364</v>
      </c>
      <c r="C4327" t="s">
        <v>4109</v>
      </c>
      <c r="D4327" t="s">
        <v>4349</v>
      </c>
      <c r="E4327">
        <v>3847</v>
      </c>
    </row>
    <row r="4328" spans="1:5" x14ac:dyDescent="0.15">
      <c r="A4328" t="s">
        <v>4365</v>
      </c>
      <c r="C4328" t="s">
        <v>4109</v>
      </c>
      <c r="D4328" t="s">
        <v>4349</v>
      </c>
      <c r="E4328">
        <v>3895</v>
      </c>
    </row>
    <row r="4329" spans="1:5" x14ac:dyDescent="0.15">
      <c r="A4329" t="s">
        <v>4366</v>
      </c>
      <c r="C4329" t="s">
        <v>4109</v>
      </c>
      <c r="D4329" t="s">
        <v>4349</v>
      </c>
      <c r="E4329">
        <v>9519</v>
      </c>
    </row>
    <row r="4330" spans="1:5" x14ac:dyDescent="0.15">
      <c r="A4330" t="s">
        <v>4367</v>
      </c>
      <c r="C4330" t="s">
        <v>4109</v>
      </c>
      <c r="D4330" t="s">
        <v>4349</v>
      </c>
      <c r="E4330">
        <v>10571</v>
      </c>
    </row>
    <row r="4331" spans="1:5" x14ac:dyDescent="0.15">
      <c r="A4331" t="s">
        <v>4368</v>
      </c>
      <c r="C4331" t="s">
        <v>4109</v>
      </c>
      <c r="D4331" t="s">
        <v>4349</v>
      </c>
      <c r="E4331">
        <v>8508</v>
      </c>
    </row>
    <row r="4332" spans="1:5" x14ac:dyDescent="0.15">
      <c r="A4332" t="s">
        <v>4369</v>
      </c>
      <c r="C4332" t="s">
        <v>4109</v>
      </c>
      <c r="D4332" t="s">
        <v>4349</v>
      </c>
      <c r="E4332">
        <v>7364</v>
      </c>
    </row>
    <row r="4333" spans="1:5" x14ac:dyDescent="0.15">
      <c r="A4333" t="s">
        <v>4370</v>
      </c>
      <c r="C4333" t="s">
        <v>4109</v>
      </c>
      <c r="D4333" t="s">
        <v>4371</v>
      </c>
      <c r="E4333">
        <v>12245</v>
      </c>
    </row>
    <row r="4334" spans="1:5" x14ac:dyDescent="0.15">
      <c r="A4334" t="s">
        <v>4372</v>
      </c>
      <c r="C4334" t="s">
        <v>4109</v>
      </c>
      <c r="D4334" t="s">
        <v>4371</v>
      </c>
      <c r="E4334">
        <v>16715</v>
      </c>
    </row>
    <row r="4335" spans="1:5" x14ac:dyDescent="0.15">
      <c r="A4335" t="s">
        <v>4373</v>
      </c>
      <c r="C4335" t="s">
        <v>4109</v>
      </c>
      <c r="D4335" t="s">
        <v>4371</v>
      </c>
      <c r="E4335">
        <v>2348</v>
      </c>
    </row>
    <row r="4336" spans="1:5" x14ac:dyDescent="0.15">
      <c r="A4336" t="s">
        <v>4374</v>
      </c>
      <c r="C4336" t="s">
        <v>4109</v>
      </c>
      <c r="D4336" t="s">
        <v>4371</v>
      </c>
      <c r="E4336">
        <v>7664</v>
      </c>
    </row>
    <row r="4337" spans="1:5" x14ac:dyDescent="0.15">
      <c r="A4337" t="s">
        <v>4375</v>
      </c>
      <c r="C4337" t="s">
        <v>4109</v>
      </c>
      <c r="D4337" t="s">
        <v>4371</v>
      </c>
      <c r="E4337">
        <v>2724</v>
      </c>
    </row>
    <row r="4338" spans="1:5" x14ac:dyDescent="0.15">
      <c r="A4338" t="s">
        <v>4376</v>
      </c>
      <c r="C4338" t="s">
        <v>4109</v>
      </c>
      <c r="D4338" t="s">
        <v>4371</v>
      </c>
      <c r="E4338">
        <v>9519</v>
      </c>
    </row>
    <row r="4339" spans="1:5" x14ac:dyDescent="0.15">
      <c r="A4339" t="s">
        <v>4377</v>
      </c>
      <c r="C4339" t="s">
        <v>4109</v>
      </c>
      <c r="D4339" t="s">
        <v>4371</v>
      </c>
      <c r="E4339">
        <v>28896</v>
      </c>
    </row>
    <row r="4340" spans="1:5" x14ac:dyDescent="0.15">
      <c r="A4340" t="s">
        <v>4378</v>
      </c>
      <c r="C4340" t="s">
        <v>4109</v>
      </c>
      <c r="D4340" t="s">
        <v>4371</v>
      </c>
      <c r="E4340">
        <v>9837</v>
      </c>
    </row>
    <row r="4341" spans="1:5" x14ac:dyDescent="0.15">
      <c r="A4341" t="s">
        <v>4379</v>
      </c>
      <c r="C4341" t="s">
        <v>4109</v>
      </c>
      <c r="D4341" t="s">
        <v>4371</v>
      </c>
      <c r="E4341">
        <v>7384</v>
      </c>
    </row>
    <row r="4342" spans="1:5" x14ac:dyDescent="0.15">
      <c r="A4342" t="s">
        <v>4380</v>
      </c>
      <c r="C4342" t="s">
        <v>4109</v>
      </c>
      <c r="D4342" t="s">
        <v>4371</v>
      </c>
      <c r="E4342">
        <v>57748</v>
      </c>
    </row>
    <row r="4343" spans="1:5" x14ac:dyDescent="0.15">
      <c r="A4343" t="s">
        <v>4381</v>
      </c>
      <c r="C4343" t="s">
        <v>4109</v>
      </c>
      <c r="D4343" t="s">
        <v>4371</v>
      </c>
      <c r="E4343">
        <v>8259</v>
      </c>
    </row>
    <row r="4344" spans="1:5" x14ac:dyDescent="0.15">
      <c r="A4344" t="s">
        <v>4382</v>
      </c>
      <c r="C4344" t="s">
        <v>4109</v>
      </c>
      <c r="D4344" t="s">
        <v>4371</v>
      </c>
      <c r="E4344">
        <v>32062</v>
      </c>
    </row>
    <row r="4345" spans="1:5" x14ac:dyDescent="0.15">
      <c r="A4345" t="s">
        <v>4383</v>
      </c>
      <c r="C4345" t="s">
        <v>4109</v>
      </c>
      <c r="D4345" t="s">
        <v>4371</v>
      </c>
      <c r="E4345">
        <v>10449</v>
      </c>
    </row>
    <row r="4346" spans="1:5" x14ac:dyDescent="0.15">
      <c r="A4346" t="s">
        <v>4384</v>
      </c>
      <c r="C4346" t="s">
        <v>4109</v>
      </c>
      <c r="D4346" t="s">
        <v>4371</v>
      </c>
      <c r="E4346">
        <v>153740</v>
      </c>
    </row>
    <row r="4347" spans="1:5" x14ac:dyDescent="0.15">
      <c r="A4347" t="s">
        <v>4385</v>
      </c>
      <c r="C4347" t="s">
        <v>4109</v>
      </c>
      <c r="D4347" t="s">
        <v>4371</v>
      </c>
      <c r="E4347">
        <v>5777</v>
      </c>
    </row>
    <row r="4348" spans="1:5" x14ac:dyDescent="0.15">
      <c r="A4348" t="s">
        <v>4386</v>
      </c>
      <c r="C4348" t="s">
        <v>4109</v>
      </c>
      <c r="D4348" t="s">
        <v>4371</v>
      </c>
      <c r="E4348">
        <v>12083</v>
      </c>
    </row>
    <row r="4349" spans="1:5" x14ac:dyDescent="0.15">
      <c r="A4349" t="s">
        <v>4387</v>
      </c>
      <c r="C4349" t="s">
        <v>4109</v>
      </c>
      <c r="D4349" t="s">
        <v>4371</v>
      </c>
      <c r="E4349">
        <v>2822</v>
      </c>
    </row>
    <row r="4350" spans="1:5" x14ac:dyDescent="0.15">
      <c r="A4350" t="s">
        <v>4388</v>
      </c>
      <c r="C4350" t="s">
        <v>4109</v>
      </c>
      <c r="D4350" t="s">
        <v>4371</v>
      </c>
      <c r="E4350">
        <v>4489</v>
      </c>
    </row>
    <row r="4351" spans="1:5" x14ac:dyDescent="0.15">
      <c r="A4351" t="s">
        <v>4389</v>
      </c>
      <c r="C4351" t="s">
        <v>4109</v>
      </c>
      <c r="D4351" t="s">
        <v>4390</v>
      </c>
      <c r="E4351">
        <v>6138</v>
      </c>
    </row>
    <row r="4352" spans="1:5" x14ac:dyDescent="0.15">
      <c r="A4352" t="s">
        <v>4391</v>
      </c>
      <c r="C4352" t="s">
        <v>4109</v>
      </c>
      <c r="D4352" t="s">
        <v>4390</v>
      </c>
      <c r="E4352">
        <v>10798</v>
      </c>
    </row>
    <row r="4353" spans="1:5" x14ac:dyDescent="0.15">
      <c r="A4353" t="s">
        <v>4392</v>
      </c>
      <c r="C4353" t="s">
        <v>4109</v>
      </c>
      <c r="D4353" t="s">
        <v>4390</v>
      </c>
      <c r="E4353">
        <v>2718</v>
      </c>
    </row>
    <row r="4354" spans="1:5" x14ac:dyDescent="0.15">
      <c r="A4354" t="s">
        <v>4393</v>
      </c>
      <c r="C4354" t="s">
        <v>4109</v>
      </c>
      <c r="D4354" t="s">
        <v>4390</v>
      </c>
      <c r="E4354">
        <v>6512</v>
      </c>
    </row>
    <row r="4355" spans="1:5" x14ac:dyDescent="0.15">
      <c r="A4355" t="s">
        <v>4394</v>
      </c>
      <c r="C4355" t="s">
        <v>4109</v>
      </c>
      <c r="D4355" t="s">
        <v>4390</v>
      </c>
      <c r="E4355">
        <v>95990</v>
      </c>
    </row>
    <row r="4356" spans="1:5" x14ac:dyDescent="0.15">
      <c r="A4356" t="s">
        <v>4395</v>
      </c>
      <c r="C4356" t="s">
        <v>4109</v>
      </c>
      <c r="D4356" t="s">
        <v>4390</v>
      </c>
      <c r="E4356">
        <v>25412</v>
      </c>
    </row>
    <row r="4357" spans="1:5" x14ac:dyDescent="0.15">
      <c r="A4357" t="s">
        <v>4396</v>
      </c>
      <c r="C4357" t="s">
        <v>4109</v>
      </c>
      <c r="D4357" t="s">
        <v>4390</v>
      </c>
      <c r="E4357">
        <v>3792</v>
      </c>
    </row>
    <row r="4358" spans="1:5" x14ac:dyDescent="0.15">
      <c r="A4358" t="s">
        <v>4397</v>
      </c>
      <c r="C4358" t="s">
        <v>4109</v>
      </c>
      <c r="D4358" t="s">
        <v>4390</v>
      </c>
      <c r="E4358">
        <v>1661</v>
      </c>
    </row>
    <row r="4359" spans="1:5" x14ac:dyDescent="0.15">
      <c r="A4359" t="s">
        <v>4398</v>
      </c>
      <c r="C4359" t="s">
        <v>4109</v>
      </c>
      <c r="D4359" t="s">
        <v>4390</v>
      </c>
      <c r="E4359">
        <v>116434</v>
      </c>
    </row>
    <row r="4360" spans="1:5" x14ac:dyDescent="0.15">
      <c r="A4360" t="s">
        <v>4399</v>
      </c>
      <c r="C4360" t="s">
        <v>4109</v>
      </c>
      <c r="D4360" t="s">
        <v>4390</v>
      </c>
      <c r="E4360">
        <v>12982</v>
      </c>
    </row>
    <row r="4361" spans="1:5" x14ac:dyDescent="0.15">
      <c r="A4361" t="s">
        <v>4400</v>
      </c>
      <c r="C4361" t="s">
        <v>4109</v>
      </c>
      <c r="D4361" t="s">
        <v>4390</v>
      </c>
      <c r="E4361">
        <v>2516</v>
      </c>
    </row>
    <row r="4362" spans="1:5" x14ac:dyDescent="0.15">
      <c r="A4362" t="s">
        <v>4401</v>
      </c>
      <c r="C4362" t="s">
        <v>4109</v>
      </c>
      <c r="D4362" t="s">
        <v>4390</v>
      </c>
      <c r="E4362">
        <v>10238</v>
      </c>
    </row>
    <row r="4363" spans="1:5" x14ac:dyDescent="0.15">
      <c r="A4363" t="s">
        <v>4402</v>
      </c>
      <c r="C4363" t="s">
        <v>4109</v>
      </c>
      <c r="D4363" t="s">
        <v>4390</v>
      </c>
      <c r="E4363">
        <v>8910</v>
      </c>
    </row>
    <row r="4364" spans="1:5" x14ac:dyDescent="0.15">
      <c r="A4364" t="s">
        <v>4403</v>
      </c>
      <c r="C4364" t="s">
        <v>4109</v>
      </c>
      <c r="D4364" t="s">
        <v>4390</v>
      </c>
      <c r="E4364">
        <v>6837</v>
      </c>
    </row>
    <row r="4365" spans="1:5" x14ac:dyDescent="0.15">
      <c r="A4365" t="s">
        <v>4404</v>
      </c>
      <c r="C4365" t="s">
        <v>4109</v>
      </c>
      <c r="D4365" t="s">
        <v>4390</v>
      </c>
      <c r="E4365">
        <v>10000</v>
      </c>
    </row>
    <row r="4366" spans="1:5" x14ac:dyDescent="0.15">
      <c r="A4366" t="s">
        <v>4405</v>
      </c>
      <c r="C4366" t="s">
        <v>4109</v>
      </c>
      <c r="D4366" t="s">
        <v>4390</v>
      </c>
      <c r="E4366">
        <v>6997</v>
      </c>
    </row>
    <row r="4367" spans="1:5" x14ac:dyDescent="0.15">
      <c r="A4367" t="s">
        <v>4406</v>
      </c>
      <c r="C4367" t="s">
        <v>4109</v>
      </c>
      <c r="D4367" t="s">
        <v>4390</v>
      </c>
      <c r="E4367">
        <v>4726</v>
      </c>
    </row>
    <row r="4368" spans="1:5" x14ac:dyDescent="0.15">
      <c r="A4368" t="s">
        <v>4407</v>
      </c>
      <c r="C4368" t="s">
        <v>4109</v>
      </c>
      <c r="D4368" t="s">
        <v>4390</v>
      </c>
      <c r="E4368">
        <v>1701</v>
      </c>
    </row>
    <row r="4369" spans="1:5" x14ac:dyDescent="0.15">
      <c r="A4369" t="s">
        <v>4408</v>
      </c>
      <c r="C4369" t="s">
        <v>4109</v>
      </c>
      <c r="D4369" t="s">
        <v>4390</v>
      </c>
      <c r="E4369">
        <v>769</v>
      </c>
    </row>
    <row r="4370" spans="1:5" x14ac:dyDescent="0.15">
      <c r="A4370" t="s">
        <v>4409</v>
      </c>
      <c r="C4370" t="s">
        <v>4109</v>
      </c>
      <c r="D4370" t="s">
        <v>4390</v>
      </c>
      <c r="E4370">
        <v>6519</v>
      </c>
    </row>
    <row r="4371" spans="1:5" x14ac:dyDescent="0.15">
      <c r="A4371" t="s">
        <v>4410</v>
      </c>
      <c r="C4371" t="s">
        <v>4109</v>
      </c>
      <c r="D4371" t="s">
        <v>4390</v>
      </c>
      <c r="E4371">
        <v>803</v>
      </c>
    </row>
    <row r="4372" spans="1:5" x14ac:dyDescent="0.15">
      <c r="A4372" t="s">
        <v>4411</v>
      </c>
      <c r="C4372" t="s">
        <v>4109</v>
      </c>
      <c r="D4372" t="s">
        <v>4390</v>
      </c>
      <c r="E4372">
        <v>2000</v>
      </c>
    </row>
    <row r="4373" spans="1:5" x14ac:dyDescent="0.15">
      <c r="A4373" t="s">
        <v>4412</v>
      </c>
      <c r="C4373" t="s">
        <v>4109</v>
      </c>
      <c r="D4373" t="s">
        <v>4390</v>
      </c>
      <c r="E4373">
        <v>3395</v>
      </c>
    </row>
    <row r="4374" spans="1:5" x14ac:dyDescent="0.15">
      <c r="A4374" t="s">
        <v>4413</v>
      </c>
      <c r="C4374" t="s">
        <v>4109</v>
      </c>
      <c r="D4374" t="s">
        <v>4390</v>
      </c>
      <c r="E4374">
        <v>11090</v>
      </c>
    </row>
    <row r="4375" spans="1:5" x14ac:dyDescent="0.15">
      <c r="A4375" t="s">
        <v>4414</v>
      </c>
      <c r="C4375" t="s">
        <v>4109</v>
      </c>
      <c r="D4375" t="s">
        <v>4390</v>
      </c>
      <c r="E4375">
        <v>4193</v>
      </c>
    </row>
    <row r="4376" spans="1:5" x14ac:dyDescent="0.15">
      <c r="A4376" t="s">
        <v>4415</v>
      </c>
      <c r="C4376" t="s">
        <v>4109</v>
      </c>
      <c r="D4376" t="s">
        <v>4390</v>
      </c>
      <c r="E4376">
        <v>3602</v>
      </c>
    </row>
    <row r="4377" spans="1:5" x14ac:dyDescent="0.15">
      <c r="A4377" t="s">
        <v>4416</v>
      </c>
      <c r="C4377" t="s">
        <v>4109</v>
      </c>
      <c r="D4377" t="s">
        <v>4390</v>
      </c>
      <c r="E4377">
        <v>17521</v>
      </c>
    </row>
    <row r="4378" spans="1:5" x14ac:dyDescent="0.15">
      <c r="A4378" t="s">
        <v>4417</v>
      </c>
      <c r="C4378" t="s">
        <v>4109</v>
      </c>
      <c r="D4378" t="s">
        <v>4390</v>
      </c>
      <c r="E4378">
        <v>3251</v>
      </c>
    </row>
    <row r="4379" spans="1:5" x14ac:dyDescent="0.15">
      <c r="A4379" t="s">
        <v>4418</v>
      </c>
      <c r="C4379" t="s">
        <v>4109</v>
      </c>
      <c r="D4379" t="s">
        <v>4390</v>
      </c>
      <c r="E4379">
        <v>1259</v>
      </c>
    </row>
    <row r="4380" spans="1:5" x14ac:dyDescent="0.15">
      <c r="A4380" t="s">
        <v>4419</v>
      </c>
      <c r="C4380" t="s">
        <v>4109</v>
      </c>
      <c r="D4380" t="s">
        <v>4390</v>
      </c>
      <c r="E4380">
        <v>1974</v>
      </c>
    </row>
    <row r="4381" spans="1:5" x14ac:dyDescent="0.15">
      <c r="A4381" t="s">
        <v>4420</v>
      </c>
      <c r="C4381" t="s">
        <v>4109</v>
      </c>
      <c r="D4381" t="s">
        <v>4421</v>
      </c>
      <c r="E4381">
        <v>18591</v>
      </c>
    </row>
    <row r="4382" spans="1:5" x14ac:dyDescent="0.15">
      <c r="A4382" t="s">
        <v>4422</v>
      </c>
      <c r="C4382" t="s">
        <v>4109</v>
      </c>
      <c r="D4382" t="s">
        <v>4421</v>
      </c>
      <c r="E4382">
        <v>16550</v>
      </c>
    </row>
    <row r="4383" spans="1:5" x14ac:dyDescent="0.15">
      <c r="A4383" t="s">
        <v>4423</v>
      </c>
      <c r="C4383" t="s">
        <v>4109</v>
      </c>
      <c r="D4383" t="s">
        <v>4421</v>
      </c>
      <c r="E4383">
        <v>10028</v>
      </c>
    </row>
    <row r="4384" spans="1:5" x14ac:dyDescent="0.15">
      <c r="A4384" t="s">
        <v>4424</v>
      </c>
      <c r="C4384" t="s">
        <v>4109</v>
      </c>
      <c r="D4384" t="s">
        <v>4421</v>
      </c>
      <c r="E4384">
        <v>1152</v>
      </c>
    </row>
    <row r="4385" spans="1:5" x14ac:dyDescent="0.15">
      <c r="A4385" t="s">
        <v>4425</v>
      </c>
      <c r="C4385" t="s">
        <v>4109</v>
      </c>
      <c r="D4385" t="s">
        <v>4421</v>
      </c>
      <c r="E4385">
        <v>12252</v>
      </c>
    </row>
    <row r="4386" spans="1:5" x14ac:dyDescent="0.15">
      <c r="A4386" t="s">
        <v>4426</v>
      </c>
      <c r="C4386" t="s">
        <v>4109</v>
      </c>
      <c r="D4386" t="s">
        <v>4421</v>
      </c>
      <c r="E4386">
        <v>1441</v>
      </c>
    </row>
    <row r="4387" spans="1:5" x14ac:dyDescent="0.15">
      <c r="A4387" t="s">
        <v>4427</v>
      </c>
      <c r="C4387" t="s">
        <v>4109</v>
      </c>
      <c r="D4387" t="s">
        <v>4421</v>
      </c>
      <c r="E4387">
        <v>2195</v>
      </c>
    </row>
    <row r="4388" spans="1:5" x14ac:dyDescent="0.15">
      <c r="A4388" t="s">
        <v>4428</v>
      </c>
      <c r="C4388" t="s">
        <v>4109</v>
      </c>
      <c r="D4388" t="s">
        <v>4421</v>
      </c>
      <c r="E4388">
        <v>1029</v>
      </c>
    </row>
    <row r="4389" spans="1:5" x14ac:dyDescent="0.15">
      <c r="A4389" t="s">
        <v>4429</v>
      </c>
      <c r="C4389" t="s">
        <v>4109</v>
      </c>
      <c r="D4389" t="s">
        <v>4421</v>
      </c>
      <c r="E4389">
        <v>6892</v>
      </c>
    </row>
    <row r="4390" spans="1:5" x14ac:dyDescent="0.15">
      <c r="A4390" t="s">
        <v>4430</v>
      </c>
      <c r="C4390" t="s">
        <v>4109</v>
      </c>
      <c r="D4390" t="s">
        <v>4421</v>
      </c>
      <c r="E4390">
        <v>34536</v>
      </c>
    </row>
    <row r="4391" spans="1:5" x14ac:dyDescent="0.15">
      <c r="A4391" t="s">
        <v>4431</v>
      </c>
      <c r="C4391" t="s">
        <v>4109</v>
      </c>
      <c r="D4391" t="s">
        <v>4421</v>
      </c>
      <c r="E4391">
        <v>139601</v>
      </c>
    </row>
    <row r="4392" spans="1:5" x14ac:dyDescent="0.15">
      <c r="A4392" t="s">
        <v>4432</v>
      </c>
      <c r="C4392" t="s">
        <v>4109</v>
      </c>
      <c r="D4392" t="s">
        <v>4421</v>
      </c>
      <c r="E4392">
        <v>3028</v>
      </c>
    </row>
    <row r="4393" spans="1:5" x14ac:dyDescent="0.15">
      <c r="A4393" t="s">
        <v>4433</v>
      </c>
      <c r="C4393" t="s">
        <v>4109</v>
      </c>
      <c r="D4393" t="s">
        <v>4421</v>
      </c>
      <c r="E4393">
        <v>5234</v>
      </c>
    </row>
    <row r="4394" spans="1:5" x14ac:dyDescent="0.15">
      <c r="A4394" t="s">
        <v>4434</v>
      </c>
      <c r="C4394" t="s">
        <v>4109</v>
      </c>
      <c r="D4394" t="s">
        <v>4421</v>
      </c>
      <c r="E4394">
        <v>8973</v>
      </c>
    </row>
    <row r="4395" spans="1:5" x14ac:dyDescent="0.15">
      <c r="A4395" t="s">
        <v>4435</v>
      </c>
      <c r="C4395" t="s">
        <v>4109</v>
      </c>
      <c r="D4395" t="s">
        <v>4421</v>
      </c>
      <c r="E4395">
        <v>20839</v>
      </c>
    </row>
    <row r="4396" spans="1:5" x14ac:dyDescent="0.15">
      <c r="A4396" t="s">
        <v>4436</v>
      </c>
      <c r="C4396" t="s">
        <v>4109</v>
      </c>
      <c r="D4396" t="s">
        <v>4421</v>
      </c>
      <c r="E4396">
        <v>9960</v>
      </c>
    </row>
    <row r="4397" spans="1:5" x14ac:dyDescent="0.15">
      <c r="A4397" t="s">
        <v>4437</v>
      </c>
      <c r="C4397" t="s">
        <v>4109</v>
      </c>
      <c r="D4397" t="s">
        <v>4421</v>
      </c>
      <c r="E4397">
        <v>445</v>
      </c>
    </row>
    <row r="4398" spans="1:5" x14ac:dyDescent="0.15">
      <c r="A4398" t="s">
        <v>4438</v>
      </c>
      <c r="C4398" t="s">
        <v>4109</v>
      </c>
      <c r="D4398" t="s">
        <v>4421</v>
      </c>
      <c r="E4398">
        <v>848</v>
      </c>
    </row>
    <row r="4399" spans="1:5" x14ac:dyDescent="0.15">
      <c r="A4399" t="s">
        <v>4439</v>
      </c>
      <c r="C4399" t="s">
        <v>4109</v>
      </c>
      <c r="D4399" t="s">
        <v>4421</v>
      </c>
      <c r="E4399">
        <v>7282</v>
      </c>
    </row>
    <row r="4400" spans="1:5" x14ac:dyDescent="0.15">
      <c r="A4400" t="s">
        <v>4440</v>
      </c>
      <c r="C4400" t="s">
        <v>4109</v>
      </c>
      <c r="D4400" t="s">
        <v>4421</v>
      </c>
      <c r="E4400">
        <v>3017</v>
      </c>
    </row>
    <row r="4401" spans="1:5" x14ac:dyDescent="0.15">
      <c r="A4401" t="s">
        <v>4441</v>
      </c>
      <c r="C4401" t="s">
        <v>4109</v>
      </c>
      <c r="D4401" t="s">
        <v>4421</v>
      </c>
      <c r="E4401">
        <v>2970</v>
      </c>
    </row>
    <row r="4402" spans="1:5" x14ac:dyDescent="0.15">
      <c r="A4402" t="s">
        <v>4442</v>
      </c>
      <c r="C4402" t="s">
        <v>4109</v>
      </c>
      <c r="D4402" t="s">
        <v>4421</v>
      </c>
      <c r="E4402">
        <v>2280</v>
      </c>
    </row>
    <row r="4403" spans="1:5" x14ac:dyDescent="0.15">
      <c r="A4403" t="s">
        <v>4443</v>
      </c>
      <c r="C4403" t="s">
        <v>4109</v>
      </c>
      <c r="D4403" t="s">
        <v>4421</v>
      </c>
      <c r="E4403">
        <v>1060</v>
      </c>
    </row>
    <row r="4404" spans="1:5" x14ac:dyDescent="0.15">
      <c r="A4404" t="s">
        <v>4444</v>
      </c>
      <c r="C4404" t="s">
        <v>4109</v>
      </c>
      <c r="D4404" t="s">
        <v>4421</v>
      </c>
      <c r="E4404">
        <v>4960</v>
      </c>
    </row>
    <row r="4405" spans="1:5" x14ac:dyDescent="0.15">
      <c r="A4405" t="s">
        <v>4445</v>
      </c>
      <c r="C4405" t="s">
        <v>4109</v>
      </c>
      <c r="D4405" t="s">
        <v>4421</v>
      </c>
      <c r="E4405">
        <v>6606</v>
      </c>
    </row>
    <row r="4406" spans="1:5" x14ac:dyDescent="0.15">
      <c r="A4406" t="s">
        <v>4446</v>
      </c>
      <c r="C4406" t="s">
        <v>4447</v>
      </c>
      <c r="D4406" t="s">
        <v>4448</v>
      </c>
      <c r="E4406">
        <v>11284</v>
      </c>
    </row>
    <row r="4407" spans="1:5" x14ac:dyDescent="0.15">
      <c r="A4407" t="s">
        <v>4449</v>
      </c>
      <c r="C4407" t="s">
        <v>4447</v>
      </c>
      <c r="D4407" t="s">
        <v>4448</v>
      </c>
      <c r="E4407">
        <v>1926</v>
      </c>
    </row>
    <row r="4408" spans="1:5" x14ac:dyDescent="0.15">
      <c r="A4408" t="s">
        <v>4450</v>
      </c>
      <c r="C4408" t="s">
        <v>4447</v>
      </c>
      <c r="D4408" t="s">
        <v>4448</v>
      </c>
      <c r="E4408">
        <v>64689</v>
      </c>
    </row>
    <row r="4409" spans="1:5" x14ac:dyDescent="0.15">
      <c r="A4409" t="s">
        <v>4451</v>
      </c>
      <c r="C4409" t="s">
        <v>4447</v>
      </c>
      <c r="D4409" t="s">
        <v>4448</v>
      </c>
      <c r="E4409">
        <v>1003</v>
      </c>
    </row>
    <row r="4410" spans="1:5" x14ac:dyDescent="0.15">
      <c r="A4410" t="s">
        <v>4452</v>
      </c>
      <c r="C4410" t="s">
        <v>4447</v>
      </c>
      <c r="D4410" t="s">
        <v>4448</v>
      </c>
      <c r="E4410">
        <v>755</v>
      </c>
    </row>
    <row r="4411" spans="1:5" x14ac:dyDescent="0.15">
      <c r="A4411" t="s">
        <v>4453</v>
      </c>
      <c r="C4411" t="s">
        <v>4447</v>
      </c>
      <c r="D4411" t="s">
        <v>4448</v>
      </c>
      <c r="E4411">
        <v>2361</v>
      </c>
    </row>
    <row r="4412" spans="1:5" x14ac:dyDescent="0.15">
      <c r="A4412" t="s">
        <v>4454</v>
      </c>
      <c r="C4412" t="s">
        <v>4447</v>
      </c>
      <c r="D4412" t="s">
        <v>4448</v>
      </c>
      <c r="E4412">
        <v>8267</v>
      </c>
    </row>
    <row r="4413" spans="1:5" x14ac:dyDescent="0.15">
      <c r="A4413" t="s">
        <v>4455</v>
      </c>
      <c r="C4413" t="s">
        <v>4447</v>
      </c>
      <c r="D4413" t="s">
        <v>4448</v>
      </c>
      <c r="E4413">
        <v>4971</v>
      </c>
    </row>
    <row r="4414" spans="1:5" x14ac:dyDescent="0.15">
      <c r="A4414" t="s">
        <v>4456</v>
      </c>
      <c r="C4414" t="s">
        <v>4447</v>
      </c>
      <c r="D4414" t="s">
        <v>4448</v>
      </c>
      <c r="E4414">
        <v>4955</v>
      </c>
    </row>
    <row r="4415" spans="1:5" x14ac:dyDescent="0.15">
      <c r="A4415" t="s">
        <v>4457</v>
      </c>
      <c r="C4415" t="s">
        <v>4447</v>
      </c>
      <c r="D4415" t="s">
        <v>4448</v>
      </c>
      <c r="E4415">
        <v>68856</v>
      </c>
    </row>
    <row r="4416" spans="1:5" x14ac:dyDescent="0.15">
      <c r="A4416" t="s">
        <v>4458</v>
      </c>
      <c r="C4416" t="s">
        <v>4447</v>
      </c>
      <c r="D4416" t="s">
        <v>4448</v>
      </c>
      <c r="E4416">
        <v>10226</v>
      </c>
    </row>
    <row r="4417" spans="1:5" x14ac:dyDescent="0.15">
      <c r="A4417" t="s">
        <v>4459</v>
      </c>
      <c r="C4417" t="s">
        <v>4447</v>
      </c>
      <c r="D4417" t="s">
        <v>4448</v>
      </c>
      <c r="E4417">
        <v>2566</v>
      </c>
    </row>
    <row r="4418" spans="1:5" x14ac:dyDescent="0.15">
      <c r="A4418" t="s">
        <v>4460</v>
      </c>
      <c r="C4418" t="s">
        <v>4447</v>
      </c>
      <c r="D4418" t="s">
        <v>4448</v>
      </c>
      <c r="E4418">
        <v>2142</v>
      </c>
    </row>
    <row r="4419" spans="1:5" x14ac:dyDescent="0.15">
      <c r="A4419" t="s">
        <v>4461</v>
      </c>
      <c r="C4419" t="s">
        <v>4447</v>
      </c>
      <c r="D4419" t="s">
        <v>4448</v>
      </c>
      <c r="E4419">
        <v>7633</v>
      </c>
    </row>
    <row r="4420" spans="1:5" x14ac:dyDescent="0.15">
      <c r="A4420" t="s">
        <v>4462</v>
      </c>
      <c r="C4420" t="s">
        <v>4447</v>
      </c>
      <c r="D4420" t="s">
        <v>4448</v>
      </c>
      <c r="E4420">
        <v>2085</v>
      </c>
    </row>
    <row r="4421" spans="1:5" x14ac:dyDescent="0.15">
      <c r="A4421" t="s">
        <v>4463</v>
      </c>
      <c r="C4421" t="s">
        <v>4447</v>
      </c>
      <c r="D4421" t="s">
        <v>4448</v>
      </c>
      <c r="E4421">
        <v>4730</v>
      </c>
    </row>
    <row r="4422" spans="1:5" x14ac:dyDescent="0.15">
      <c r="A4422" t="s">
        <v>4464</v>
      </c>
      <c r="C4422" t="s">
        <v>4447</v>
      </c>
      <c r="D4422" t="s">
        <v>4448</v>
      </c>
      <c r="E4422">
        <v>1201</v>
      </c>
    </row>
    <row r="4423" spans="1:5" x14ac:dyDescent="0.15">
      <c r="A4423" t="s">
        <v>4465</v>
      </c>
      <c r="C4423" t="s">
        <v>4447</v>
      </c>
      <c r="D4423" t="s">
        <v>4466</v>
      </c>
      <c r="E4423">
        <v>15072</v>
      </c>
    </row>
    <row r="4424" spans="1:5" x14ac:dyDescent="0.15">
      <c r="A4424" t="s">
        <v>4467</v>
      </c>
      <c r="C4424" t="s">
        <v>4447</v>
      </c>
      <c r="D4424" t="s">
        <v>4466</v>
      </c>
      <c r="E4424">
        <v>6207</v>
      </c>
    </row>
    <row r="4425" spans="1:5" x14ac:dyDescent="0.15">
      <c r="A4425" t="s">
        <v>4468</v>
      </c>
      <c r="C4425" t="s">
        <v>4447</v>
      </c>
      <c r="D4425" t="s">
        <v>4466</v>
      </c>
      <c r="E4425">
        <v>10125</v>
      </c>
    </row>
    <row r="4426" spans="1:5" x14ac:dyDescent="0.15">
      <c r="A4426" t="s">
        <v>4469</v>
      </c>
      <c r="C4426" t="s">
        <v>4447</v>
      </c>
      <c r="D4426" t="s">
        <v>4466</v>
      </c>
      <c r="E4426">
        <v>7227</v>
      </c>
    </row>
    <row r="4427" spans="1:5" x14ac:dyDescent="0.15">
      <c r="A4427" t="s">
        <v>4470</v>
      </c>
      <c r="C4427" t="s">
        <v>4447</v>
      </c>
      <c r="D4427" t="s">
        <v>4466</v>
      </c>
      <c r="E4427">
        <v>32083</v>
      </c>
    </row>
    <row r="4428" spans="1:5" x14ac:dyDescent="0.15">
      <c r="A4428" t="s">
        <v>4471</v>
      </c>
      <c r="C4428" t="s">
        <v>4447</v>
      </c>
      <c r="D4428" t="s">
        <v>4466</v>
      </c>
      <c r="E4428">
        <v>2285</v>
      </c>
    </row>
    <row r="4429" spans="1:5" x14ac:dyDescent="0.15">
      <c r="A4429" t="s">
        <v>4472</v>
      </c>
      <c r="C4429" t="s">
        <v>4447</v>
      </c>
      <c r="D4429" t="s">
        <v>4466</v>
      </c>
      <c r="E4429">
        <v>44898</v>
      </c>
    </row>
    <row r="4430" spans="1:5" x14ac:dyDescent="0.15">
      <c r="A4430" t="s">
        <v>4473</v>
      </c>
      <c r="C4430" t="s">
        <v>4447</v>
      </c>
      <c r="D4430" t="s">
        <v>4466</v>
      </c>
      <c r="E4430">
        <v>584</v>
      </c>
    </row>
    <row r="4431" spans="1:5" x14ac:dyDescent="0.15">
      <c r="A4431" t="s">
        <v>4474</v>
      </c>
      <c r="C4431" t="s">
        <v>4447</v>
      </c>
      <c r="D4431" t="s">
        <v>4466</v>
      </c>
      <c r="E4431">
        <v>6059</v>
      </c>
    </row>
    <row r="4432" spans="1:5" x14ac:dyDescent="0.15">
      <c r="A4432" t="s">
        <v>4475</v>
      </c>
      <c r="C4432" t="s">
        <v>4447</v>
      </c>
      <c r="D4432" t="s">
        <v>4466</v>
      </c>
      <c r="E4432">
        <v>1860</v>
      </c>
    </row>
    <row r="4433" spans="1:5" x14ac:dyDescent="0.15">
      <c r="A4433" t="s">
        <v>4476</v>
      </c>
      <c r="C4433" t="s">
        <v>4447</v>
      </c>
      <c r="D4433" t="s">
        <v>4466</v>
      </c>
      <c r="E4433">
        <v>5232</v>
      </c>
    </row>
    <row r="4434" spans="1:5" x14ac:dyDescent="0.15">
      <c r="A4434" t="s">
        <v>4477</v>
      </c>
      <c r="C4434" t="s">
        <v>4447</v>
      </c>
      <c r="D4434" t="s">
        <v>4466</v>
      </c>
      <c r="E4434">
        <v>7660</v>
      </c>
    </row>
    <row r="4435" spans="1:5" x14ac:dyDescent="0.15">
      <c r="A4435" t="s">
        <v>4478</v>
      </c>
      <c r="C4435" t="s">
        <v>4447</v>
      </c>
      <c r="D4435" t="s">
        <v>4466</v>
      </c>
      <c r="E4435">
        <v>621</v>
      </c>
    </row>
    <row r="4436" spans="1:5" x14ac:dyDescent="0.15">
      <c r="A4436" t="s">
        <v>4479</v>
      </c>
      <c r="C4436" t="s">
        <v>4447</v>
      </c>
      <c r="D4436" t="s">
        <v>4466</v>
      </c>
      <c r="E4436">
        <v>3882</v>
      </c>
    </row>
    <row r="4437" spans="1:5" x14ac:dyDescent="0.15">
      <c r="A4437" t="s">
        <v>4480</v>
      </c>
      <c r="C4437" t="s">
        <v>4447</v>
      </c>
      <c r="D4437" t="s">
        <v>4466</v>
      </c>
      <c r="E4437">
        <v>87200</v>
      </c>
    </row>
    <row r="4438" spans="1:5" x14ac:dyDescent="0.15">
      <c r="A4438" t="s">
        <v>4481</v>
      </c>
      <c r="C4438" t="s">
        <v>4447</v>
      </c>
      <c r="D4438" t="s">
        <v>4466</v>
      </c>
      <c r="E4438">
        <v>22330</v>
      </c>
    </row>
    <row r="4439" spans="1:5" x14ac:dyDescent="0.15">
      <c r="A4439" t="s">
        <v>4482</v>
      </c>
      <c r="C4439" t="s">
        <v>4447</v>
      </c>
      <c r="D4439" t="s">
        <v>4466</v>
      </c>
      <c r="E4439">
        <v>2221</v>
      </c>
    </row>
    <row r="4440" spans="1:5" x14ac:dyDescent="0.15">
      <c r="A4440" t="s">
        <v>4483</v>
      </c>
      <c r="C4440" t="s">
        <v>4447</v>
      </c>
      <c r="D4440" t="s">
        <v>4466</v>
      </c>
      <c r="E4440">
        <v>1127</v>
      </c>
    </row>
    <row r="4441" spans="1:5" x14ac:dyDescent="0.15">
      <c r="A4441" t="s">
        <v>4484</v>
      </c>
      <c r="C4441" t="s">
        <v>4447</v>
      </c>
      <c r="D4441" t="s">
        <v>4466</v>
      </c>
      <c r="E4441">
        <v>4454</v>
      </c>
    </row>
    <row r="4442" spans="1:5" x14ac:dyDescent="0.15">
      <c r="A4442" t="s">
        <v>4485</v>
      </c>
      <c r="C4442" t="s">
        <v>4447</v>
      </c>
      <c r="D4442" t="s">
        <v>4466</v>
      </c>
      <c r="E4442">
        <v>3645</v>
      </c>
    </row>
    <row r="4443" spans="1:5" x14ac:dyDescent="0.15">
      <c r="A4443" t="s">
        <v>4486</v>
      </c>
      <c r="C4443" t="s">
        <v>4447</v>
      </c>
      <c r="D4443" t="s">
        <v>4466</v>
      </c>
      <c r="E4443">
        <v>2458</v>
      </c>
    </row>
    <row r="4444" spans="1:5" x14ac:dyDescent="0.15">
      <c r="A4444" t="s">
        <v>4487</v>
      </c>
      <c r="C4444" t="s">
        <v>4447</v>
      </c>
      <c r="D4444" t="s">
        <v>4466</v>
      </c>
      <c r="E4444">
        <v>24179</v>
      </c>
    </row>
    <row r="4445" spans="1:5" x14ac:dyDescent="0.15">
      <c r="A4445" t="s">
        <v>4488</v>
      </c>
      <c r="C4445" t="s">
        <v>4447</v>
      </c>
      <c r="D4445" t="s">
        <v>4466</v>
      </c>
      <c r="E4445">
        <v>2418</v>
      </c>
    </row>
    <row r="4446" spans="1:5" x14ac:dyDescent="0.15">
      <c r="A4446" t="s">
        <v>4489</v>
      </c>
      <c r="C4446" t="s">
        <v>4447</v>
      </c>
      <c r="D4446" t="s">
        <v>4466</v>
      </c>
      <c r="E4446">
        <v>8604</v>
      </c>
    </row>
    <row r="4447" spans="1:5" x14ac:dyDescent="0.15">
      <c r="A4447" t="s">
        <v>4490</v>
      </c>
      <c r="C4447" t="s">
        <v>4447</v>
      </c>
      <c r="D4447" t="s">
        <v>4466</v>
      </c>
      <c r="E4447">
        <v>1459</v>
      </c>
    </row>
    <row r="4448" spans="1:5" x14ac:dyDescent="0.15">
      <c r="A4448" t="s">
        <v>4491</v>
      </c>
      <c r="C4448" t="s">
        <v>4447</v>
      </c>
      <c r="D4448" t="s">
        <v>4466</v>
      </c>
      <c r="E4448">
        <v>13238</v>
      </c>
    </row>
    <row r="4449" spans="1:5" x14ac:dyDescent="0.15">
      <c r="A4449" t="s">
        <v>4492</v>
      </c>
      <c r="C4449" t="s">
        <v>4447</v>
      </c>
      <c r="D4449" t="s">
        <v>4466</v>
      </c>
      <c r="E4449">
        <v>3318</v>
      </c>
    </row>
    <row r="4450" spans="1:5" x14ac:dyDescent="0.15">
      <c r="A4450" t="s">
        <v>4493</v>
      </c>
      <c r="C4450" t="s">
        <v>4447</v>
      </c>
      <c r="D4450" t="s">
        <v>4466</v>
      </c>
      <c r="E4450">
        <v>991</v>
      </c>
    </row>
    <row r="4451" spans="1:5" x14ac:dyDescent="0.15">
      <c r="A4451" t="s">
        <v>4494</v>
      </c>
      <c r="C4451" t="s">
        <v>4447</v>
      </c>
      <c r="D4451" t="s">
        <v>4466</v>
      </c>
      <c r="E4451">
        <v>61857</v>
      </c>
    </row>
    <row r="4452" spans="1:5" x14ac:dyDescent="0.15">
      <c r="A4452" t="s">
        <v>4495</v>
      </c>
      <c r="C4452" t="s">
        <v>4447</v>
      </c>
      <c r="D4452" t="s">
        <v>4466</v>
      </c>
      <c r="E4452">
        <v>1700</v>
      </c>
    </row>
    <row r="4453" spans="1:5" x14ac:dyDescent="0.15">
      <c r="A4453" t="s">
        <v>4496</v>
      </c>
      <c r="C4453" t="s">
        <v>4447</v>
      </c>
      <c r="D4453" t="s">
        <v>4466</v>
      </c>
      <c r="E4453">
        <v>1363</v>
      </c>
    </row>
    <row r="4454" spans="1:5" x14ac:dyDescent="0.15">
      <c r="A4454" t="s">
        <v>4497</v>
      </c>
      <c r="C4454" t="s">
        <v>4447</v>
      </c>
      <c r="D4454" t="s">
        <v>4466</v>
      </c>
      <c r="E4454">
        <v>820</v>
      </c>
    </row>
    <row r="4455" spans="1:5" x14ac:dyDescent="0.15">
      <c r="A4455" t="s">
        <v>4498</v>
      </c>
      <c r="C4455" t="s">
        <v>4447</v>
      </c>
      <c r="D4455" t="s">
        <v>4466</v>
      </c>
      <c r="E4455">
        <v>1150</v>
      </c>
    </row>
    <row r="4456" spans="1:5" x14ac:dyDescent="0.15">
      <c r="A4456" t="s">
        <v>4499</v>
      </c>
      <c r="C4456" t="s">
        <v>4447</v>
      </c>
      <c r="D4456" t="s">
        <v>4500</v>
      </c>
      <c r="E4456">
        <v>16792</v>
      </c>
    </row>
    <row r="4457" spans="1:5" x14ac:dyDescent="0.15">
      <c r="A4457" t="s">
        <v>4501</v>
      </c>
      <c r="C4457" t="s">
        <v>4447</v>
      </c>
      <c r="D4457" t="s">
        <v>4500</v>
      </c>
      <c r="E4457">
        <v>8735</v>
      </c>
    </row>
    <row r="4458" spans="1:5" x14ac:dyDescent="0.15">
      <c r="A4458" t="s">
        <v>4502</v>
      </c>
      <c r="C4458" t="s">
        <v>4447</v>
      </c>
      <c r="D4458" t="s">
        <v>4500</v>
      </c>
      <c r="E4458">
        <v>7583</v>
      </c>
    </row>
    <row r="4459" spans="1:5" x14ac:dyDescent="0.15">
      <c r="A4459" t="s">
        <v>4503</v>
      </c>
      <c r="C4459" t="s">
        <v>4447</v>
      </c>
      <c r="D4459" t="s">
        <v>4500</v>
      </c>
      <c r="E4459">
        <v>6418</v>
      </c>
    </row>
    <row r="4460" spans="1:5" x14ac:dyDescent="0.15">
      <c r="A4460" t="s">
        <v>4504</v>
      </c>
      <c r="C4460" t="s">
        <v>4447</v>
      </c>
      <c r="D4460" t="s">
        <v>4500</v>
      </c>
      <c r="E4460">
        <v>3201</v>
      </c>
    </row>
    <row r="4461" spans="1:5" x14ac:dyDescent="0.15">
      <c r="A4461" t="s">
        <v>4505</v>
      </c>
      <c r="C4461" t="s">
        <v>4447</v>
      </c>
      <c r="D4461" t="s">
        <v>4500</v>
      </c>
      <c r="E4461">
        <v>7786</v>
      </c>
    </row>
    <row r="4462" spans="1:5" x14ac:dyDescent="0.15">
      <c r="A4462" t="s">
        <v>4506</v>
      </c>
      <c r="C4462" t="s">
        <v>4447</v>
      </c>
      <c r="D4462" t="s">
        <v>4500</v>
      </c>
      <c r="E4462">
        <v>20767</v>
      </c>
    </row>
    <row r="4463" spans="1:5" x14ac:dyDescent="0.15">
      <c r="A4463" t="s">
        <v>4507</v>
      </c>
      <c r="C4463" t="s">
        <v>4447</v>
      </c>
      <c r="D4463" t="s">
        <v>4500</v>
      </c>
      <c r="E4463">
        <v>10682</v>
      </c>
    </row>
    <row r="4464" spans="1:5" x14ac:dyDescent="0.15">
      <c r="A4464" t="s">
        <v>4508</v>
      </c>
      <c r="C4464" t="s">
        <v>4447</v>
      </c>
      <c r="D4464" t="s">
        <v>4500</v>
      </c>
      <c r="E4464">
        <v>19674</v>
      </c>
    </row>
    <row r="4465" spans="1:5" x14ac:dyDescent="0.15">
      <c r="A4465" t="s">
        <v>4509</v>
      </c>
      <c r="C4465" t="s">
        <v>4447</v>
      </c>
      <c r="D4465" t="s">
        <v>4500</v>
      </c>
      <c r="E4465">
        <v>19435</v>
      </c>
    </row>
    <row r="4466" spans="1:5" x14ac:dyDescent="0.15">
      <c r="A4466" t="s">
        <v>4510</v>
      </c>
      <c r="C4466" t="s">
        <v>4447</v>
      </c>
      <c r="D4466" t="s">
        <v>4500</v>
      </c>
      <c r="E4466">
        <v>9460</v>
      </c>
    </row>
    <row r="4467" spans="1:5" x14ac:dyDescent="0.15">
      <c r="A4467" t="s">
        <v>4511</v>
      </c>
      <c r="C4467" t="s">
        <v>4447</v>
      </c>
      <c r="D4467" t="s">
        <v>4500</v>
      </c>
      <c r="E4467">
        <v>89101</v>
      </c>
    </row>
    <row r="4468" spans="1:5" x14ac:dyDescent="0.15">
      <c r="A4468" t="s">
        <v>4512</v>
      </c>
      <c r="C4468" t="s">
        <v>4447</v>
      </c>
      <c r="D4468" t="s">
        <v>4500</v>
      </c>
      <c r="E4468">
        <v>8771</v>
      </c>
    </row>
    <row r="4469" spans="1:5" x14ac:dyDescent="0.15">
      <c r="A4469" t="s">
        <v>4513</v>
      </c>
      <c r="C4469" t="s">
        <v>4447</v>
      </c>
      <c r="D4469" t="s">
        <v>4500</v>
      </c>
      <c r="E4469">
        <v>25378</v>
      </c>
    </row>
    <row r="4470" spans="1:5" x14ac:dyDescent="0.15">
      <c r="A4470" t="s">
        <v>4514</v>
      </c>
      <c r="C4470" t="s">
        <v>4447</v>
      </c>
      <c r="D4470" t="s">
        <v>4500</v>
      </c>
      <c r="E4470">
        <v>1680</v>
      </c>
    </row>
    <row r="4471" spans="1:5" x14ac:dyDescent="0.15">
      <c r="A4471" t="s">
        <v>4515</v>
      </c>
      <c r="C4471" t="s">
        <v>4447</v>
      </c>
      <c r="D4471" t="s">
        <v>4500</v>
      </c>
      <c r="E4471">
        <v>11517</v>
      </c>
    </row>
    <row r="4472" spans="1:5" x14ac:dyDescent="0.15">
      <c r="A4472" t="s">
        <v>4516</v>
      </c>
      <c r="C4472" t="s">
        <v>4447</v>
      </c>
      <c r="D4472" t="s">
        <v>4500</v>
      </c>
      <c r="E4472">
        <v>5690</v>
      </c>
    </row>
    <row r="4473" spans="1:5" x14ac:dyDescent="0.15">
      <c r="A4473" t="s">
        <v>4517</v>
      </c>
      <c r="C4473" t="s">
        <v>4447</v>
      </c>
      <c r="D4473" t="s">
        <v>4500</v>
      </c>
      <c r="E4473">
        <v>4479</v>
      </c>
    </row>
    <row r="4474" spans="1:5" x14ac:dyDescent="0.15">
      <c r="A4474" t="s">
        <v>4518</v>
      </c>
      <c r="C4474" t="s">
        <v>4447</v>
      </c>
      <c r="D4474" t="s">
        <v>4500</v>
      </c>
      <c r="E4474">
        <v>2248</v>
      </c>
    </row>
    <row r="4475" spans="1:5" x14ac:dyDescent="0.15">
      <c r="A4475" t="s">
        <v>4519</v>
      </c>
      <c r="C4475" t="s">
        <v>4447</v>
      </c>
      <c r="D4475" t="s">
        <v>4500</v>
      </c>
      <c r="E4475">
        <v>8469</v>
      </c>
    </row>
    <row r="4476" spans="1:5" x14ac:dyDescent="0.15">
      <c r="A4476" t="s">
        <v>4520</v>
      </c>
      <c r="C4476" t="s">
        <v>4447</v>
      </c>
      <c r="D4476" t="s">
        <v>4521</v>
      </c>
      <c r="E4476">
        <v>25403</v>
      </c>
    </row>
    <row r="4477" spans="1:5" x14ac:dyDescent="0.15">
      <c r="A4477" t="s">
        <v>4522</v>
      </c>
      <c r="C4477" t="s">
        <v>4447</v>
      </c>
      <c r="D4477" t="s">
        <v>4521</v>
      </c>
      <c r="E4477">
        <v>10461</v>
      </c>
    </row>
    <row r="4478" spans="1:5" x14ac:dyDescent="0.15">
      <c r="A4478" t="s">
        <v>4523</v>
      </c>
      <c r="C4478" t="s">
        <v>4447</v>
      </c>
      <c r="D4478" t="s">
        <v>4521</v>
      </c>
      <c r="E4478">
        <v>17854</v>
      </c>
    </row>
    <row r="4479" spans="1:5" x14ac:dyDescent="0.15">
      <c r="A4479" t="s">
        <v>4524</v>
      </c>
      <c r="C4479" t="s">
        <v>4447</v>
      </c>
      <c r="D4479" t="s">
        <v>4521</v>
      </c>
      <c r="E4479">
        <v>16637</v>
      </c>
    </row>
    <row r="4480" spans="1:5" x14ac:dyDescent="0.15">
      <c r="A4480" t="s">
        <v>4525</v>
      </c>
      <c r="C4480" t="s">
        <v>4447</v>
      </c>
      <c r="D4480" t="s">
        <v>4521</v>
      </c>
      <c r="E4480">
        <v>42929</v>
      </c>
    </row>
    <row r="4481" spans="1:5" x14ac:dyDescent="0.15">
      <c r="A4481" t="s">
        <v>4526</v>
      </c>
      <c r="C4481" t="s">
        <v>4447</v>
      </c>
      <c r="D4481" t="s">
        <v>4521</v>
      </c>
      <c r="E4481">
        <v>7298</v>
      </c>
    </row>
    <row r="4482" spans="1:5" x14ac:dyDescent="0.15">
      <c r="A4482" t="s">
        <v>4527</v>
      </c>
      <c r="C4482" t="s">
        <v>4447</v>
      </c>
      <c r="D4482" t="s">
        <v>4521</v>
      </c>
      <c r="E4482">
        <v>17489</v>
      </c>
    </row>
    <row r="4483" spans="1:5" x14ac:dyDescent="0.15">
      <c r="A4483" t="s">
        <v>4528</v>
      </c>
      <c r="C4483" t="s">
        <v>4447</v>
      </c>
      <c r="D4483" t="s">
        <v>4521</v>
      </c>
      <c r="E4483">
        <v>10364</v>
      </c>
    </row>
    <row r="4484" spans="1:5" x14ac:dyDescent="0.15">
      <c r="A4484" t="s">
        <v>4529</v>
      </c>
      <c r="C4484" t="s">
        <v>4447</v>
      </c>
      <c r="D4484" t="s">
        <v>4521</v>
      </c>
      <c r="E4484">
        <v>15935</v>
      </c>
    </row>
    <row r="4485" spans="1:5" x14ac:dyDescent="0.15">
      <c r="A4485" t="s">
        <v>4530</v>
      </c>
      <c r="C4485" t="s">
        <v>4447</v>
      </c>
      <c r="D4485" t="s">
        <v>4521</v>
      </c>
      <c r="E4485">
        <v>5670</v>
      </c>
    </row>
    <row r="4486" spans="1:5" x14ac:dyDescent="0.15">
      <c r="A4486" t="s">
        <v>4531</v>
      </c>
      <c r="C4486" t="s">
        <v>4447</v>
      </c>
      <c r="D4486" t="s">
        <v>4521</v>
      </c>
      <c r="E4486">
        <v>46541</v>
      </c>
    </row>
    <row r="4487" spans="1:5" x14ac:dyDescent="0.15">
      <c r="A4487" t="s">
        <v>4532</v>
      </c>
      <c r="C4487" t="s">
        <v>4447</v>
      </c>
      <c r="D4487" t="s">
        <v>4521</v>
      </c>
      <c r="E4487">
        <v>13990</v>
      </c>
    </row>
    <row r="4488" spans="1:5" x14ac:dyDescent="0.15">
      <c r="A4488" t="s">
        <v>4533</v>
      </c>
      <c r="C4488" t="s">
        <v>4447</v>
      </c>
      <c r="D4488" t="s">
        <v>4521</v>
      </c>
      <c r="E4488">
        <v>358079</v>
      </c>
    </row>
    <row r="4489" spans="1:5" x14ac:dyDescent="0.15">
      <c r="A4489" t="s">
        <v>4534</v>
      </c>
      <c r="C4489" t="s">
        <v>4447</v>
      </c>
      <c r="D4489" t="s">
        <v>4521</v>
      </c>
      <c r="E4489">
        <v>4828</v>
      </c>
    </row>
    <row r="4490" spans="1:5" x14ac:dyDescent="0.15">
      <c r="A4490" t="s">
        <v>4535</v>
      </c>
      <c r="C4490" t="s">
        <v>4447</v>
      </c>
      <c r="D4490" t="s">
        <v>4521</v>
      </c>
      <c r="E4490">
        <v>22785</v>
      </c>
    </row>
    <row r="4491" spans="1:5" x14ac:dyDescent="0.15">
      <c r="A4491" t="s">
        <v>4536</v>
      </c>
      <c r="C4491" t="s">
        <v>4447</v>
      </c>
      <c r="D4491" t="s">
        <v>4521</v>
      </c>
      <c r="E4491">
        <v>4900</v>
      </c>
    </row>
    <row r="4492" spans="1:5" x14ac:dyDescent="0.15">
      <c r="A4492" t="s">
        <v>4537</v>
      </c>
      <c r="C4492" t="s">
        <v>4447</v>
      </c>
      <c r="D4492" t="s">
        <v>4521</v>
      </c>
      <c r="E4492">
        <v>13886</v>
      </c>
    </row>
    <row r="4493" spans="1:5" x14ac:dyDescent="0.15">
      <c r="A4493" t="s">
        <v>4538</v>
      </c>
      <c r="C4493" t="s">
        <v>4447</v>
      </c>
      <c r="D4493" t="s">
        <v>4521</v>
      </c>
      <c r="E4493">
        <v>14667</v>
      </c>
    </row>
    <row r="4494" spans="1:5" x14ac:dyDescent="0.15">
      <c r="A4494" t="s">
        <v>4539</v>
      </c>
      <c r="C4494" t="s">
        <v>4447</v>
      </c>
      <c r="D4494" t="s">
        <v>4521</v>
      </c>
      <c r="E4494">
        <v>18960</v>
      </c>
    </row>
    <row r="4495" spans="1:5" x14ac:dyDescent="0.15">
      <c r="A4495" t="s">
        <v>4540</v>
      </c>
      <c r="C4495" t="s">
        <v>4447</v>
      </c>
      <c r="D4495" t="s">
        <v>4521</v>
      </c>
      <c r="E4495">
        <v>1827</v>
      </c>
    </row>
    <row r="4496" spans="1:5" x14ac:dyDescent="0.15">
      <c r="A4496" t="s">
        <v>4541</v>
      </c>
      <c r="C4496" t="s">
        <v>4447</v>
      </c>
      <c r="D4496" t="s">
        <v>4521</v>
      </c>
      <c r="E4496">
        <v>3257</v>
      </c>
    </row>
    <row r="4497" spans="1:5" x14ac:dyDescent="0.15">
      <c r="A4497" t="s">
        <v>4542</v>
      </c>
      <c r="C4497" t="s">
        <v>4447</v>
      </c>
      <c r="D4497" t="s">
        <v>4521</v>
      </c>
      <c r="E4497">
        <v>3776</v>
      </c>
    </row>
    <row r="4498" spans="1:5" x14ac:dyDescent="0.15">
      <c r="A4498" t="s">
        <v>4543</v>
      </c>
      <c r="C4498" t="s">
        <v>4447</v>
      </c>
      <c r="D4498" t="s">
        <v>4521</v>
      </c>
      <c r="E4498">
        <v>13653</v>
      </c>
    </row>
    <row r="4499" spans="1:5" x14ac:dyDescent="0.15">
      <c r="A4499" t="s">
        <v>4544</v>
      </c>
      <c r="C4499" t="s">
        <v>4447</v>
      </c>
      <c r="D4499" t="s">
        <v>4521</v>
      </c>
      <c r="E4499">
        <v>13195</v>
      </c>
    </row>
    <row r="4500" spans="1:5" x14ac:dyDescent="0.15">
      <c r="A4500" t="s">
        <v>4545</v>
      </c>
      <c r="C4500" t="s">
        <v>4447</v>
      </c>
      <c r="D4500" t="s">
        <v>4521</v>
      </c>
      <c r="E4500">
        <v>1188</v>
      </c>
    </row>
    <row r="4501" spans="1:5" x14ac:dyDescent="0.15">
      <c r="A4501" t="s">
        <v>4546</v>
      </c>
      <c r="C4501" t="s">
        <v>4447</v>
      </c>
      <c r="D4501" t="s">
        <v>4521</v>
      </c>
      <c r="E4501">
        <v>7509</v>
      </c>
    </row>
    <row r="4502" spans="1:5" x14ac:dyDescent="0.15">
      <c r="A4502" t="s">
        <v>4547</v>
      </c>
      <c r="C4502" t="s">
        <v>4447</v>
      </c>
      <c r="D4502" t="s">
        <v>4521</v>
      </c>
      <c r="E4502">
        <v>20529</v>
      </c>
    </row>
    <row r="4503" spans="1:5" x14ac:dyDescent="0.15">
      <c r="A4503" t="s">
        <v>4548</v>
      </c>
      <c r="C4503" t="s">
        <v>4447</v>
      </c>
      <c r="D4503" t="s">
        <v>4521</v>
      </c>
      <c r="E4503">
        <v>16076</v>
      </c>
    </row>
    <row r="4504" spans="1:5" x14ac:dyDescent="0.15">
      <c r="A4504" t="s">
        <v>4549</v>
      </c>
      <c r="C4504" t="s">
        <v>4447</v>
      </c>
      <c r="D4504" t="s">
        <v>4521</v>
      </c>
      <c r="E4504">
        <v>8600</v>
      </c>
    </row>
    <row r="4505" spans="1:5" x14ac:dyDescent="0.15">
      <c r="A4505" t="s">
        <v>4550</v>
      </c>
      <c r="C4505" t="s">
        <v>4447</v>
      </c>
      <c r="D4505" t="s">
        <v>4521</v>
      </c>
      <c r="E4505">
        <v>7382</v>
      </c>
    </row>
    <row r="4506" spans="1:5" x14ac:dyDescent="0.15">
      <c r="A4506" t="s">
        <v>4551</v>
      </c>
      <c r="C4506" t="s">
        <v>4447</v>
      </c>
      <c r="D4506" t="s">
        <v>4521</v>
      </c>
      <c r="E4506">
        <v>16883</v>
      </c>
    </row>
    <row r="4507" spans="1:5" x14ac:dyDescent="0.15">
      <c r="A4507" t="s">
        <v>4552</v>
      </c>
      <c r="C4507" t="s">
        <v>4447</v>
      </c>
      <c r="D4507" t="s">
        <v>4521</v>
      </c>
      <c r="E4507">
        <v>1231</v>
      </c>
    </row>
    <row r="4508" spans="1:5" x14ac:dyDescent="0.15">
      <c r="A4508" t="s">
        <v>4553</v>
      </c>
      <c r="C4508" t="s">
        <v>4447</v>
      </c>
      <c r="D4508" t="s">
        <v>4521</v>
      </c>
      <c r="E4508">
        <v>49765</v>
      </c>
    </row>
    <row r="4509" spans="1:5" x14ac:dyDescent="0.15">
      <c r="A4509" t="s">
        <v>4554</v>
      </c>
      <c r="C4509" t="s">
        <v>4447</v>
      </c>
      <c r="D4509" t="s">
        <v>4521</v>
      </c>
      <c r="E4509">
        <v>47742</v>
      </c>
    </row>
    <row r="4510" spans="1:5" x14ac:dyDescent="0.15">
      <c r="A4510" t="s">
        <v>4555</v>
      </c>
      <c r="C4510" t="s">
        <v>4447</v>
      </c>
      <c r="D4510" t="s">
        <v>4521</v>
      </c>
      <c r="E4510">
        <v>17451</v>
      </c>
    </row>
    <row r="4511" spans="1:5" x14ac:dyDescent="0.15">
      <c r="A4511" t="s">
        <v>4556</v>
      </c>
      <c r="C4511" t="s">
        <v>4447</v>
      </c>
      <c r="D4511" t="s">
        <v>4521</v>
      </c>
      <c r="E4511">
        <v>5065</v>
      </c>
    </row>
    <row r="4512" spans="1:5" x14ac:dyDescent="0.15">
      <c r="A4512" t="s">
        <v>4557</v>
      </c>
      <c r="C4512" t="s">
        <v>4447</v>
      </c>
      <c r="D4512" t="s">
        <v>4521</v>
      </c>
      <c r="E4512">
        <v>8117</v>
      </c>
    </row>
    <row r="4513" spans="1:5" x14ac:dyDescent="0.15">
      <c r="A4513" t="s">
        <v>4558</v>
      </c>
      <c r="C4513" t="s">
        <v>4447</v>
      </c>
      <c r="D4513" t="s">
        <v>4521</v>
      </c>
      <c r="E4513">
        <v>14105</v>
      </c>
    </row>
    <row r="4514" spans="1:5" x14ac:dyDescent="0.15">
      <c r="A4514" t="s">
        <v>4559</v>
      </c>
      <c r="C4514" t="s">
        <v>4447</v>
      </c>
      <c r="D4514" t="s">
        <v>4521</v>
      </c>
      <c r="E4514">
        <v>23124</v>
      </c>
    </row>
    <row r="4515" spans="1:5" x14ac:dyDescent="0.15">
      <c r="A4515" t="s">
        <v>4560</v>
      </c>
      <c r="C4515" t="s">
        <v>4447</v>
      </c>
      <c r="D4515" t="s">
        <v>4521</v>
      </c>
      <c r="E4515">
        <v>11968</v>
      </c>
    </row>
    <row r="4516" spans="1:5" x14ac:dyDescent="0.15">
      <c r="A4516" t="s">
        <v>4561</v>
      </c>
      <c r="C4516" t="s">
        <v>4447</v>
      </c>
      <c r="D4516" t="s">
        <v>4521</v>
      </c>
      <c r="E4516">
        <v>12026</v>
      </c>
    </row>
    <row r="4517" spans="1:5" x14ac:dyDescent="0.15">
      <c r="A4517" t="s">
        <v>4562</v>
      </c>
      <c r="C4517" t="s">
        <v>4447</v>
      </c>
      <c r="D4517" t="s">
        <v>4563</v>
      </c>
      <c r="E4517">
        <v>3209</v>
      </c>
    </row>
    <row r="4518" spans="1:5" x14ac:dyDescent="0.15">
      <c r="A4518" t="s">
        <v>4564</v>
      </c>
      <c r="C4518" t="s">
        <v>4447</v>
      </c>
      <c r="D4518" t="s">
        <v>4563</v>
      </c>
      <c r="E4518">
        <v>13220</v>
      </c>
    </row>
    <row r="4519" spans="1:5" x14ac:dyDescent="0.15">
      <c r="A4519" t="s">
        <v>4565</v>
      </c>
      <c r="C4519" t="s">
        <v>4447</v>
      </c>
      <c r="D4519" t="s">
        <v>4563</v>
      </c>
      <c r="E4519">
        <v>4553</v>
      </c>
    </row>
    <row r="4520" spans="1:5" x14ac:dyDescent="0.15">
      <c r="A4520" t="s">
        <v>4566</v>
      </c>
      <c r="C4520" t="s">
        <v>4447</v>
      </c>
      <c r="D4520" t="s">
        <v>4563</v>
      </c>
      <c r="E4520">
        <v>3763</v>
      </c>
    </row>
    <row r="4521" spans="1:5" x14ac:dyDescent="0.15">
      <c r="A4521" t="s">
        <v>4567</v>
      </c>
      <c r="C4521" t="s">
        <v>4447</v>
      </c>
      <c r="D4521" t="s">
        <v>4563</v>
      </c>
      <c r="E4521">
        <v>394</v>
      </c>
    </row>
    <row r="4522" spans="1:5" x14ac:dyDescent="0.15">
      <c r="A4522" t="s">
        <v>4568</v>
      </c>
      <c r="C4522" t="s">
        <v>4447</v>
      </c>
      <c r="D4522" t="s">
        <v>4563</v>
      </c>
      <c r="E4522">
        <v>8462</v>
      </c>
    </row>
    <row r="4523" spans="1:5" x14ac:dyDescent="0.15">
      <c r="A4523" t="s">
        <v>4569</v>
      </c>
      <c r="C4523" t="s">
        <v>4447</v>
      </c>
      <c r="D4523" t="s">
        <v>4563</v>
      </c>
      <c r="E4523">
        <v>27992</v>
      </c>
    </row>
    <row r="4524" spans="1:5" x14ac:dyDescent="0.15">
      <c r="A4524" t="s">
        <v>4570</v>
      </c>
      <c r="C4524" t="s">
        <v>4447</v>
      </c>
      <c r="D4524" t="s">
        <v>4563</v>
      </c>
      <c r="E4524">
        <v>16707</v>
      </c>
    </row>
    <row r="4525" spans="1:5" x14ac:dyDescent="0.15">
      <c r="A4525" t="s">
        <v>4571</v>
      </c>
      <c r="C4525" t="s">
        <v>4447</v>
      </c>
      <c r="D4525" t="s">
        <v>4563</v>
      </c>
      <c r="E4525">
        <v>157052</v>
      </c>
    </row>
    <row r="4526" spans="1:5" x14ac:dyDescent="0.15">
      <c r="A4526" t="s">
        <v>4572</v>
      </c>
      <c r="C4526" t="s">
        <v>4447</v>
      </c>
      <c r="D4526" t="s">
        <v>4563</v>
      </c>
      <c r="E4526">
        <v>2208</v>
      </c>
    </row>
    <row r="4527" spans="1:5" x14ac:dyDescent="0.15">
      <c r="A4527" t="s">
        <v>4573</v>
      </c>
      <c r="C4527" t="s">
        <v>4447</v>
      </c>
      <c r="D4527" t="s">
        <v>4563</v>
      </c>
      <c r="E4527">
        <v>1946</v>
      </c>
    </row>
    <row r="4528" spans="1:5" x14ac:dyDescent="0.15">
      <c r="A4528" t="s">
        <v>4574</v>
      </c>
      <c r="C4528" t="s">
        <v>4447</v>
      </c>
      <c r="D4528" t="s">
        <v>4563</v>
      </c>
      <c r="E4528">
        <v>34419</v>
      </c>
    </row>
    <row r="4529" spans="1:5" x14ac:dyDescent="0.15">
      <c r="A4529" t="s">
        <v>4575</v>
      </c>
      <c r="C4529" t="s">
        <v>4447</v>
      </c>
      <c r="D4529" t="s">
        <v>4563</v>
      </c>
      <c r="E4529">
        <v>3826</v>
      </c>
    </row>
    <row r="4530" spans="1:5" x14ac:dyDescent="0.15">
      <c r="A4530" t="s">
        <v>4576</v>
      </c>
      <c r="C4530" t="s">
        <v>4447</v>
      </c>
      <c r="D4530" t="s">
        <v>4563</v>
      </c>
      <c r="E4530">
        <v>11641</v>
      </c>
    </row>
    <row r="4531" spans="1:5" x14ac:dyDescent="0.15">
      <c r="A4531" t="s">
        <v>4577</v>
      </c>
      <c r="C4531" t="s">
        <v>4447</v>
      </c>
      <c r="D4531" t="s">
        <v>4563</v>
      </c>
      <c r="E4531">
        <v>31752</v>
      </c>
    </row>
    <row r="4532" spans="1:5" x14ac:dyDescent="0.15">
      <c r="A4532" t="s">
        <v>4578</v>
      </c>
      <c r="C4532" t="s">
        <v>4447</v>
      </c>
      <c r="D4532" t="s">
        <v>4563</v>
      </c>
      <c r="E4532">
        <v>7023</v>
      </c>
    </row>
    <row r="4533" spans="1:5" x14ac:dyDescent="0.15">
      <c r="A4533" t="s">
        <v>4579</v>
      </c>
      <c r="C4533" t="s">
        <v>4447</v>
      </c>
      <c r="D4533" t="s">
        <v>4563</v>
      </c>
      <c r="E4533">
        <v>533</v>
      </c>
    </row>
    <row r="4534" spans="1:5" x14ac:dyDescent="0.15">
      <c r="A4534" t="s">
        <v>4580</v>
      </c>
      <c r="C4534" t="s">
        <v>4447</v>
      </c>
      <c r="D4534" t="s">
        <v>4563</v>
      </c>
      <c r="E4534">
        <v>3142</v>
      </c>
    </row>
    <row r="4535" spans="1:5" x14ac:dyDescent="0.15">
      <c r="A4535" t="s">
        <v>4581</v>
      </c>
      <c r="C4535" t="s">
        <v>4447</v>
      </c>
      <c r="D4535" t="s">
        <v>4563</v>
      </c>
      <c r="E4535">
        <v>3405</v>
      </c>
    </row>
    <row r="4536" spans="1:5" x14ac:dyDescent="0.15">
      <c r="A4536" t="s">
        <v>4582</v>
      </c>
      <c r="C4536" t="s">
        <v>4447</v>
      </c>
      <c r="D4536" t="s">
        <v>4583</v>
      </c>
      <c r="E4536">
        <v>7766</v>
      </c>
    </row>
    <row r="4537" spans="1:5" x14ac:dyDescent="0.15">
      <c r="A4537" t="s">
        <v>4584</v>
      </c>
      <c r="C4537" t="s">
        <v>4447</v>
      </c>
      <c r="D4537" t="s">
        <v>4583</v>
      </c>
      <c r="E4537">
        <v>5773</v>
      </c>
    </row>
    <row r="4538" spans="1:5" x14ac:dyDescent="0.15">
      <c r="A4538" t="s">
        <v>4585</v>
      </c>
      <c r="C4538" t="s">
        <v>4447</v>
      </c>
      <c r="D4538" t="s">
        <v>4583</v>
      </c>
      <c r="E4538">
        <v>6409</v>
      </c>
    </row>
    <row r="4539" spans="1:5" x14ac:dyDescent="0.15">
      <c r="A4539" t="s">
        <v>4586</v>
      </c>
      <c r="C4539" t="s">
        <v>4447</v>
      </c>
      <c r="D4539" t="s">
        <v>4583</v>
      </c>
      <c r="E4539">
        <v>11684</v>
      </c>
    </row>
    <row r="4540" spans="1:5" x14ac:dyDescent="0.15">
      <c r="A4540" t="s">
        <v>4587</v>
      </c>
      <c r="C4540" t="s">
        <v>4447</v>
      </c>
      <c r="D4540" t="s">
        <v>4583</v>
      </c>
      <c r="E4540">
        <v>6213</v>
      </c>
    </row>
    <row r="4541" spans="1:5" x14ac:dyDescent="0.15">
      <c r="A4541" t="s">
        <v>4588</v>
      </c>
      <c r="C4541" t="s">
        <v>4447</v>
      </c>
      <c r="D4541" t="s">
        <v>4583</v>
      </c>
      <c r="E4541">
        <v>1084</v>
      </c>
    </row>
    <row r="4542" spans="1:5" x14ac:dyDescent="0.15">
      <c r="A4542" t="s">
        <v>4589</v>
      </c>
      <c r="C4542" t="s">
        <v>4447</v>
      </c>
      <c r="D4542" t="s">
        <v>4583</v>
      </c>
      <c r="E4542">
        <v>43833</v>
      </c>
    </row>
    <row r="4543" spans="1:5" x14ac:dyDescent="0.15">
      <c r="A4543" t="s">
        <v>4590</v>
      </c>
      <c r="C4543" t="s">
        <v>4447</v>
      </c>
      <c r="D4543" t="s">
        <v>4583</v>
      </c>
      <c r="E4543">
        <v>12904</v>
      </c>
    </row>
    <row r="4544" spans="1:5" x14ac:dyDescent="0.15">
      <c r="A4544" t="s">
        <v>4591</v>
      </c>
      <c r="C4544" t="s">
        <v>4447</v>
      </c>
      <c r="D4544" t="s">
        <v>4583</v>
      </c>
      <c r="E4544">
        <v>1985</v>
      </c>
    </row>
    <row r="4545" spans="1:5" x14ac:dyDescent="0.15">
      <c r="A4545" t="s">
        <v>4592</v>
      </c>
      <c r="C4545" t="s">
        <v>4447</v>
      </c>
      <c r="D4545" t="s">
        <v>4583</v>
      </c>
      <c r="E4545">
        <v>2290</v>
      </c>
    </row>
    <row r="4546" spans="1:5" x14ac:dyDescent="0.15">
      <c r="A4546" t="s">
        <v>4593</v>
      </c>
      <c r="C4546" t="s">
        <v>4447</v>
      </c>
      <c r="D4546" t="s">
        <v>4583</v>
      </c>
      <c r="E4546">
        <v>1457</v>
      </c>
    </row>
    <row r="4547" spans="1:5" x14ac:dyDescent="0.15">
      <c r="A4547" t="s">
        <v>4594</v>
      </c>
      <c r="C4547" t="s">
        <v>4447</v>
      </c>
      <c r="D4547" t="s">
        <v>4583</v>
      </c>
      <c r="E4547">
        <v>3592</v>
      </c>
    </row>
    <row r="4548" spans="1:5" x14ac:dyDescent="0.15">
      <c r="A4548" t="s">
        <v>4595</v>
      </c>
      <c r="C4548" t="s">
        <v>4447</v>
      </c>
      <c r="D4548" t="s">
        <v>4583</v>
      </c>
      <c r="E4548">
        <v>1254</v>
      </c>
    </row>
    <row r="4549" spans="1:5" x14ac:dyDescent="0.15">
      <c r="A4549" t="s">
        <v>4596</v>
      </c>
      <c r="C4549" t="s">
        <v>4447</v>
      </c>
      <c r="D4549" t="s">
        <v>4583</v>
      </c>
      <c r="E4549">
        <v>1376</v>
      </c>
    </row>
    <row r="4550" spans="1:5" x14ac:dyDescent="0.15">
      <c r="A4550" t="s">
        <v>4597</v>
      </c>
      <c r="C4550" t="s">
        <v>4447</v>
      </c>
      <c r="D4550" t="s">
        <v>4583</v>
      </c>
      <c r="E4550">
        <v>1820</v>
      </c>
    </row>
    <row r="4551" spans="1:5" x14ac:dyDescent="0.15">
      <c r="A4551" t="s">
        <v>4598</v>
      </c>
      <c r="C4551" t="s">
        <v>4447</v>
      </c>
      <c r="D4551" t="s">
        <v>4583</v>
      </c>
      <c r="E4551">
        <v>1958</v>
      </c>
    </row>
    <row r="4552" spans="1:5" x14ac:dyDescent="0.15">
      <c r="A4552" t="s">
        <v>4599</v>
      </c>
      <c r="C4552" t="s">
        <v>4447</v>
      </c>
      <c r="D4552" t="s">
        <v>4583</v>
      </c>
      <c r="E4552">
        <v>778</v>
      </c>
    </row>
    <row r="4553" spans="1:5" x14ac:dyDescent="0.15">
      <c r="A4553" t="s">
        <v>4600</v>
      </c>
      <c r="C4553" t="s">
        <v>4447</v>
      </c>
      <c r="D4553" t="s">
        <v>4583</v>
      </c>
      <c r="E4553">
        <v>11167</v>
      </c>
    </row>
    <row r="4554" spans="1:5" x14ac:dyDescent="0.15">
      <c r="A4554" t="s">
        <v>4601</v>
      </c>
      <c r="C4554" t="s">
        <v>4447</v>
      </c>
      <c r="D4554" t="s">
        <v>4583</v>
      </c>
      <c r="E4554">
        <v>635</v>
      </c>
    </row>
    <row r="4555" spans="1:5" x14ac:dyDescent="0.15">
      <c r="A4555" t="s">
        <v>4602</v>
      </c>
      <c r="C4555" t="s">
        <v>4447</v>
      </c>
      <c r="D4555" t="s">
        <v>4583</v>
      </c>
      <c r="E4555">
        <v>4572</v>
      </c>
    </row>
    <row r="4556" spans="1:5" x14ac:dyDescent="0.15">
      <c r="A4556" t="s">
        <v>4603</v>
      </c>
      <c r="C4556" t="s">
        <v>4447</v>
      </c>
      <c r="D4556" t="s">
        <v>4583</v>
      </c>
      <c r="E4556">
        <v>4939</v>
      </c>
    </row>
    <row r="4557" spans="1:5" x14ac:dyDescent="0.15">
      <c r="A4557" t="s">
        <v>4604</v>
      </c>
      <c r="C4557" t="s">
        <v>4447</v>
      </c>
      <c r="D4557" t="s">
        <v>4583</v>
      </c>
      <c r="E4557">
        <v>85858</v>
      </c>
    </row>
    <row r="4558" spans="1:5" x14ac:dyDescent="0.15">
      <c r="A4558" t="s">
        <v>4605</v>
      </c>
      <c r="C4558" t="s">
        <v>4447</v>
      </c>
      <c r="D4558" t="s">
        <v>4583</v>
      </c>
      <c r="E4558">
        <v>5845</v>
      </c>
    </row>
    <row r="4559" spans="1:5" x14ac:dyDescent="0.15">
      <c r="A4559" t="s">
        <v>4606</v>
      </c>
      <c r="C4559" t="s">
        <v>4447</v>
      </c>
      <c r="D4559" t="s">
        <v>4583</v>
      </c>
      <c r="E4559">
        <v>15237</v>
      </c>
    </row>
    <row r="4560" spans="1:5" x14ac:dyDescent="0.15">
      <c r="A4560" t="s">
        <v>4607</v>
      </c>
      <c r="C4560" t="s">
        <v>4447</v>
      </c>
      <c r="D4560" t="s">
        <v>4583</v>
      </c>
      <c r="E4560">
        <v>28061</v>
      </c>
    </row>
    <row r="4561" spans="1:5" x14ac:dyDescent="0.15">
      <c r="A4561" t="s">
        <v>4608</v>
      </c>
      <c r="C4561" t="s">
        <v>4447</v>
      </c>
      <c r="D4561" t="s">
        <v>4583</v>
      </c>
      <c r="E4561">
        <v>1631</v>
      </c>
    </row>
    <row r="4562" spans="1:5" x14ac:dyDescent="0.15">
      <c r="A4562" t="s">
        <v>4609</v>
      </c>
      <c r="C4562" t="s">
        <v>4447</v>
      </c>
      <c r="D4562" t="s">
        <v>4583</v>
      </c>
      <c r="E4562">
        <v>31103</v>
      </c>
    </row>
    <row r="4563" spans="1:5" x14ac:dyDescent="0.15">
      <c r="A4563" t="s">
        <v>4610</v>
      </c>
      <c r="C4563" t="s">
        <v>4447</v>
      </c>
      <c r="D4563" t="s">
        <v>4583</v>
      </c>
      <c r="E4563">
        <v>27585</v>
      </c>
    </row>
    <row r="4564" spans="1:5" x14ac:dyDescent="0.15">
      <c r="A4564" t="s">
        <v>4611</v>
      </c>
      <c r="C4564" t="s">
        <v>4447</v>
      </c>
      <c r="D4564" t="s">
        <v>4583</v>
      </c>
      <c r="E4564">
        <v>14061</v>
      </c>
    </row>
    <row r="4565" spans="1:5" x14ac:dyDescent="0.15">
      <c r="A4565" t="s">
        <v>4612</v>
      </c>
      <c r="C4565" t="s">
        <v>4447</v>
      </c>
      <c r="D4565" t="s">
        <v>4583</v>
      </c>
      <c r="E4565">
        <v>1737</v>
      </c>
    </row>
    <row r="4566" spans="1:5" x14ac:dyDescent="0.15">
      <c r="A4566" t="s">
        <v>4613</v>
      </c>
      <c r="C4566" t="s">
        <v>4447</v>
      </c>
      <c r="D4566" t="s">
        <v>4583</v>
      </c>
      <c r="E4566">
        <v>12847</v>
      </c>
    </row>
    <row r="4567" spans="1:5" x14ac:dyDescent="0.15">
      <c r="A4567" t="s">
        <v>4614</v>
      </c>
      <c r="C4567" t="s">
        <v>4447</v>
      </c>
      <c r="D4567" t="s">
        <v>4583</v>
      </c>
      <c r="E4567">
        <v>4511</v>
      </c>
    </row>
    <row r="4568" spans="1:5" x14ac:dyDescent="0.15">
      <c r="A4568" t="s">
        <v>4615</v>
      </c>
      <c r="C4568" t="s">
        <v>4447</v>
      </c>
      <c r="D4568" t="s">
        <v>4583</v>
      </c>
      <c r="E4568">
        <v>12366</v>
      </c>
    </row>
    <row r="4569" spans="1:5" x14ac:dyDescent="0.15">
      <c r="A4569" t="s">
        <v>4616</v>
      </c>
      <c r="C4569" t="s">
        <v>4447</v>
      </c>
      <c r="D4569" t="s">
        <v>4583</v>
      </c>
      <c r="E4569">
        <v>8479</v>
      </c>
    </row>
    <row r="4570" spans="1:5" x14ac:dyDescent="0.15">
      <c r="A4570" t="s">
        <v>4617</v>
      </c>
      <c r="C4570" t="s">
        <v>4447</v>
      </c>
      <c r="D4570" t="s">
        <v>4583</v>
      </c>
      <c r="E4570">
        <v>10689</v>
      </c>
    </row>
    <row r="4571" spans="1:5" x14ac:dyDescent="0.15">
      <c r="A4571" t="s">
        <v>4618</v>
      </c>
      <c r="C4571" t="s">
        <v>4447</v>
      </c>
      <c r="D4571" t="s">
        <v>4583</v>
      </c>
      <c r="E4571">
        <v>12366</v>
      </c>
    </row>
    <row r="4572" spans="1:5" x14ac:dyDescent="0.15">
      <c r="A4572" t="s">
        <v>4619</v>
      </c>
      <c r="C4572" t="s">
        <v>4447</v>
      </c>
      <c r="D4572" t="s">
        <v>4583</v>
      </c>
      <c r="E4572">
        <v>5325</v>
      </c>
    </row>
    <row r="4573" spans="1:5" x14ac:dyDescent="0.15">
      <c r="A4573" t="s">
        <v>4620</v>
      </c>
      <c r="C4573" t="s">
        <v>4447</v>
      </c>
      <c r="D4573" t="s">
        <v>4621</v>
      </c>
      <c r="E4573">
        <v>5672</v>
      </c>
    </row>
    <row r="4574" spans="1:5" x14ac:dyDescent="0.15">
      <c r="A4574" t="s">
        <v>4622</v>
      </c>
      <c r="C4574" t="s">
        <v>4447</v>
      </c>
      <c r="D4574" t="s">
        <v>4621</v>
      </c>
      <c r="E4574">
        <v>98144</v>
      </c>
    </row>
    <row r="4575" spans="1:5" x14ac:dyDescent="0.15">
      <c r="A4575" t="s">
        <v>4623</v>
      </c>
      <c r="C4575" t="s">
        <v>4447</v>
      </c>
      <c r="D4575" t="s">
        <v>4621</v>
      </c>
      <c r="E4575">
        <v>1091</v>
      </c>
    </row>
    <row r="4576" spans="1:5" x14ac:dyDescent="0.15">
      <c r="A4576" t="s">
        <v>4624</v>
      </c>
      <c r="C4576" t="s">
        <v>4447</v>
      </c>
      <c r="D4576" t="s">
        <v>4621</v>
      </c>
      <c r="E4576">
        <v>12284</v>
      </c>
    </row>
    <row r="4577" spans="1:5" x14ac:dyDescent="0.15">
      <c r="A4577" t="s">
        <v>4625</v>
      </c>
      <c r="C4577" t="s">
        <v>4447</v>
      </c>
      <c r="D4577" t="s">
        <v>4621</v>
      </c>
      <c r="E4577">
        <v>10033</v>
      </c>
    </row>
    <row r="4578" spans="1:5" x14ac:dyDescent="0.15">
      <c r="A4578" t="s">
        <v>4626</v>
      </c>
      <c r="C4578" t="s">
        <v>4447</v>
      </c>
      <c r="D4578" t="s">
        <v>4621</v>
      </c>
      <c r="E4578">
        <v>5428</v>
      </c>
    </row>
    <row r="4579" spans="1:5" x14ac:dyDescent="0.15">
      <c r="A4579" t="s">
        <v>4627</v>
      </c>
      <c r="C4579" t="s">
        <v>4447</v>
      </c>
      <c r="D4579" t="s">
        <v>4621</v>
      </c>
      <c r="E4579">
        <v>1516</v>
      </c>
    </row>
    <row r="4580" spans="1:5" x14ac:dyDescent="0.15">
      <c r="A4580" t="s">
        <v>4628</v>
      </c>
      <c r="C4580" t="s">
        <v>4447</v>
      </c>
      <c r="D4580" t="s">
        <v>4621</v>
      </c>
      <c r="E4580">
        <v>3239</v>
      </c>
    </row>
    <row r="4581" spans="1:5" x14ac:dyDescent="0.15">
      <c r="A4581" t="s">
        <v>4629</v>
      </c>
      <c r="C4581" t="s">
        <v>4447</v>
      </c>
      <c r="D4581" t="s">
        <v>4621</v>
      </c>
      <c r="E4581">
        <v>2739</v>
      </c>
    </row>
    <row r="4582" spans="1:5" x14ac:dyDescent="0.15">
      <c r="A4582" t="s">
        <v>4630</v>
      </c>
      <c r="C4582" t="s">
        <v>4447</v>
      </c>
      <c r="D4582" t="s">
        <v>4621</v>
      </c>
      <c r="E4582">
        <v>2218</v>
      </c>
    </row>
    <row r="4583" spans="1:5" x14ac:dyDescent="0.15">
      <c r="A4583" t="s">
        <v>4631</v>
      </c>
      <c r="C4583" t="s">
        <v>4447</v>
      </c>
      <c r="D4583" t="s">
        <v>4621</v>
      </c>
      <c r="E4583">
        <v>13166</v>
      </c>
    </row>
    <row r="4584" spans="1:5" x14ac:dyDescent="0.15">
      <c r="A4584" t="s">
        <v>4632</v>
      </c>
      <c r="C4584" t="s">
        <v>4447</v>
      </c>
      <c r="D4584" t="s">
        <v>4621</v>
      </c>
      <c r="E4584">
        <v>9458</v>
      </c>
    </row>
    <row r="4585" spans="1:5" x14ac:dyDescent="0.15">
      <c r="A4585" t="s">
        <v>4633</v>
      </c>
      <c r="C4585" t="s">
        <v>4447</v>
      </c>
      <c r="D4585" t="s">
        <v>4621</v>
      </c>
      <c r="E4585">
        <v>933</v>
      </c>
    </row>
    <row r="4586" spans="1:5" x14ac:dyDescent="0.15">
      <c r="A4586" t="s">
        <v>4634</v>
      </c>
      <c r="C4586" t="s">
        <v>4447</v>
      </c>
      <c r="D4586" t="s">
        <v>4621</v>
      </c>
      <c r="E4586">
        <v>2058</v>
      </c>
    </row>
    <row r="4587" spans="1:5" x14ac:dyDescent="0.15">
      <c r="A4587" t="s">
        <v>4635</v>
      </c>
      <c r="C4587" t="s">
        <v>4447</v>
      </c>
      <c r="D4587" t="s">
        <v>4621</v>
      </c>
      <c r="E4587">
        <v>9111</v>
      </c>
    </row>
    <row r="4588" spans="1:5" x14ac:dyDescent="0.15">
      <c r="A4588" t="s">
        <v>4636</v>
      </c>
      <c r="C4588" t="s">
        <v>4447</v>
      </c>
      <c r="D4588" t="s">
        <v>4621</v>
      </c>
      <c r="E4588">
        <v>22495</v>
      </c>
    </row>
    <row r="4589" spans="1:5" x14ac:dyDescent="0.15">
      <c r="A4589" t="s">
        <v>4637</v>
      </c>
      <c r="C4589" t="s">
        <v>4447</v>
      </c>
      <c r="D4589" t="s">
        <v>4621</v>
      </c>
      <c r="E4589">
        <v>9348</v>
      </c>
    </row>
    <row r="4590" spans="1:5" x14ac:dyDescent="0.15">
      <c r="A4590" t="s">
        <v>4638</v>
      </c>
      <c r="C4590" t="s">
        <v>4447</v>
      </c>
      <c r="D4590" t="s">
        <v>4621</v>
      </c>
      <c r="E4590">
        <v>5892</v>
      </c>
    </row>
    <row r="4591" spans="1:5" x14ac:dyDescent="0.15">
      <c r="A4591" t="s">
        <v>4639</v>
      </c>
      <c r="C4591" t="s">
        <v>4447</v>
      </c>
      <c r="D4591" t="s">
        <v>4621</v>
      </c>
      <c r="E4591">
        <v>3615</v>
      </c>
    </row>
    <row r="4592" spans="1:5" x14ac:dyDescent="0.15">
      <c r="A4592" t="s">
        <v>4640</v>
      </c>
      <c r="C4592" t="s">
        <v>4447</v>
      </c>
      <c r="D4592" t="s">
        <v>4621</v>
      </c>
      <c r="E4592">
        <v>3422</v>
      </c>
    </row>
    <row r="4593" spans="1:5" x14ac:dyDescent="0.15">
      <c r="A4593" t="s">
        <v>4641</v>
      </c>
      <c r="C4593" t="s">
        <v>4447</v>
      </c>
      <c r="D4593" t="s">
        <v>4621</v>
      </c>
      <c r="E4593">
        <v>576</v>
      </c>
    </row>
    <row r="4594" spans="1:5" x14ac:dyDescent="0.15">
      <c r="A4594" t="s">
        <v>4642</v>
      </c>
      <c r="C4594" t="s">
        <v>4447</v>
      </c>
      <c r="D4594" t="s">
        <v>4621</v>
      </c>
      <c r="E4594">
        <v>1822</v>
      </c>
    </row>
    <row r="4595" spans="1:5" x14ac:dyDescent="0.15">
      <c r="A4595" t="s">
        <v>4643</v>
      </c>
      <c r="C4595" t="s">
        <v>4447</v>
      </c>
      <c r="D4595" t="s">
        <v>4621</v>
      </c>
      <c r="E4595">
        <v>8743</v>
      </c>
    </row>
    <row r="4596" spans="1:5" x14ac:dyDescent="0.15">
      <c r="A4596" t="s">
        <v>4644</v>
      </c>
      <c r="C4596" t="s">
        <v>4447</v>
      </c>
      <c r="D4596" t="s">
        <v>4621</v>
      </c>
      <c r="E4596">
        <v>23971</v>
      </c>
    </row>
    <row r="4597" spans="1:5" x14ac:dyDescent="0.15">
      <c r="A4597" t="s">
        <v>4645</v>
      </c>
      <c r="C4597" t="s">
        <v>4447</v>
      </c>
      <c r="D4597" t="s">
        <v>4621</v>
      </c>
      <c r="E4597">
        <v>878</v>
      </c>
    </row>
    <row r="4598" spans="1:5" x14ac:dyDescent="0.15">
      <c r="A4598" t="s">
        <v>4646</v>
      </c>
      <c r="C4598" t="s">
        <v>4447</v>
      </c>
      <c r="D4598" t="s">
        <v>4621</v>
      </c>
      <c r="E4598">
        <v>3190</v>
      </c>
    </row>
    <row r="4599" spans="1:5" x14ac:dyDescent="0.15">
      <c r="A4599" t="s">
        <v>4647</v>
      </c>
      <c r="C4599" t="s">
        <v>4447</v>
      </c>
      <c r="D4599" t="s">
        <v>4621</v>
      </c>
      <c r="E4599">
        <v>6196</v>
      </c>
    </row>
    <row r="4600" spans="1:5" x14ac:dyDescent="0.15">
      <c r="A4600" t="s">
        <v>4648</v>
      </c>
      <c r="C4600" t="s">
        <v>4447</v>
      </c>
      <c r="D4600" t="s">
        <v>4621</v>
      </c>
      <c r="E4600">
        <v>16890</v>
      </c>
    </row>
    <row r="4601" spans="1:5" x14ac:dyDescent="0.15">
      <c r="A4601" t="s">
        <v>4649</v>
      </c>
      <c r="C4601" t="s">
        <v>4447</v>
      </c>
      <c r="D4601" t="s">
        <v>4621</v>
      </c>
      <c r="E4601">
        <v>16108</v>
      </c>
    </row>
    <row r="4602" spans="1:5" x14ac:dyDescent="0.15">
      <c r="A4602" t="s">
        <v>4650</v>
      </c>
      <c r="C4602" t="s">
        <v>4447</v>
      </c>
      <c r="D4602" t="s">
        <v>4621</v>
      </c>
      <c r="E4602">
        <v>1421</v>
      </c>
    </row>
    <row r="4603" spans="1:5" x14ac:dyDescent="0.15">
      <c r="A4603" t="s">
        <v>4651</v>
      </c>
      <c r="C4603" t="s">
        <v>4447</v>
      </c>
      <c r="D4603" t="s">
        <v>4621</v>
      </c>
      <c r="E4603">
        <v>6299</v>
      </c>
    </row>
    <row r="4604" spans="1:5" x14ac:dyDescent="0.15">
      <c r="A4604" t="s">
        <v>4652</v>
      </c>
      <c r="C4604" t="s">
        <v>4447</v>
      </c>
      <c r="D4604" t="s">
        <v>4621</v>
      </c>
      <c r="E4604">
        <v>1130</v>
      </c>
    </row>
    <row r="4605" spans="1:5" x14ac:dyDescent="0.15">
      <c r="A4605" t="s">
        <v>4653</v>
      </c>
      <c r="C4605" t="s">
        <v>4447</v>
      </c>
      <c r="D4605" t="s">
        <v>4621</v>
      </c>
      <c r="E4605">
        <v>12302</v>
      </c>
    </row>
    <row r="4606" spans="1:5" x14ac:dyDescent="0.15">
      <c r="A4606" t="s">
        <v>4654</v>
      </c>
      <c r="C4606" t="s">
        <v>4447</v>
      </c>
      <c r="D4606" t="s">
        <v>4621</v>
      </c>
      <c r="E4606">
        <v>9518</v>
      </c>
    </row>
    <row r="4607" spans="1:5" x14ac:dyDescent="0.15">
      <c r="A4607" t="s">
        <v>4655</v>
      </c>
      <c r="C4607" t="s">
        <v>4447</v>
      </c>
      <c r="D4607" t="s">
        <v>4621</v>
      </c>
      <c r="E4607">
        <v>6011</v>
      </c>
    </row>
    <row r="4608" spans="1:5" x14ac:dyDescent="0.15">
      <c r="A4608" t="s">
        <v>4656</v>
      </c>
      <c r="C4608" t="s">
        <v>4447</v>
      </c>
      <c r="D4608" t="s">
        <v>4621</v>
      </c>
      <c r="E4608">
        <v>6759</v>
      </c>
    </row>
    <row r="4609" spans="1:5" x14ac:dyDescent="0.15">
      <c r="A4609" t="s">
        <v>4657</v>
      </c>
      <c r="C4609" t="s">
        <v>4447</v>
      </c>
      <c r="D4609" t="s">
        <v>4658</v>
      </c>
      <c r="E4609">
        <v>6557</v>
      </c>
    </row>
    <row r="4610" spans="1:5" x14ac:dyDescent="0.15">
      <c r="A4610" t="s">
        <v>4659</v>
      </c>
      <c r="C4610" t="s">
        <v>4447</v>
      </c>
      <c r="D4610" t="s">
        <v>4658</v>
      </c>
      <c r="E4610">
        <v>7228</v>
      </c>
    </row>
    <row r="4611" spans="1:5" x14ac:dyDescent="0.15">
      <c r="A4611" t="s">
        <v>4660</v>
      </c>
      <c r="C4611" t="s">
        <v>4447</v>
      </c>
      <c r="D4611" t="s">
        <v>4658</v>
      </c>
      <c r="E4611">
        <v>3182</v>
      </c>
    </row>
    <row r="4612" spans="1:5" x14ac:dyDescent="0.15">
      <c r="A4612" t="s">
        <v>4661</v>
      </c>
      <c r="C4612" t="s">
        <v>4447</v>
      </c>
      <c r="D4612" t="s">
        <v>4658</v>
      </c>
      <c r="E4612">
        <v>3886</v>
      </c>
    </row>
    <row r="4613" spans="1:5" x14ac:dyDescent="0.15">
      <c r="A4613" t="s">
        <v>4662</v>
      </c>
      <c r="C4613" t="s">
        <v>4447</v>
      </c>
      <c r="D4613" t="s">
        <v>4658</v>
      </c>
      <c r="E4613">
        <v>2863</v>
      </c>
    </row>
    <row r="4614" spans="1:5" x14ac:dyDescent="0.15">
      <c r="A4614" t="s">
        <v>4663</v>
      </c>
      <c r="C4614" t="s">
        <v>4447</v>
      </c>
      <c r="D4614" t="s">
        <v>4658</v>
      </c>
      <c r="E4614">
        <v>8787</v>
      </c>
    </row>
    <row r="4615" spans="1:5" x14ac:dyDescent="0.15">
      <c r="A4615" t="s">
        <v>4664</v>
      </c>
      <c r="C4615" t="s">
        <v>4447</v>
      </c>
      <c r="D4615" t="s">
        <v>4658</v>
      </c>
      <c r="E4615">
        <v>2453</v>
      </c>
    </row>
    <row r="4616" spans="1:5" x14ac:dyDescent="0.15">
      <c r="A4616" t="s">
        <v>4665</v>
      </c>
      <c r="C4616" t="s">
        <v>4447</v>
      </c>
      <c r="D4616" t="s">
        <v>4658</v>
      </c>
      <c r="E4616">
        <v>2845</v>
      </c>
    </row>
    <row r="4617" spans="1:5" x14ac:dyDescent="0.15">
      <c r="A4617" t="s">
        <v>4666</v>
      </c>
      <c r="C4617" t="s">
        <v>4447</v>
      </c>
      <c r="D4617" t="s">
        <v>4658</v>
      </c>
      <c r="E4617">
        <v>7058</v>
      </c>
    </row>
    <row r="4618" spans="1:5" x14ac:dyDescent="0.15">
      <c r="A4618" t="s">
        <v>4667</v>
      </c>
      <c r="C4618" t="s">
        <v>4447</v>
      </c>
      <c r="D4618" t="s">
        <v>4658</v>
      </c>
      <c r="E4618">
        <v>1877</v>
      </c>
    </row>
    <row r="4619" spans="1:5" x14ac:dyDescent="0.15">
      <c r="A4619" t="s">
        <v>4668</v>
      </c>
      <c r="C4619" t="s">
        <v>4447</v>
      </c>
      <c r="D4619" t="s">
        <v>4658</v>
      </c>
      <c r="E4619">
        <v>8836</v>
      </c>
    </row>
    <row r="4620" spans="1:5" x14ac:dyDescent="0.15">
      <c r="A4620" t="s">
        <v>4669</v>
      </c>
      <c r="C4620" t="s">
        <v>4447</v>
      </c>
      <c r="D4620" t="s">
        <v>4658</v>
      </c>
      <c r="E4620">
        <v>21256</v>
      </c>
    </row>
    <row r="4621" spans="1:5" x14ac:dyDescent="0.15">
      <c r="A4621" t="s">
        <v>4670</v>
      </c>
      <c r="C4621" t="s">
        <v>4447</v>
      </c>
      <c r="D4621" t="s">
        <v>4658</v>
      </c>
      <c r="E4621">
        <v>2758</v>
      </c>
    </row>
    <row r="4622" spans="1:5" x14ac:dyDescent="0.15">
      <c r="A4622" t="s">
        <v>4671</v>
      </c>
      <c r="C4622" t="s">
        <v>4447</v>
      </c>
      <c r="D4622" t="s">
        <v>4658</v>
      </c>
      <c r="E4622">
        <v>14237</v>
      </c>
    </row>
    <row r="4623" spans="1:5" x14ac:dyDescent="0.15">
      <c r="A4623" t="s">
        <v>4672</v>
      </c>
      <c r="C4623" t="s">
        <v>4447</v>
      </c>
      <c r="D4623" t="s">
        <v>4658</v>
      </c>
      <c r="E4623">
        <v>9264</v>
      </c>
    </row>
    <row r="4624" spans="1:5" x14ac:dyDescent="0.15">
      <c r="A4624" t="s">
        <v>4673</v>
      </c>
      <c r="C4624" t="s">
        <v>4447</v>
      </c>
      <c r="D4624" t="s">
        <v>4658</v>
      </c>
      <c r="E4624">
        <v>8744</v>
      </c>
    </row>
    <row r="4625" spans="1:5" x14ac:dyDescent="0.15">
      <c r="A4625" t="s">
        <v>4674</v>
      </c>
      <c r="C4625" t="s">
        <v>4447</v>
      </c>
      <c r="D4625" t="s">
        <v>4658</v>
      </c>
      <c r="E4625">
        <v>1505</v>
      </c>
    </row>
    <row r="4626" spans="1:5" x14ac:dyDescent="0.15">
      <c r="A4626" t="s">
        <v>4675</v>
      </c>
      <c r="C4626" t="s">
        <v>4447</v>
      </c>
      <c r="D4626" t="s">
        <v>4658</v>
      </c>
      <c r="E4626">
        <v>2388</v>
      </c>
    </row>
    <row r="4627" spans="1:5" x14ac:dyDescent="0.15">
      <c r="A4627" t="s">
        <v>4676</v>
      </c>
      <c r="C4627" t="s">
        <v>4447</v>
      </c>
      <c r="D4627" t="s">
        <v>4658</v>
      </c>
      <c r="E4627">
        <v>4176</v>
      </c>
    </row>
    <row r="4628" spans="1:5" x14ac:dyDescent="0.15">
      <c r="A4628" t="s">
        <v>4677</v>
      </c>
      <c r="C4628" t="s">
        <v>4447</v>
      </c>
      <c r="D4628" t="s">
        <v>4658</v>
      </c>
      <c r="E4628">
        <v>2141</v>
      </c>
    </row>
    <row r="4629" spans="1:5" x14ac:dyDescent="0.15">
      <c r="A4629" t="s">
        <v>4678</v>
      </c>
      <c r="C4629" t="s">
        <v>4447</v>
      </c>
      <c r="D4629" t="s">
        <v>4658</v>
      </c>
      <c r="E4629">
        <v>28952</v>
      </c>
    </row>
    <row r="4630" spans="1:5" x14ac:dyDescent="0.15">
      <c r="A4630" t="s">
        <v>4679</v>
      </c>
      <c r="C4630" t="s">
        <v>4447</v>
      </c>
      <c r="D4630" t="s">
        <v>4658</v>
      </c>
      <c r="E4630">
        <v>1693</v>
      </c>
    </row>
    <row r="4631" spans="1:5" x14ac:dyDescent="0.15">
      <c r="A4631" t="s">
        <v>4680</v>
      </c>
      <c r="C4631" t="s">
        <v>4447</v>
      </c>
      <c r="D4631" t="s">
        <v>4658</v>
      </c>
      <c r="E4631">
        <v>1151</v>
      </c>
    </row>
    <row r="4632" spans="1:5" x14ac:dyDescent="0.15">
      <c r="A4632" t="s">
        <v>4681</v>
      </c>
      <c r="C4632" t="s">
        <v>4447</v>
      </c>
      <c r="D4632" t="s">
        <v>4658</v>
      </c>
      <c r="E4632">
        <v>931</v>
      </c>
    </row>
    <row r="4633" spans="1:5" x14ac:dyDescent="0.15">
      <c r="A4633" t="s">
        <v>4682</v>
      </c>
      <c r="C4633" t="s">
        <v>4447</v>
      </c>
      <c r="D4633" t="s">
        <v>4658</v>
      </c>
      <c r="E4633">
        <v>5129</v>
      </c>
    </row>
    <row r="4634" spans="1:5" x14ac:dyDescent="0.15">
      <c r="A4634" t="s">
        <v>4683</v>
      </c>
      <c r="C4634" t="s">
        <v>4447</v>
      </c>
      <c r="D4634" t="s">
        <v>4658</v>
      </c>
      <c r="E4634">
        <v>1637</v>
      </c>
    </row>
    <row r="4635" spans="1:5" x14ac:dyDescent="0.15">
      <c r="A4635" t="s">
        <v>4684</v>
      </c>
      <c r="C4635" t="s">
        <v>4447</v>
      </c>
      <c r="D4635" t="s">
        <v>4658</v>
      </c>
      <c r="E4635">
        <v>7677</v>
      </c>
    </row>
    <row r="4636" spans="1:5" x14ac:dyDescent="0.15">
      <c r="A4636" t="s">
        <v>4685</v>
      </c>
      <c r="C4636" t="s">
        <v>4447</v>
      </c>
      <c r="D4636" t="s">
        <v>4658</v>
      </c>
      <c r="E4636">
        <v>2680</v>
      </c>
    </row>
    <row r="4637" spans="1:5" x14ac:dyDescent="0.15">
      <c r="A4637" t="s">
        <v>4686</v>
      </c>
      <c r="C4637" t="s">
        <v>4447</v>
      </c>
      <c r="D4637" t="s">
        <v>4658</v>
      </c>
      <c r="E4637">
        <v>4741</v>
      </c>
    </row>
    <row r="4638" spans="1:5" x14ac:dyDescent="0.15">
      <c r="A4638" t="s">
        <v>4687</v>
      </c>
      <c r="C4638" t="s">
        <v>4447</v>
      </c>
      <c r="D4638" t="s">
        <v>4658</v>
      </c>
      <c r="E4638">
        <v>52839</v>
      </c>
    </row>
    <row r="4639" spans="1:5" x14ac:dyDescent="0.15">
      <c r="A4639" t="s">
        <v>4688</v>
      </c>
      <c r="C4639" t="s">
        <v>4447</v>
      </c>
      <c r="D4639" t="s">
        <v>4658</v>
      </c>
      <c r="E4639">
        <v>12476</v>
      </c>
    </row>
    <row r="4640" spans="1:5" x14ac:dyDescent="0.15">
      <c r="A4640" t="s">
        <v>4689</v>
      </c>
      <c r="C4640" t="s">
        <v>4447</v>
      </c>
      <c r="D4640" t="s">
        <v>4658</v>
      </c>
      <c r="E4640">
        <v>9935</v>
      </c>
    </row>
    <row r="4641" spans="1:5" x14ac:dyDescent="0.15">
      <c r="A4641" t="s">
        <v>4690</v>
      </c>
      <c r="C4641" t="s">
        <v>4447</v>
      </c>
      <c r="D4641" t="s">
        <v>4658</v>
      </c>
      <c r="E4641">
        <v>7357</v>
      </c>
    </row>
    <row r="4642" spans="1:5" x14ac:dyDescent="0.15">
      <c r="A4642" t="s">
        <v>4691</v>
      </c>
      <c r="C4642" t="s">
        <v>4447</v>
      </c>
      <c r="D4642" t="s">
        <v>4658</v>
      </c>
      <c r="E4642">
        <v>1339</v>
      </c>
    </row>
    <row r="4643" spans="1:5" x14ac:dyDescent="0.15">
      <c r="A4643" t="s">
        <v>4692</v>
      </c>
      <c r="C4643" t="s">
        <v>4447</v>
      </c>
      <c r="D4643" t="s">
        <v>4658</v>
      </c>
      <c r="E4643">
        <v>6043</v>
      </c>
    </row>
    <row r="4644" spans="1:5" x14ac:dyDescent="0.15">
      <c r="A4644" t="s">
        <v>4693</v>
      </c>
      <c r="C4644" t="s">
        <v>4447</v>
      </c>
      <c r="D4644" t="s">
        <v>4694</v>
      </c>
      <c r="E4644">
        <v>4313</v>
      </c>
    </row>
    <row r="4645" spans="1:5" x14ac:dyDescent="0.15">
      <c r="A4645" t="s">
        <v>4695</v>
      </c>
      <c r="C4645" t="s">
        <v>4447</v>
      </c>
      <c r="D4645" t="s">
        <v>4694</v>
      </c>
      <c r="E4645">
        <v>2498</v>
      </c>
    </row>
    <row r="4646" spans="1:5" x14ac:dyDescent="0.15">
      <c r="A4646" t="s">
        <v>4696</v>
      </c>
      <c r="C4646" t="s">
        <v>4447</v>
      </c>
      <c r="D4646" t="s">
        <v>4694</v>
      </c>
      <c r="E4646">
        <v>4066</v>
      </c>
    </row>
    <row r="4647" spans="1:5" x14ac:dyDescent="0.15">
      <c r="A4647" t="s">
        <v>4697</v>
      </c>
      <c r="C4647" t="s">
        <v>4447</v>
      </c>
      <c r="D4647" t="s">
        <v>4694</v>
      </c>
      <c r="E4647">
        <v>4671</v>
      </c>
    </row>
    <row r="4648" spans="1:5" x14ac:dyDescent="0.15">
      <c r="A4648" t="s">
        <v>4698</v>
      </c>
      <c r="C4648" t="s">
        <v>4447</v>
      </c>
      <c r="D4648" t="s">
        <v>4694</v>
      </c>
      <c r="E4648">
        <v>1601</v>
      </c>
    </row>
    <row r="4649" spans="1:5" x14ac:dyDescent="0.15">
      <c r="A4649" t="s">
        <v>4699</v>
      </c>
      <c r="C4649" t="s">
        <v>4447</v>
      </c>
      <c r="D4649" t="s">
        <v>4694</v>
      </c>
      <c r="E4649">
        <v>7076</v>
      </c>
    </row>
    <row r="4650" spans="1:5" x14ac:dyDescent="0.15">
      <c r="A4650" t="s">
        <v>4700</v>
      </c>
      <c r="C4650" t="s">
        <v>4447</v>
      </c>
      <c r="D4650" t="s">
        <v>4694</v>
      </c>
      <c r="E4650">
        <v>2662</v>
      </c>
    </row>
    <row r="4651" spans="1:5" x14ac:dyDescent="0.15">
      <c r="A4651" t="s">
        <v>4701</v>
      </c>
      <c r="C4651" t="s">
        <v>4447</v>
      </c>
      <c r="D4651" t="s">
        <v>4694</v>
      </c>
      <c r="E4651">
        <v>3136</v>
      </c>
    </row>
    <row r="4652" spans="1:5" x14ac:dyDescent="0.15">
      <c r="A4652" t="s">
        <v>4702</v>
      </c>
      <c r="C4652" t="s">
        <v>4447</v>
      </c>
      <c r="D4652" t="s">
        <v>4694</v>
      </c>
      <c r="E4652">
        <v>21479</v>
      </c>
    </row>
    <row r="4653" spans="1:5" x14ac:dyDescent="0.15">
      <c r="A4653" t="s">
        <v>4703</v>
      </c>
      <c r="C4653" t="s">
        <v>4447</v>
      </c>
      <c r="D4653" t="s">
        <v>4694</v>
      </c>
      <c r="E4653">
        <v>8660</v>
      </c>
    </row>
    <row r="4654" spans="1:5" x14ac:dyDescent="0.15">
      <c r="A4654" t="s">
        <v>4704</v>
      </c>
      <c r="C4654" t="s">
        <v>4447</v>
      </c>
      <c r="D4654" t="s">
        <v>4694</v>
      </c>
      <c r="E4654">
        <v>78630</v>
      </c>
    </row>
    <row r="4655" spans="1:5" x14ac:dyDescent="0.15">
      <c r="A4655" t="s">
        <v>4705</v>
      </c>
      <c r="C4655" t="s">
        <v>4447</v>
      </c>
      <c r="D4655" t="s">
        <v>4694</v>
      </c>
      <c r="E4655">
        <v>1418</v>
      </c>
    </row>
    <row r="4656" spans="1:5" x14ac:dyDescent="0.15">
      <c r="A4656" t="s">
        <v>4706</v>
      </c>
      <c r="C4656" t="s">
        <v>4447</v>
      </c>
      <c r="D4656" t="s">
        <v>4694</v>
      </c>
      <c r="E4656">
        <v>3633</v>
      </c>
    </row>
    <row r="4657" spans="1:5" x14ac:dyDescent="0.15">
      <c r="A4657" t="s">
        <v>4707</v>
      </c>
      <c r="C4657" t="s">
        <v>4447</v>
      </c>
      <c r="D4657" t="s">
        <v>4694</v>
      </c>
      <c r="E4657">
        <v>7259</v>
      </c>
    </row>
    <row r="4658" spans="1:5" x14ac:dyDescent="0.15">
      <c r="A4658" t="s">
        <v>4708</v>
      </c>
      <c r="C4658" t="s">
        <v>4447</v>
      </c>
      <c r="D4658" t="s">
        <v>4694</v>
      </c>
      <c r="E4658">
        <v>8614</v>
      </c>
    </row>
    <row r="4659" spans="1:5" x14ac:dyDescent="0.15">
      <c r="A4659" t="s">
        <v>4709</v>
      </c>
      <c r="C4659" t="s">
        <v>4447</v>
      </c>
      <c r="D4659" t="s">
        <v>4694</v>
      </c>
      <c r="E4659">
        <v>12556</v>
      </c>
    </row>
    <row r="4660" spans="1:5" x14ac:dyDescent="0.15">
      <c r="A4660" t="s">
        <v>4710</v>
      </c>
      <c r="C4660" t="s">
        <v>4447</v>
      </c>
      <c r="D4660" t="s">
        <v>4694</v>
      </c>
      <c r="E4660">
        <v>1147</v>
      </c>
    </row>
    <row r="4661" spans="1:5" x14ac:dyDescent="0.15">
      <c r="A4661" t="s">
        <v>4711</v>
      </c>
      <c r="C4661" t="s">
        <v>4447</v>
      </c>
      <c r="D4661" t="s">
        <v>4694</v>
      </c>
      <c r="E4661">
        <v>14705</v>
      </c>
    </row>
    <row r="4662" spans="1:5" x14ac:dyDescent="0.15">
      <c r="A4662" t="s">
        <v>4712</v>
      </c>
      <c r="C4662" t="s">
        <v>4447</v>
      </c>
      <c r="D4662" t="s">
        <v>4694</v>
      </c>
      <c r="E4662">
        <v>3870</v>
      </c>
    </row>
    <row r="4663" spans="1:5" x14ac:dyDescent="0.15">
      <c r="A4663" t="s">
        <v>4713</v>
      </c>
      <c r="C4663" t="s">
        <v>4447</v>
      </c>
      <c r="D4663" t="s">
        <v>4694</v>
      </c>
      <c r="E4663">
        <v>1099</v>
      </c>
    </row>
    <row r="4664" spans="1:5" x14ac:dyDescent="0.15">
      <c r="A4664" t="s">
        <v>4714</v>
      </c>
      <c r="C4664" t="s">
        <v>4447</v>
      </c>
      <c r="D4664" t="s">
        <v>4694</v>
      </c>
      <c r="E4664">
        <v>9378</v>
      </c>
    </row>
    <row r="4665" spans="1:5" x14ac:dyDescent="0.15">
      <c r="A4665" t="s">
        <v>4715</v>
      </c>
      <c r="C4665" t="s">
        <v>4447</v>
      </c>
      <c r="D4665" t="s">
        <v>4694</v>
      </c>
      <c r="E4665">
        <v>2702</v>
      </c>
    </row>
    <row r="4666" spans="1:5" x14ac:dyDescent="0.15">
      <c r="A4666" t="s">
        <v>4716</v>
      </c>
      <c r="C4666" t="s">
        <v>4447</v>
      </c>
      <c r="D4666" t="s">
        <v>4694</v>
      </c>
      <c r="E4666">
        <v>4534</v>
      </c>
    </row>
    <row r="4667" spans="1:5" x14ac:dyDescent="0.15">
      <c r="A4667" t="s">
        <v>4717</v>
      </c>
      <c r="C4667" t="s">
        <v>4447</v>
      </c>
      <c r="D4667" t="s">
        <v>4694</v>
      </c>
      <c r="E4667">
        <v>3699</v>
      </c>
    </row>
    <row r="4668" spans="1:5" x14ac:dyDescent="0.15">
      <c r="A4668" t="s">
        <v>4718</v>
      </c>
      <c r="C4668" t="s">
        <v>4447</v>
      </c>
      <c r="D4668" t="s">
        <v>4694</v>
      </c>
      <c r="E4668">
        <v>1004</v>
      </c>
    </row>
    <row r="4669" spans="1:5" x14ac:dyDescent="0.15">
      <c r="A4669" t="s">
        <v>4719</v>
      </c>
      <c r="C4669" t="s">
        <v>4447</v>
      </c>
      <c r="D4669" t="s">
        <v>4694</v>
      </c>
      <c r="E4669">
        <v>3596</v>
      </c>
    </row>
    <row r="4670" spans="1:5" x14ac:dyDescent="0.15">
      <c r="A4670" t="s">
        <v>4720</v>
      </c>
      <c r="C4670" t="s">
        <v>4447</v>
      </c>
      <c r="D4670" t="s">
        <v>4694</v>
      </c>
      <c r="E4670">
        <v>1414</v>
      </c>
    </row>
    <row r="4671" spans="1:5" x14ac:dyDescent="0.15">
      <c r="A4671" t="s">
        <v>4721</v>
      </c>
      <c r="C4671" t="s">
        <v>4447</v>
      </c>
      <c r="D4671" t="s">
        <v>4694</v>
      </c>
      <c r="E4671">
        <v>1144</v>
      </c>
    </row>
    <row r="4672" spans="1:5" x14ac:dyDescent="0.15">
      <c r="A4672" t="s">
        <v>4722</v>
      </c>
      <c r="C4672" t="s">
        <v>4447</v>
      </c>
      <c r="D4672" t="s">
        <v>4723</v>
      </c>
      <c r="E4672">
        <v>3102</v>
      </c>
    </row>
    <row r="4673" spans="1:5" x14ac:dyDescent="0.15">
      <c r="A4673" t="s">
        <v>4724</v>
      </c>
      <c r="C4673" t="s">
        <v>4447</v>
      </c>
      <c r="D4673" t="s">
        <v>4723</v>
      </c>
      <c r="E4673">
        <v>13991</v>
      </c>
    </row>
    <row r="4674" spans="1:5" x14ac:dyDescent="0.15">
      <c r="A4674" t="s">
        <v>4725</v>
      </c>
      <c r="C4674" t="s">
        <v>4447</v>
      </c>
      <c r="D4674" t="s">
        <v>4723</v>
      </c>
      <c r="E4674">
        <v>17908</v>
      </c>
    </row>
    <row r="4675" spans="1:5" x14ac:dyDescent="0.15">
      <c r="A4675" t="s">
        <v>4726</v>
      </c>
      <c r="C4675" t="s">
        <v>4447</v>
      </c>
      <c r="D4675" t="s">
        <v>4723</v>
      </c>
      <c r="E4675">
        <v>9626</v>
      </c>
    </row>
    <row r="4676" spans="1:5" x14ac:dyDescent="0.15">
      <c r="A4676" t="s">
        <v>4727</v>
      </c>
      <c r="C4676" t="s">
        <v>4447</v>
      </c>
      <c r="D4676" t="s">
        <v>4723</v>
      </c>
      <c r="E4676">
        <v>185456</v>
      </c>
    </row>
    <row r="4677" spans="1:5" x14ac:dyDescent="0.15">
      <c r="A4677" t="s">
        <v>4728</v>
      </c>
      <c r="C4677" t="s">
        <v>4447</v>
      </c>
      <c r="D4677" t="s">
        <v>4723</v>
      </c>
      <c r="E4677">
        <v>9821</v>
      </c>
    </row>
    <row r="4678" spans="1:5" x14ac:dyDescent="0.15">
      <c r="A4678" t="s">
        <v>4729</v>
      </c>
      <c r="C4678" t="s">
        <v>4447</v>
      </c>
      <c r="D4678" t="s">
        <v>4723</v>
      </c>
      <c r="E4678">
        <v>6012</v>
      </c>
    </row>
    <row r="4679" spans="1:5" x14ac:dyDescent="0.15">
      <c r="A4679" t="s">
        <v>4730</v>
      </c>
      <c r="C4679" t="s">
        <v>4731</v>
      </c>
      <c r="D4679" t="s">
        <v>4732</v>
      </c>
      <c r="E4679">
        <v>27377</v>
      </c>
    </row>
    <row r="4680" spans="1:5" x14ac:dyDescent="0.15">
      <c r="A4680" t="s">
        <v>4733</v>
      </c>
      <c r="C4680" t="s">
        <v>4731</v>
      </c>
      <c r="D4680" t="s">
        <v>4732</v>
      </c>
      <c r="E4680">
        <v>21653</v>
      </c>
    </row>
    <row r="4681" spans="1:5" x14ac:dyDescent="0.15">
      <c r="A4681" t="s">
        <v>4734</v>
      </c>
      <c r="C4681" t="s">
        <v>4731</v>
      </c>
      <c r="D4681" t="s">
        <v>4732</v>
      </c>
      <c r="E4681">
        <v>4302</v>
      </c>
    </row>
    <row r="4682" spans="1:5" x14ac:dyDescent="0.15">
      <c r="A4682" t="s">
        <v>4735</v>
      </c>
      <c r="C4682" t="s">
        <v>4731</v>
      </c>
      <c r="D4682" t="s">
        <v>4732</v>
      </c>
      <c r="E4682">
        <v>5074</v>
      </c>
    </row>
    <row r="4683" spans="1:5" x14ac:dyDescent="0.15">
      <c r="A4683" t="s">
        <v>4736</v>
      </c>
      <c r="C4683" t="s">
        <v>4731</v>
      </c>
      <c r="D4683" t="s">
        <v>4732</v>
      </c>
      <c r="E4683">
        <v>2500</v>
      </c>
    </row>
    <row r="4684" spans="1:5" x14ac:dyDescent="0.15">
      <c r="A4684" t="s">
        <v>4737</v>
      </c>
      <c r="C4684" t="s">
        <v>4731</v>
      </c>
      <c r="D4684" t="s">
        <v>4732</v>
      </c>
      <c r="E4684">
        <v>4308</v>
      </c>
    </row>
    <row r="4685" spans="1:5" x14ac:dyDescent="0.15">
      <c r="A4685" t="s">
        <v>4738</v>
      </c>
      <c r="C4685" t="s">
        <v>4731</v>
      </c>
      <c r="D4685" t="s">
        <v>4732</v>
      </c>
      <c r="E4685">
        <v>3248</v>
      </c>
    </row>
    <row r="4686" spans="1:5" x14ac:dyDescent="0.15">
      <c r="A4686" t="s">
        <v>4739</v>
      </c>
      <c r="C4686" t="s">
        <v>4731</v>
      </c>
      <c r="D4686" t="s">
        <v>4732</v>
      </c>
      <c r="E4686">
        <v>3319</v>
      </c>
    </row>
    <row r="4687" spans="1:5" x14ac:dyDescent="0.15">
      <c r="A4687" t="s">
        <v>4740</v>
      </c>
      <c r="C4687" t="s">
        <v>4731</v>
      </c>
      <c r="D4687" t="s">
        <v>4732</v>
      </c>
      <c r="E4687">
        <v>15422</v>
      </c>
    </row>
    <row r="4688" spans="1:5" x14ac:dyDescent="0.15">
      <c r="A4688" t="s">
        <v>4741</v>
      </c>
      <c r="C4688" t="s">
        <v>4731</v>
      </c>
      <c r="D4688" t="s">
        <v>4732</v>
      </c>
      <c r="E4688">
        <v>1122</v>
      </c>
    </row>
    <row r="4689" spans="1:5" x14ac:dyDescent="0.15">
      <c r="A4689" t="s">
        <v>4742</v>
      </c>
      <c r="C4689" t="s">
        <v>4731</v>
      </c>
      <c r="D4689" t="s">
        <v>4732</v>
      </c>
      <c r="E4689">
        <v>3458</v>
      </c>
    </row>
    <row r="4690" spans="1:5" x14ac:dyDescent="0.15">
      <c r="A4690" t="s">
        <v>4743</v>
      </c>
      <c r="C4690" t="s">
        <v>4731</v>
      </c>
      <c r="D4690" t="s">
        <v>4732</v>
      </c>
      <c r="E4690">
        <v>7803</v>
      </c>
    </row>
    <row r="4691" spans="1:5" x14ac:dyDescent="0.15">
      <c r="A4691" t="s">
        <v>4744</v>
      </c>
      <c r="C4691" t="s">
        <v>4731</v>
      </c>
      <c r="D4691" t="s">
        <v>4732</v>
      </c>
      <c r="E4691">
        <v>40064</v>
      </c>
    </row>
    <row r="4692" spans="1:5" x14ac:dyDescent="0.15">
      <c r="A4692" t="s">
        <v>4745</v>
      </c>
      <c r="C4692" t="s">
        <v>4731</v>
      </c>
      <c r="D4692" t="s">
        <v>4732</v>
      </c>
      <c r="E4692">
        <v>3578</v>
      </c>
    </row>
    <row r="4693" spans="1:5" x14ac:dyDescent="0.15">
      <c r="A4693" t="s">
        <v>4746</v>
      </c>
      <c r="C4693" t="s">
        <v>4731</v>
      </c>
      <c r="D4693" t="s">
        <v>4732</v>
      </c>
      <c r="E4693">
        <v>20255</v>
      </c>
    </row>
    <row r="4694" spans="1:5" x14ac:dyDescent="0.15">
      <c r="A4694" t="s">
        <v>4747</v>
      </c>
      <c r="C4694" t="s">
        <v>4731</v>
      </c>
      <c r="D4694" t="s">
        <v>4732</v>
      </c>
      <c r="E4694">
        <v>1283</v>
      </c>
    </row>
    <row r="4695" spans="1:5" x14ac:dyDescent="0.15">
      <c r="A4695" t="s">
        <v>4748</v>
      </c>
      <c r="C4695" t="s">
        <v>4731</v>
      </c>
      <c r="D4695" t="s">
        <v>4732</v>
      </c>
      <c r="E4695">
        <v>9456</v>
      </c>
    </row>
    <row r="4696" spans="1:5" x14ac:dyDescent="0.15">
      <c r="A4696" t="s">
        <v>4749</v>
      </c>
      <c r="C4696" t="s">
        <v>4731</v>
      </c>
      <c r="D4696" t="s">
        <v>4732</v>
      </c>
      <c r="E4696">
        <v>56045</v>
      </c>
    </row>
    <row r="4697" spans="1:5" x14ac:dyDescent="0.15">
      <c r="A4697" t="s">
        <v>4750</v>
      </c>
      <c r="C4697" t="s">
        <v>4731</v>
      </c>
      <c r="D4697" t="s">
        <v>4732</v>
      </c>
      <c r="E4697">
        <v>2817</v>
      </c>
    </row>
    <row r="4698" spans="1:5" x14ac:dyDescent="0.15">
      <c r="A4698" t="s">
        <v>4751</v>
      </c>
      <c r="C4698" t="s">
        <v>4731</v>
      </c>
      <c r="D4698" t="s">
        <v>4732</v>
      </c>
      <c r="E4698">
        <v>1840</v>
      </c>
    </row>
    <row r="4699" spans="1:5" x14ac:dyDescent="0.15">
      <c r="A4699" t="s">
        <v>4752</v>
      </c>
      <c r="C4699" t="s">
        <v>4731</v>
      </c>
      <c r="D4699" t="s">
        <v>4732</v>
      </c>
      <c r="E4699">
        <v>3816</v>
      </c>
    </row>
    <row r="4700" spans="1:5" x14ac:dyDescent="0.15">
      <c r="A4700" t="s">
        <v>4753</v>
      </c>
      <c r="C4700" t="s">
        <v>4731</v>
      </c>
      <c r="D4700" t="s">
        <v>4732</v>
      </c>
      <c r="E4700">
        <v>6278</v>
      </c>
    </row>
    <row r="4701" spans="1:5" x14ac:dyDescent="0.15">
      <c r="A4701" t="s">
        <v>4754</v>
      </c>
      <c r="C4701" t="s">
        <v>4731</v>
      </c>
      <c r="D4701" t="s">
        <v>4732</v>
      </c>
      <c r="E4701">
        <v>15453</v>
      </c>
    </row>
    <row r="4702" spans="1:5" x14ac:dyDescent="0.15">
      <c r="A4702" t="s">
        <v>4755</v>
      </c>
      <c r="C4702" t="s">
        <v>4731</v>
      </c>
      <c r="D4702" t="s">
        <v>4732</v>
      </c>
      <c r="E4702">
        <v>32432</v>
      </c>
    </row>
    <row r="4703" spans="1:5" x14ac:dyDescent="0.15">
      <c r="A4703" t="s">
        <v>4756</v>
      </c>
      <c r="C4703" t="s">
        <v>4731</v>
      </c>
      <c r="D4703" t="s">
        <v>4732</v>
      </c>
      <c r="E4703">
        <v>624</v>
      </c>
    </row>
    <row r="4704" spans="1:5" x14ac:dyDescent="0.15">
      <c r="A4704" t="s">
        <v>4757</v>
      </c>
      <c r="C4704" t="s">
        <v>4731</v>
      </c>
      <c r="D4704" t="s">
        <v>4732</v>
      </c>
      <c r="E4704">
        <v>14589</v>
      </c>
    </row>
    <row r="4705" spans="1:5" x14ac:dyDescent="0.15">
      <c r="A4705" t="s">
        <v>4758</v>
      </c>
      <c r="C4705" t="s">
        <v>4731</v>
      </c>
      <c r="D4705" t="s">
        <v>4732</v>
      </c>
      <c r="E4705">
        <v>18701</v>
      </c>
    </row>
    <row r="4706" spans="1:5" x14ac:dyDescent="0.15">
      <c r="A4706" t="s">
        <v>4759</v>
      </c>
      <c r="C4706" t="s">
        <v>4731</v>
      </c>
      <c r="D4706" t="s">
        <v>4732</v>
      </c>
      <c r="E4706">
        <v>3822</v>
      </c>
    </row>
    <row r="4707" spans="1:5" x14ac:dyDescent="0.15">
      <c r="A4707" t="s">
        <v>4760</v>
      </c>
      <c r="C4707" t="s">
        <v>4731</v>
      </c>
      <c r="D4707" t="s">
        <v>4732</v>
      </c>
      <c r="E4707">
        <v>1620</v>
      </c>
    </row>
    <row r="4708" spans="1:5" x14ac:dyDescent="0.15">
      <c r="A4708" t="s">
        <v>4761</v>
      </c>
      <c r="C4708" t="s">
        <v>4731</v>
      </c>
      <c r="D4708" t="s">
        <v>4732</v>
      </c>
      <c r="E4708">
        <v>5691</v>
      </c>
    </row>
    <row r="4709" spans="1:5" x14ac:dyDescent="0.15">
      <c r="A4709" t="s">
        <v>4762</v>
      </c>
      <c r="C4709" t="s">
        <v>4731</v>
      </c>
      <c r="D4709" t="s">
        <v>4732</v>
      </c>
      <c r="E4709">
        <v>626</v>
      </c>
    </row>
    <row r="4710" spans="1:5" x14ac:dyDescent="0.15">
      <c r="A4710" t="s">
        <v>4763</v>
      </c>
      <c r="C4710" t="s">
        <v>4731</v>
      </c>
      <c r="D4710" t="s">
        <v>4732</v>
      </c>
      <c r="E4710">
        <v>1216</v>
      </c>
    </row>
    <row r="4711" spans="1:5" x14ac:dyDescent="0.15">
      <c r="A4711" t="s">
        <v>4764</v>
      </c>
      <c r="C4711" t="s">
        <v>4731</v>
      </c>
      <c r="D4711" t="s">
        <v>4732</v>
      </c>
      <c r="E4711">
        <v>1663</v>
      </c>
    </row>
    <row r="4712" spans="1:5" x14ac:dyDescent="0.15">
      <c r="A4712" t="s">
        <v>4765</v>
      </c>
      <c r="C4712" t="s">
        <v>4731</v>
      </c>
      <c r="D4712" t="s">
        <v>4732</v>
      </c>
      <c r="E4712">
        <v>5953</v>
      </c>
    </row>
    <row r="4713" spans="1:5" x14ac:dyDescent="0.15">
      <c r="A4713" t="s">
        <v>4766</v>
      </c>
      <c r="C4713" t="s">
        <v>4731</v>
      </c>
      <c r="D4713" t="s">
        <v>4732</v>
      </c>
      <c r="E4713">
        <v>4915</v>
      </c>
    </row>
    <row r="4714" spans="1:5" x14ac:dyDescent="0.15">
      <c r="A4714" t="s">
        <v>4767</v>
      </c>
      <c r="C4714" t="s">
        <v>4731</v>
      </c>
      <c r="D4714" t="s">
        <v>4732</v>
      </c>
      <c r="E4714">
        <v>982</v>
      </c>
    </row>
    <row r="4715" spans="1:5" x14ac:dyDescent="0.15">
      <c r="A4715" t="s">
        <v>4768</v>
      </c>
      <c r="C4715" t="s">
        <v>4731</v>
      </c>
      <c r="D4715" t="s">
        <v>4732</v>
      </c>
      <c r="E4715">
        <v>5734</v>
      </c>
    </row>
    <row r="4716" spans="1:5" x14ac:dyDescent="0.15">
      <c r="A4716" t="s">
        <v>4769</v>
      </c>
      <c r="C4716" t="s">
        <v>4731</v>
      </c>
      <c r="D4716" t="s">
        <v>4732</v>
      </c>
      <c r="E4716">
        <v>5522</v>
      </c>
    </row>
    <row r="4717" spans="1:5" x14ac:dyDescent="0.15">
      <c r="A4717" t="s">
        <v>4770</v>
      </c>
      <c r="C4717" t="s">
        <v>4731</v>
      </c>
      <c r="D4717" t="s">
        <v>4732</v>
      </c>
      <c r="E4717">
        <v>162449</v>
      </c>
    </row>
    <row r="4718" spans="1:5" x14ac:dyDescent="0.15">
      <c r="A4718" t="s">
        <v>4771</v>
      </c>
      <c r="C4718" t="s">
        <v>4731</v>
      </c>
      <c r="D4718" t="s">
        <v>4732</v>
      </c>
      <c r="E4718">
        <v>3799</v>
      </c>
    </row>
    <row r="4719" spans="1:5" x14ac:dyDescent="0.15">
      <c r="A4719" t="s">
        <v>4772</v>
      </c>
      <c r="C4719" t="s">
        <v>4731</v>
      </c>
      <c r="D4719" t="s">
        <v>4732</v>
      </c>
      <c r="E4719">
        <v>2182</v>
      </c>
    </row>
    <row r="4720" spans="1:5" x14ac:dyDescent="0.15">
      <c r="A4720" t="s">
        <v>4773</v>
      </c>
      <c r="C4720" t="s">
        <v>4731</v>
      </c>
      <c r="D4720" t="s">
        <v>4732</v>
      </c>
      <c r="E4720">
        <v>135</v>
      </c>
    </row>
    <row r="4721" spans="1:5" x14ac:dyDescent="0.15">
      <c r="A4721" t="s">
        <v>4774</v>
      </c>
      <c r="C4721" t="s">
        <v>4731</v>
      </c>
      <c r="D4721" t="s">
        <v>4732</v>
      </c>
      <c r="E4721">
        <v>757</v>
      </c>
    </row>
    <row r="4722" spans="1:5" x14ac:dyDescent="0.15">
      <c r="A4722" t="s">
        <v>4775</v>
      </c>
      <c r="C4722" t="s">
        <v>4731</v>
      </c>
      <c r="D4722" t="s">
        <v>4732</v>
      </c>
      <c r="E4722">
        <v>11337</v>
      </c>
    </row>
    <row r="4723" spans="1:5" x14ac:dyDescent="0.15">
      <c r="A4723" t="s">
        <v>4776</v>
      </c>
      <c r="C4723" t="s">
        <v>4731</v>
      </c>
      <c r="D4723" t="s">
        <v>4732</v>
      </c>
      <c r="E4723">
        <v>558</v>
      </c>
    </row>
    <row r="4724" spans="1:5" x14ac:dyDescent="0.15">
      <c r="A4724" t="s">
        <v>4777</v>
      </c>
      <c r="C4724" t="s">
        <v>4731</v>
      </c>
      <c r="D4724" t="s">
        <v>4732</v>
      </c>
      <c r="E4724">
        <v>1442</v>
      </c>
    </row>
    <row r="4725" spans="1:5" x14ac:dyDescent="0.15">
      <c r="A4725" t="s">
        <v>4778</v>
      </c>
      <c r="C4725" t="s">
        <v>4731</v>
      </c>
      <c r="D4725" t="s">
        <v>4732</v>
      </c>
      <c r="E4725">
        <v>481</v>
      </c>
    </row>
    <row r="4726" spans="1:5" x14ac:dyDescent="0.15">
      <c r="A4726" t="s">
        <v>4779</v>
      </c>
      <c r="C4726" t="s">
        <v>4731</v>
      </c>
      <c r="D4726" t="s">
        <v>4732</v>
      </c>
      <c r="E4726">
        <v>1140</v>
      </c>
    </row>
    <row r="4727" spans="1:5" x14ac:dyDescent="0.15">
      <c r="A4727" t="s">
        <v>4780</v>
      </c>
      <c r="C4727" t="s">
        <v>4731</v>
      </c>
      <c r="D4727" t="s">
        <v>4732</v>
      </c>
      <c r="E4727">
        <v>2468</v>
      </c>
    </row>
    <row r="4728" spans="1:5" x14ac:dyDescent="0.15">
      <c r="A4728" t="s">
        <v>4781</v>
      </c>
      <c r="C4728" t="s">
        <v>4731</v>
      </c>
      <c r="D4728" t="s">
        <v>4732</v>
      </c>
      <c r="E4728">
        <v>8631</v>
      </c>
    </row>
    <row r="4729" spans="1:5" x14ac:dyDescent="0.15">
      <c r="A4729" t="s">
        <v>4782</v>
      </c>
      <c r="C4729" t="s">
        <v>4731</v>
      </c>
      <c r="D4729" t="s">
        <v>4732</v>
      </c>
      <c r="E4729">
        <v>38429</v>
      </c>
    </row>
    <row r="4730" spans="1:5" x14ac:dyDescent="0.15">
      <c r="A4730" t="s">
        <v>4783</v>
      </c>
      <c r="C4730" t="s">
        <v>4731</v>
      </c>
      <c r="D4730" t="s">
        <v>4732</v>
      </c>
      <c r="E4730">
        <v>16900</v>
      </c>
    </row>
    <row r="4731" spans="1:5" x14ac:dyDescent="0.15">
      <c r="A4731" t="s">
        <v>4784</v>
      </c>
      <c r="C4731" t="s">
        <v>4731</v>
      </c>
      <c r="D4731" t="s">
        <v>4732</v>
      </c>
      <c r="E4731">
        <v>6520</v>
      </c>
    </row>
    <row r="4732" spans="1:5" x14ac:dyDescent="0.15">
      <c r="A4732" t="s">
        <v>4785</v>
      </c>
      <c r="C4732" t="s">
        <v>4731</v>
      </c>
      <c r="D4732" t="s">
        <v>4732</v>
      </c>
      <c r="E4732">
        <v>8335</v>
      </c>
    </row>
    <row r="4733" spans="1:5" x14ac:dyDescent="0.15">
      <c r="A4733" t="s">
        <v>4786</v>
      </c>
      <c r="C4733" t="s">
        <v>4731</v>
      </c>
      <c r="D4733" t="s">
        <v>4732</v>
      </c>
      <c r="E4733">
        <v>3850</v>
      </c>
    </row>
    <row r="4734" spans="1:5" x14ac:dyDescent="0.15">
      <c r="A4734" t="s">
        <v>4787</v>
      </c>
      <c r="C4734" t="s">
        <v>4731</v>
      </c>
      <c r="D4734" t="s">
        <v>4732</v>
      </c>
      <c r="E4734">
        <v>16481</v>
      </c>
    </row>
    <row r="4735" spans="1:5" x14ac:dyDescent="0.15">
      <c r="A4735" t="s">
        <v>4788</v>
      </c>
      <c r="C4735" t="s">
        <v>4731</v>
      </c>
      <c r="D4735" t="s">
        <v>4732</v>
      </c>
      <c r="E4735">
        <v>3502</v>
      </c>
    </row>
    <row r="4736" spans="1:5" x14ac:dyDescent="0.15">
      <c r="A4736" t="s">
        <v>4789</v>
      </c>
      <c r="C4736" t="s">
        <v>4731</v>
      </c>
      <c r="D4736" t="s">
        <v>4732</v>
      </c>
      <c r="E4736">
        <v>401</v>
      </c>
    </row>
    <row r="4737" spans="1:5" x14ac:dyDescent="0.15">
      <c r="A4737" t="s">
        <v>4790</v>
      </c>
      <c r="C4737" t="s">
        <v>4731</v>
      </c>
      <c r="D4737" t="s">
        <v>4732</v>
      </c>
      <c r="E4737">
        <v>1486</v>
      </c>
    </row>
    <row r="4738" spans="1:5" x14ac:dyDescent="0.15">
      <c r="A4738" t="s">
        <v>4791</v>
      </c>
      <c r="C4738" t="s">
        <v>4731</v>
      </c>
      <c r="D4738" t="s">
        <v>4792</v>
      </c>
      <c r="E4738">
        <v>4929</v>
      </c>
    </row>
    <row r="4739" spans="1:5" x14ac:dyDescent="0.15">
      <c r="A4739" t="s">
        <v>4793</v>
      </c>
      <c r="C4739" t="s">
        <v>4731</v>
      </c>
      <c r="D4739" t="s">
        <v>4792</v>
      </c>
      <c r="E4739">
        <v>1859</v>
      </c>
    </row>
    <row r="4740" spans="1:5" x14ac:dyDescent="0.15">
      <c r="A4740" t="s">
        <v>4794</v>
      </c>
      <c r="C4740" t="s">
        <v>4731</v>
      </c>
      <c r="D4740" t="s">
        <v>4792</v>
      </c>
      <c r="E4740">
        <v>1514</v>
      </c>
    </row>
    <row r="4741" spans="1:5" x14ac:dyDescent="0.15">
      <c r="A4741" t="s">
        <v>4795</v>
      </c>
      <c r="C4741" t="s">
        <v>4731</v>
      </c>
      <c r="D4741" t="s">
        <v>4792</v>
      </c>
      <c r="E4741">
        <v>11781</v>
      </c>
    </row>
    <row r="4742" spans="1:5" x14ac:dyDescent="0.15">
      <c r="A4742" t="s">
        <v>4796</v>
      </c>
      <c r="C4742" t="s">
        <v>4731</v>
      </c>
      <c r="D4742" t="s">
        <v>4792</v>
      </c>
      <c r="E4742">
        <v>2839</v>
      </c>
    </row>
    <row r="4743" spans="1:5" x14ac:dyDescent="0.15">
      <c r="A4743" t="s">
        <v>4797</v>
      </c>
      <c r="C4743" t="s">
        <v>4731</v>
      </c>
      <c r="D4743" t="s">
        <v>4792</v>
      </c>
      <c r="E4743">
        <v>1917</v>
      </c>
    </row>
    <row r="4744" spans="1:5" x14ac:dyDescent="0.15">
      <c r="A4744" t="s">
        <v>4798</v>
      </c>
      <c r="C4744" t="s">
        <v>4731</v>
      </c>
      <c r="D4744" t="s">
        <v>4792</v>
      </c>
      <c r="E4744">
        <v>2803</v>
      </c>
    </row>
    <row r="4745" spans="1:5" x14ac:dyDescent="0.15">
      <c r="A4745" t="s">
        <v>4799</v>
      </c>
      <c r="C4745" t="s">
        <v>4731</v>
      </c>
      <c r="D4745" t="s">
        <v>4792</v>
      </c>
      <c r="E4745">
        <v>1883</v>
      </c>
    </row>
    <row r="4746" spans="1:5" x14ac:dyDescent="0.15">
      <c r="A4746" t="s">
        <v>4800</v>
      </c>
      <c r="C4746" t="s">
        <v>4731</v>
      </c>
      <c r="D4746" t="s">
        <v>4792</v>
      </c>
      <c r="E4746">
        <v>2178</v>
      </c>
    </row>
    <row r="4747" spans="1:5" x14ac:dyDescent="0.15">
      <c r="A4747" t="s">
        <v>4801</v>
      </c>
      <c r="C4747" t="s">
        <v>4731</v>
      </c>
      <c r="D4747" t="s">
        <v>4792</v>
      </c>
      <c r="E4747">
        <v>3028</v>
      </c>
    </row>
    <row r="4748" spans="1:5" x14ac:dyDescent="0.15">
      <c r="A4748" t="s">
        <v>4802</v>
      </c>
      <c r="C4748" t="s">
        <v>4731</v>
      </c>
      <c r="D4748" t="s">
        <v>4792</v>
      </c>
      <c r="E4748">
        <v>2906</v>
      </c>
    </row>
    <row r="4749" spans="1:5" x14ac:dyDescent="0.15">
      <c r="A4749" t="s">
        <v>4803</v>
      </c>
      <c r="C4749" t="s">
        <v>4731</v>
      </c>
      <c r="D4749" t="s">
        <v>4792</v>
      </c>
      <c r="E4749">
        <v>1963</v>
      </c>
    </row>
    <row r="4750" spans="1:5" x14ac:dyDescent="0.15">
      <c r="A4750" t="s">
        <v>4804</v>
      </c>
      <c r="C4750" t="s">
        <v>4731</v>
      </c>
      <c r="D4750" t="s">
        <v>4792</v>
      </c>
      <c r="E4750">
        <v>1695</v>
      </c>
    </row>
    <row r="4751" spans="1:5" x14ac:dyDescent="0.15">
      <c r="A4751" t="s">
        <v>4805</v>
      </c>
      <c r="C4751" t="s">
        <v>4731</v>
      </c>
      <c r="D4751" t="s">
        <v>4792</v>
      </c>
      <c r="E4751">
        <v>1900</v>
      </c>
    </row>
    <row r="4752" spans="1:5" x14ac:dyDescent="0.15">
      <c r="A4752" t="s">
        <v>4806</v>
      </c>
      <c r="C4752" t="s">
        <v>4731</v>
      </c>
      <c r="D4752" t="s">
        <v>4792</v>
      </c>
      <c r="E4752">
        <v>1863</v>
      </c>
    </row>
    <row r="4753" spans="1:5" x14ac:dyDescent="0.15">
      <c r="A4753" t="s">
        <v>4807</v>
      </c>
      <c r="C4753" t="s">
        <v>4731</v>
      </c>
      <c r="D4753" t="s">
        <v>4792</v>
      </c>
      <c r="E4753">
        <v>1539</v>
      </c>
    </row>
    <row r="4754" spans="1:5" x14ac:dyDescent="0.15">
      <c r="A4754" t="s">
        <v>4808</v>
      </c>
      <c r="C4754" t="s">
        <v>4731</v>
      </c>
      <c r="D4754" t="s">
        <v>4792</v>
      </c>
      <c r="E4754">
        <v>5190</v>
      </c>
    </row>
    <row r="4755" spans="1:5" x14ac:dyDescent="0.15">
      <c r="A4755" t="s">
        <v>4809</v>
      </c>
      <c r="C4755" t="s">
        <v>4731</v>
      </c>
      <c r="D4755" t="s">
        <v>4792</v>
      </c>
      <c r="E4755">
        <v>1723</v>
      </c>
    </row>
    <row r="4756" spans="1:5" x14ac:dyDescent="0.15">
      <c r="A4756" t="s">
        <v>4810</v>
      </c>
      <c r="C4756" t="s">
        <v>4731</v>
      </c>
      <c r="D4756" t="s">
        <v>4792</v>
      </c>
      <c r="E4756">
        <v>1289</v>
      </c>
    </row>
    <row r="4757" spans="1:5" x14ac:dyDescent="0.15">
      <c r="A4757" t="s">
        <v>4811</v>
      </c>
      <c r="C4757" t="s">
        <v>4731</v>
      </c>
      <c r="D4757" t="s">
        <v>4792</v>
      </c>
      <c r="E4757">
        <v>1235</v>
      </c>
    </row>
    <row r="4758" spans="1:5" x14ac:dyDescent="0.15">
      <c r="A4758" t="s">
        <v>4812</v>
      </c>
      <c r="C4758" t="s">
        <v>4731</v>
      </c>
      <c r="D4758" t="s">
        <v>4792</v>
      </c>
      <c r="E4758">
        <v>1559</v>
      </c>
    </row>
    <row r="4759" spans="1:5" x14ac:dyDescent="0.15">
      <c r="A4759" t="s">
        <v>4813</v>
      </c>
      <c r="C4759" t="s">
        <v>4731</v>
      </c>
      <c r="D4759" t="s">
        <v>4792</v>
      </c>
      <c r="E4759">
        <v>20054</v>
      </c>
    </row>
    <row r="4760" spans="1:5" x14ac:dyDescent="0.15">
      <c r="A4760" t="s">
        <v>4814</v>
      </c>
      <c r="C4760" t="s">
        <v>4731</v>
      </c>
      <c r="D4760" t="s">
        <v>4792</v>
      </c>
      <c r="E4760">
        <v>21064</v>
      </c>
    </row>
    <row r="4761" spans="1:5" x14ac:dyDescent="0.15">
      <c r="A4761" t="s">
        <v>4815</v>
      </c>
      <c r="C4761" t="s">
        <v>4731</v>
      </c>
      <c r="D4761" t="s">
        <v>4792</v>
      </c>
      <c r="E4761">
        <v>1915</v>
      </c>
    </row>
    <row r="4762" spans="1:5" x14ac:dyDescent="0.15">
      <c r="A4762" t="s">
        <v>4816</v>
      </c>
      <c r="C4762" t="s">
        <v>4731</v>
      </c>
      <c r="D4762" t="s">
        <v>4792</v>
      </c>
      <c r="E4762">
        <v>590</v>
      </c>
    </row>
    <row r="4763" spans="1:5" x14ac:dyDescent="0.15">
      <c r="A4763" t="s">
        <v>4817</v>
      </c>
      <c r="C4763" t="s">
        <v>4731</v>
      </c>
      <c r="D4763" t="s">
        <v>4792</v>
      </c>
      <c r="E4763">
        <v>1056</v>
      </c>
    </row>
    <row r="4764" spans="1:5" x14ac:dyDescent="0.15">
      <c r="A4764" t="s">
        <v>4818</v>
      </c>
      <c r="C4764" t="s">
        <v>4731</v>
      </c>
      <c r="D4764" t="s">
        <v>4792</v>
      </c>
      <c r="E4764">
        <v>246</v>
      </c>
    </row>
    <row r="4765" spans="1:5" x14ac:dyDescent="0.15">
      <c r="A4765" t="s">
        <v>4819</v>
      </c>
      <c r="C4765" t="s">
        <v>4731</v>
      </c>
      <c r="D4765" t="s">
        <v>4792</v>
      </c>
      <c r="E4765">
        <v>1989</v>
      </c>
    </row>
    <row r="4766" spans="1:5" x14ac:dyDescent="0.15">
      <c r="A4766" t="s">
        <v>4820</v>
      </c>
      <c r="C4766" t="s">
        <v>4731</v>
      </c>
      <c r="D4766" t="s">
        <v>4792</v>
      </c>
      <c r="E4766">
        <v>4921</v>
      </c>
    </row>
    <row r="4767" spans="1:5" x14ac:dyDescent="0.15">
      <c r="A4767" t="s">
        <v>4821</v>
      </c>
      <c r="C4767" t="s">
        <v>4731</v>
      </c>
      <c r="D4767" t="s">
        <v>4792</v>
      </c>
      <c r="E4767">
        <v>2311</v>
      </c>
    </row>
    <row r="4768" spans="1:5" x14ac:dyDescent="0.15">
      <c r="A4768" t="s">
        <v>4822</v>
      </c>
      <c r="C4768" t="s">
        <v>4731</v>
      </c>
      <c r="D4768" t="s">
        <v>4792</v>
      </c>
      <c r="E4768">
        <v>4924</v>
      </c>
    </row>
    <row r="4769" spans="1:5" x14ac:dyDescent="0.15">
      <c r="A4769" t="s">
        <v>4823</v>
      </c>
      <c r="C4769" t="s">
        <v>4731</v>
      </c>
      <c r="D4769" t="s">
        <v>4792</v>
      </c>
      <c r="E4769">
        <v>109193</v>
      </c>
    </row>
    <row r="4770" spans="1:5" x14ac:dyDescent="0.15">
      <c r="A4770" t="s">
        <v>4824</v>
      </c>
      <c r="C4770" t="s">
        <v>4731</v>
      </c>
      <c r="D4770" t="s">
        <v>4792</v>
      </c>
      <c r="E4770">
        <v>2568</v>
      </c>
    </row>
    <row r="4771" spans="1:5" x14ac:dyDescent="0.15">
      <c r="A4771" t="s">
        <v>4825</v>
      </c>
      <c r="C4771" t="s">
        <v>4826</v>
      </c>
      <c r="D4771" t="s">
        <v>4827</v>
      </c>
      <c r="E4771">
        <v>4496</v>
      </c>
    </row>
    <row r="4772" spans="1:5" x14ac:dyDescent="0.15">
      <c r="A4772" t="s">
        <v>4828</v>
      </c>
      <c r="C4772" t="s">
        <v>4826</v>
      </c>
      <c r="D4772" t="s">
        <v>4827</v>
      </c>
      <c r="E4772">
        <v>2013</v>
      </c>
    </row>
    <row r="4773" spans="1:5" x14ac:dyDescent="0.15">
      <c r="A4773" t="s">
        <v>4829</v>
      </c>
      <c r="C4773" t="s">
        <v>4826</v>
      </c>
      <c r="D4773" t="s">
        <v>4827</v>
      </c>
      <c r="E4773">
        <v>788</v>
      </c>
    </row>
    <row r="4774" spans="1:5" x14ac:dyDescent="0.15">
      <c r="A4774" t="s">
        <v>4830</v>
      </c>
      <c r="C4774" t="s">
        <v>4826</v>
      </c>
      <c r="D4774" t="s">
        <v>4827</v>
      </c>
      <c r="E4774">
        <v>643</v>
      </c>
    </row>
    <row r="4775" spans="1:5" x14ac:dyDescent="0.15">
      <c r="A4775" t="s">
        <v>4831</v>
      </c>
      <c r="C4775" t="s">
        <v>4826</v>
      </c>
      <c r="D4775" t="s">
        <v>4827</v>
      </c>
      <c r="E4775">
        <v>9013</v>
      </c>
    </row>
    <row r="4776" spans="1:5" x14ac:dyDescent="0.15">
      <c r="A4776" t="s">
        <v>4832</v>
      </c>
      <c r="C4776" t="s">
        <v>4826</v>
      </c>
      <c r="D4776" t="s">
        <v>4827</v>
      </c>
      <c r="E4776">
        <v>2356</v>
      </c>
    </row>
    <row r="4777" spans="1:5" x14ac:dyDescent="0.15">
      <c r="A4777" t="s">
        <v>4833</v>
      </c>
      <c r="C4777" t="s">
        <v>4826</v>
      </c>
      <c r="D4777" t="s">
        <v>4827</v>
      </c>
      <c r="E4777">
        <v>1670</v>
      </c>
    </row>
    <row r="4778" spans="1:5" x14ac:dyDescent="0.15">
      <c r="A4778" t="s">
        <v>4834</v>
      </c>
      <c r="C4778" t="s">
        <v>4826</v>
      </c>
      <c r="D4778" t="s">
        <v>4827</v>
      </c>
      <c r="E4778">
        <v>7850</v>
      </c>
    </row>
    <row r="4779" spans="1:5" x14ac:dyDescent="0.15">
      <c r="A4779" t="s">
        <v>4835</v>
      </c>
      <c r="C4779" t="s">
        <v>4826</v>
      </c>
      <c r="D4779" t="s">
        <v>4827</v>
      </c>
      <c r="E4779">
        <v>62901</v>
      </c>
    </row>
    <row r="4780" spans="1:5" x14ac:dyDescent="0.15">
      <c r="A4780" t="s">
        <v>4836</v>
      </c>
      <c r="C4780" t="s">
        <v>4826</v>
      </c>
      <c r="D4780" t="s">
        <v>4827</v>
      </c>
      <c r="E4780">
        <v>8615</v>
      </c>
    </row>
    <row r="4781" spans="1:5" x14ac:dyDescent="0.15">
      <c r="A4781" t="s">
        <v>4837</v>
      </c>
      <c r="C4781" t="s">
        <v>4826</v>
      </c>
      <c r="D4781" t="s">
        <v>4827</v>
      </c>
      <c r="E4781">
        <v>9858</v>
      </c>
    </row>
    <row r="4782" spans="1:5" x14ac:dyDescent="0.15">
      <c r="A4782" t="s">
        <v>4838</v>
      </c>
      <c r="C4782" t="s">
        <v>4826</v>
      </c>
      <c r="D4782" t="s">
        <v>4827</v>
      </c>
      <c r="E4782">
        <v>1017</v>
      </c>
    </row>
    <row r="4783" spans="1:5" x14ac:dyDescent="0.15">
      <c r="A4783" t="s">
        <v>4839</v>
      </c>
      <c r="C4783" t="s">
        <v>4826</v>
      </c>
      <c r="D4783" t="s">
        <v>4827</v>
      </c>
      <c r="E4783">
        <v>313</v>
      </c>
    </row>
    <row r="4784" spans="1:5" x14ac:dyDescent="0.15">
      <c r="A4784" t="s">
        <v>4840</v>
      </c>
      <c r="C4784" t="s">
        <v>4826</v>
      </c>
      <c r="D4784" t="s">
        <v>4827</v>
      </c>
      <c r="E4784">
        <v>1348</v>
      </c>
    </row>
    <row r="4785" spans="1:5" x14ac:dyDescent="0.15">
      <c r="A4785" t="s">
        <v>4841</v>
      </c>
      <c r="C4785" t="s">
        <v>4826</v>
      </c>
      <c r="D4785" t="s">
        <v>4827</v>
      </c>
      <c r="E4785">
        <v>5845</v>
      </c>
    </row>
    <row r="4786" spans="1:5" x14ac:dyDescent="0.15">
      <c r="A4786" t="s">
        <v>4842</v>
      </c>
      <c r="C4786" t="s">
        <v>4826</v>
      </c>
      <c r="D4786" t="s">
        <v>4827</v>
      </c>
      <c r="E4786">
        <v>4758</v>
      </c>
    </row>
    <row r="4787" spans="1:5" x14ac:dyDescent="0.15">
      <c r="A4787" t="s">
        <v>4843</v>
      </c>
      <c r="C4787" t="s">
        <v>4826</v>
      </c>
      <c r="D4787" t="s">
        <v>4827</v>
      </c>
      <c r="E4787">
        <v>635</v>
      </c>
    </row>
    <row r="4788" spans="1:5" x14ac:dyDescent="0.15">
      <c r="A4788" t="s">
        <v>4844</v>
      </c>
      <c r="C4788" t="s">
        <v>4826</v>
      </c>
      <c r="D4788" t="s">
        <v>4827</v>
      </c>
      <c r="E4788">
        <v>1528</v>
      </c>
    </row>
    <row r="4789" spans="1:5" x14ac:dyDescent="0.15">
      <c r="A4789" t="s">
        <v>4845</v>
      </c>
      <c r="C4789" t="s">
        <v>4826</v>
      </c>
      <c r="D4789" t="s">
        <v>4827</v>
      </c>
      <c r="E4789">
        <v>2072</v>
      </c>
    </row>
    <row r="4790" spans="1:5" x14ac:dyDescent="0.15">
      <c r="A4790" t="s">
        <v>4846</v>
      </c>
      <c r="C4790" t="s">
        <v>4826</v>
      </c>
      <c r="D4790" t="s">
        <v>4827</v>
      </c>
      <c r="E4790">
        <v>1437</v>
      </c>
    </row>
    <row r="4791" spans="1:5" x14ac:dyDescent="0.15">
      <c r="A4791" t="s">
        <v>4847</v>
      </c>
      <c r="C4791" t="s">
        <v>4826</v>
      </c>
      <c r="D4791" t="s">
        <v>4827</v>
      </c>
      <c r="E4791">
        <v>1108</v>
      </c>
    </row>
    <row r="4792" spans="1:5" x14ac:dyDescent="0.15">
      <c r="A4792" t="s">
        <v>4848</v>
      </c>
      <c r="C4792" t="s">
        <v>4826</v>
      </c>
      <c r="D4792" t="s">
        <v>4827</v>
      </c>
      <c r="E4792">
        <v>2134</v>
      </c>
    </row>
    <row r="4793" spans="1:5" x14ac:dyDescent="0.15">
      <c r="A4793" t="s">
        <v>4849</v>
      </c>
      <c r="C4793" t="s">
        <v>4826</v>
      </c>
      <c r="D4793" t="s">
        <v>4827</v>
      </c>
      <c r="E4793">
        <v>3929</v>
      </c>
    </row>
    <row r="4794" spans="1:5" x14ac:dyDescent="0.15">
      <c r="A4794" t="s">
        <v>4850</v>
      </c>
      <c r="C4794" t="s">
        <v>4826</v>
      </c>
      <c r="D4794" t="s">
        <v>4827</v>
      </c>
      <c r="E4794">
        <v>11735</v>
      </c>
    </row>
    <row r="4795" spans="1:5" x14ac:dyDescent="0.15">
      <c r="A4795" t="s">
        <v>4851</v>
      </c>
      <c r="C4795" t="s">
        <v>4826</v>
      </c>
      <c r="D4795" t="s">
        <v>4827</v>
      </c>
      <c r="E4795">
        <v>2700</v>
      </c>
    </row>
    <row r="4796" spans="1:5" x14ac:dyDescent="0.15">
      <c r="A4796" t="s">
        <v>4852</v>
      </c>
      <c r="C4796" t="s">
        <v>4826</v>
      </c>
      <c r="D4796" t="s">
        <v>4827</v>
      </c>
      <c r="E4796">
        <v>678</v>
      </c>
    </row>
    <row r="4797" spans="1:5" x14ac:dyDescent="0.15">
      <c r="A4797" t="s">
        <v>4853</v>
      </c>
      <c r="C4797" t="s">
        <v>4826</v>
      </c>
      <c r="D4797" t="s">
        <v>4827</v>
      </c>
      <c r="E4797">
        <v>1686</v>
      </c>
    </row>
    <row r="4798" spans="1:5" x14ac:dyDescent="0.15">
      <c r="A4798" t="s">
        <v>4854</v>
      </c>
      <c r="C4798" t="s">
        <v>4826</v>
      </c>
      <c r="D4798" t="s">
        <v>4827</v>
      </c>
      <c r="E4798">
        <v>1175</v>
      </c>
    </row>
    <row r="4799" spans="1:5" x14ac:dyDescent="0.15">
      <c r="A4799" t="s">
        <v>4855</v>
      </c>
      <c r="C4799" t="s">
        <v>4826</v>
      </c>
      <c r="D4799" t="s">
        <v>4827</v>
      </c>
      <c r="E4799">
        <v>2726</v>
      </c>
    </row>
    <row r="4800" spans="1:5" x14ac:dyDescent="0.15">
      <c r="A4800" t="s">
        <v>4856</v>
      </c>
      <c r="C4800" t="s">
        <v>4826</v>
      </c>
      <c r="D4800" t="s">
        <v>4827</v>
      </c>
      <c r="E4800">
        <v>1166</v>
      </c>
    </row>
    <row r="4801" spans="1:5" x14ac:dyDescent="0.15">
      <c r="A4801" t="s">
        <v>4857</v>
      </c>
      <c r="C4801" t="s">
        <v>4826</v>
      </c>
      <c r="D4801" t="s">
        <v>4827</v>
      </c>
      <c r="E4801">
        <v>6719</v>
      </c>
    </row>
    <row r="4802" spans="1:5" x14ac:dyDescent="0.15">
      <c r="A4802" t="s">
        <v>4858</v>
      </c>
      <c r="C4802" t="s">
        <v>4826</v>
      </c>
      <c r="D4802" t="s">
        <v>4827</v>
      </c>
      <c r="E4802">
        <v>2802</v>
      </c>
    </row>
    <row r="4803" spans="1:5" x14ac:dyDescent="0.15">
      <c r="A4803" t="s">
        <v>1509</v>
      </c>
      <c r="C4803" t="s">
        <v>4826</v>
      </c>
      <c r="D4803" t="s">
        <v>4827</v>
      </c>
      <c r="E4803">
        <v>735</v>
      </c>
    </row>
    <row r="4804" spans="1:5" x14ac:dyDescent="0.15">
      <c r="A4804" t="s">
        <v>4859</v>
      </c>
      <c r="C4804" t="s">
        <v>4826</v>
      </c>
      <c r="D4804" t="s">
        <v>4827</v>
      </c>
      <c r="E4804">
        <v>6555</v>
      </c>
    </row>
    <row r="4805" spans="1:5" x14ac:dyDescent="0.15">
      <c r="A4805" t="s">
        <v>4860</v>
      </c>
      <c r="C4805" t="s">
        <v>4826</v>
      </c>
      <c r="D4805" t="s">
        <v>4827</v>
      </c>
      <c r="E4805">
        <v>94237</v>
      </c>
    </row>
    <row r="4806" spans="1:5" x14ac:dyDescent="0.15">
      <c r="A4806" t="s">
        <v>4861</v>
      </c>
      <c r="C4806" t="s">
        <v>4826</v>
      </c>
      <c r="D4806" t="s">
        <v>4827</v>
      </c>
      <c r="E4806">
        <v>2814</v>
      </c>
    </row>
    <row r="4807" spans="1:5" x14ac:dyDescent="0.15">
      <c r="A4807" t="s">
        <v>4862</v>
      </c>
      <c r="C4807" t="s">
        <v>4826</v>
      </c>
      <c r="D4807" t="s">
        <v>4827</v>
      </c>
      <c r="E4807">
        <v>2146</v>
      </c>
    </row>
    <row r="4808" spans="1:5" x14ac:dyDescent="0.15">
      <c r="A4808" t="s">
        <v>4863</v>
      </c>
      <c r="C4808" t="s">
        <v>4826</v>
      </c>
      <c r="D4808" t="s">
        <v>4827</v>
      </c>
      <c r="E4808">
        <v>689</v>
      </c>
    </row>
    <row r="4809" spans="1:5" x14ac:dyDescent="0.15">
      <c r="A4809" t="s">
        <v>4864</v>
      </c>
      <c r="C4809" t="s">
        <v>4826</v>
      </c>
      <c r="D4809" t="s">
        <v>4827</v>
      </c>
      <c r="E4809">
        <v>2109</v>
      </c>
    </row>
    <row r="4810" spans="1:5" x14ac:dyDescent="0.15">
      <c r="A4810" t="s">
        <v>4865</v>
      </c>
      <c r="C4810" t="s">
        <v>4826</v>
      </c>
      <c r="D4810" t="s">
        <v>4827</v>
      </c>
      <c r="E4810">
        <v>4841</v>
      </c>
    </row>
    <row r="4811" spans="1:5" x14ac:dyDescent="0.15">
      <c r="A4811" t="s">
        <v>4866</v>
      </c>
      <c r="C4811" t="s">
        <v>4826</v>
      </c>
      <c r="D4811" t="s">
        <v>4827</v>
      </c>
      <c r="E4811">
        <v>3496</v>
      </c>
    </row>
    <row r="4812" spans="1:5" x14ac:dyDescent="0.15">
      <c r="A4812" t="s">
        <v>4867</v>
      </c>
      <c r="C4812" t="s">
        <v>4826</v>
      </c>
      <c r="D4812" t="s">
        <v>4827</v>
      </c>
      <c r="E4812">
        <v>4107</v>
      </c>
    </row>
    <row r="4813" spans="1:5" x14ac:dyDescent="0.15">
      <c r="A4813" t="s">
        <v>4868</v>
      </c>
      <c r="C4813" t="s">
        <v>4826</v>
      </c>
      <c r="D4813" t="s">
        <v>4827</v>
      </c>
      <c r="E4813">
        <v>1574</v>
      </c>
    </row>
    <row r="4814" spans="1:5" x14ac:dyDescent="0.15">
      <c r="A4814" t="s">
        <v>4869</v>
      </c>
      <c r="C4814" t="s">
        <v>4826</v>
      </c>
      <c r="D4814" t="s">
        <v>4827</v>
      </c>
      <c r="E4814">
        <v>1445</v>
      </c>
    </row>
    <row r="4815" spans="1:5" x14ac:dyDescent="0.15">
      <c r="A4815" t="s">
        <v>4870</v>
      </c>
      <c r="C4815" t="s">
        <v>4826</v>
      </c>
      <c r="D4815" t="s">
        <v>4827</v>
      </c>
      <c r="E4815">
        <v>1099</v>
      </c>
    </row>
    <row r="4816" spans="1:5" x14ac:dyDescent="0.15">
      <c r="A4816" t="s">
        <v>4871</v>
      </c>
      <c r="C4816" t="s">
        <v>4826</v>
      </c>
      <c r="D4816" t="s">
        <v>4827</v>
      </c>
      <c r="E4816">
        <v>894</v>
      </c>
    </row>
    <row r="4817" spans="1:5" x14ac:dyDescent="0.15">
      <c r="A4817" t="s">
        <v>4872</v>
      </c>
      <c r="C4817" t="s">
        <v>4826</v>
      </c>
      <c r="D4817" t="s">
        <v>4827</v>
      </c>
      <c r="E4817">
        <v>7866</v>
      </c>
    </row>
    <row r="4818" spans="1:5" x14ac:dyDescent="0.15">
      <c r="A4818" t="s">
        <v>4873</v>
      </c>
      <c r="C4818" t="s">
        <v>4826</v>
      </c>
      <c r="D4818" t="s">
        <v>4827</v>
      </c>
      <c r="E4818">
        <v>7077</v>
      </c>
    </row>
    <row r="4819" spans="1:5" x14ac:dyDescent="0.15">
      <c r="A4819" t="s">
        <v>4874</v>
      </c>
      <c r="C4819" t="s">
        <v>4826</v>
      </c>
      <c r="D4819" t="s">
        <v>4827</v>
      </c>
      <c r="E4819">
        <v>15501</v>
      </c>
    </row>
    <row r="4820" spans="1:5" x14ac:dyDescent="0.15">
      <c r="A4820" t="s">
        <v>4875</v>
      </c>
      <c r="C4820" t="s">
        <v>4826</v>
      </c>
      <c r="D4820" t="s">
        <v>4827</v>
      </c>
      <c r="E4820">
        <v>14814</v>
      </c>
    </row>
    <row r="4821" spans="1:5" x14ac:dyDescent="0.15">
      <c r="A4821" t="s">
        <v>4876</v>
      </c>
      <c r="C4821" t="s">
        <v>4826</v>
      </c>
      <c r="D4821" t="s">
        <v>4827</v>
      </c>
      <c r="E4821">
        <v>12166</v>
      </c>
    </row>
    <row r="4822" spans="1:5" x14ac:dyDescent="0.15">
      <c r="A4822" t="s">
        <v>4877</v>
      </c>
      <c r="C4822" t="s">
        <v>4826</v>
      </c>
      <c r="D4822" t="s">
        <v>4827</v>
      </c>
      <c r="E4822">
        <v>5624</v>
      </c>
    </row>
    <row r="4823" spans="1:5" x14ac:dyDescent="0.15">
      <c r="A4823" t="s">
        <v>4878</v>
      </c>
      <c r="C4823" t="s">
        <v>4826</v>
      </c>
      <c r="D4823" t="s">
        <v>4827</v>
      </c>
      <c r="E4823">
        <v>5080</v>
      </c>
    </row>
    <row r="4824" spans="1:5" x14ac:dyDescent="0.15">
      <c r="A4824" t="s">
        <v>4879</v>
      </c>
      <c r="C4824" t="s">
        <v>4826</v>
      </c>
      <c r="D4824" t="s">
        <v>4880</v>
      </c>
      <c r="E4824">
        <v>4870</v>
      </c>
    </row>
    <row r="4825" spans="1:5" x14ac:dyDescent="0.15">
      <c r="A4825" t="s">
        <v>4881</v>
      </c>
      <c r="C4825" t="s">
        <v>4826</v>
      </c>
      <c r="D4825" t="s">
        <v>4880</v>
      </c>
      <c r="E4825">
        <v>100497</v>
      </c>
    </row>
    <row r="4826" spans="1:5" x14ac:dyDescent="0.15">
      <c r="A4826" t="s">
        <v>4882</v>
      </c>
      <c r="C4826" t="s">
        <v>4826</v>
      </c>
      <c r="D4826" t="s">
        <v>4880</v>
      </c>
      <c r="E4826">
        <v>4914</v>
      </c>
    </row>
    <row r="4827" spans="1:5" x14ac:dyDescent="0.15">
      <c r="A4827" t="s">
        <v>4883</v>
      </c>
      <c r="C4827" t="s">
        <v>4826</v>
      </c>
      <c r="D4827" t="s">
        <v>4880</v>
      </c>
      <c r="E4827">
        <v>1408</v>
      </c>
    </row>
    <row r="4828" spans="1:5" x14ac:dyDescent="0.15">
      <c r="A4828" t="s">
        <v>4884</v>
      </c>
      <c r="C4828" t="s">
        <v>4826</v>
      </c>
      <c r="D4828" t="s">
        <v>4880</v>
      </c>
      <c r="E4828">
        <v>2288</v>
      </c>
    </row>
    <row r="4829" spans="1:5" x14ac:dyDescent="0.15">
      <c r="A4829" t="s">
        <v>4885</v>
      </c>
      <c r="C4829" t="s">
        <v>4826</v>
      </c>
      <c r="D4829" t="s">
        <v>4880</v>
      </c>
      <c r="E4829">
        <v>7213</v>
      </c>
    </row>
    <row r="4830" spans="1:5" x14ac:dyDescent="0.15">
      <c r="A4830" t="s">
        <v>4886</v>
      </c>
      <c r="C4830" t="s">
        <v>4826</v>
      </c>
      <c r="D4830" t="s">
        <v>4880</v>
      </c>
      <c r="E4830">
        <v>2419</v>
      </c>
    </row>
    <row r="4831" spans="1:5" x14ac:dyDescent="0.15">
      <c r="A4831" t="s">
        <v>4887</v>
      </c>
      <c r="C4831" t="s">
        <v>4826</v>
      </c>
      <c r="D4831" t="s">
        <v>4880</v>
      </c>
      <c r="E4831">
        <v>4763</v>
      </c>
    </row>
    <row r="4832" spans="1:5" x14ac:dyDescent="0.15">
      <c r="A4832" t="s">
        <v>4888</v>
      </c>
      <c r="C4832" t="s">
        <v>4826</v>
      </c>
      <c r="D4832" t="s">
        <v>4880</v>
      </c>
      <c r="E4832">
        <v>18645</v>
      </c>
    </row>
    <row r="4833" spans="1:5" x14ac:dyDescent="0.15">
      <c r="A4833" t="s">
        <v>4889</v>
      </c>
      <c r="C4833" t="s">
        <v>4826</v>
      </c>
      <c r="D4833" t="s">
        <v>4880</v>
      </c>
      <c r="E4833">
        <v>1702</v>
      </c>
    </row>
    <row r="4834" spans="1:5" x14ac:dyDescent="0.15">
      <c r="A4834" t="s">
        <v>4890</v>
      </c>
      <c r="C4834" t="s">
        <v>4826</v>
      </c>
      <c r="D4834" t="s">
        <v>4880</v>
      </c>
      <c r="E4834">
        <v>3482</v>
      </c>
    </row>
    <row r="4835" spans="1:5" x14ac:dyDescent="0.15">
      <c r="A4835" t="s">
        <v>4891</v>
      </c>
      <c r="C4835" t="s">
        <v>4826</v>
      </c>
      <c r="D4835" t="s">
        <v>4880</v>
      </c>
      <c r="E4835">
        <v>3967</v>
      </c>
    </row>
    <row r="4836" spans="1:5" x14ac:dyDescent="0.15">
      <c r="A4836" t="s">
        <v>4892</v>
      </c>
      <c r="C4836" t="s">
        <v>4826</v>
      </c>
      <c r="D4836" t="s">
        <v>4880</v>
      </c>
      <c r="E4836">
        <v>14858</v>
      </c>
    </row>
    <row r="4837" spans="1:5" x14ac:dyDescent="0.15">
      <c r="A4837" t="s">
        <v>4893</v>
      </c>
      <c r="C4837" t="s">
        <v>4826</v>
      </c>
      <c r="D4837" t="s">
        <v>4880</v>
      </c>
      <c r="E4837">
        <v>5106</v>
      </c>
    </row>
    <row r="4838" spans="1:5" x14ac:dyDescent="0.15">
      <c r="A4838" t="s">
        <v>4894</v>
      </c>
      <c r="C4838" t="s">
        <v>4826</v>
      </c>
      <c r="D4838" t="s">
        <v>4880</v>
      </c>
      <c r="E4838">
        <v>4838</v>
      </c>
    </row>
    <row r="4839" spans="1:5" x14ac:dyDescent="0.15">
      <c r="A4839" t="s">
        <v>4895</v>
      </c>
      <c r="C4839" t="s">
        <v>4826</v>
      </c>
      <c r="D4839" t="s">
        <v>4880</v>
      </c>
      <c r="E4839">
        <v>31020</v>
      </c>
    </row>
    <row r="4840" spans="1:5" x14ac:dyDescent="0.15">
      <c r="A4840" t="s">
        <v>4896</v>
      </c>
      <c r="C4840" t="s">
        <v>4826</v>
      </c>
      <c r="D4840" t="s">
        <v>4880</v>
      </c>
      <c r="E4840">
        <v>26710</v>
      </c>
    </row>
    <row r="4841" spans="1:5" x14ac:dyDescent="0.15">
      <c r="A4841" t="s">
        <v>4897</v>
      </c>
      <c r="C4841" t="s">
        <v>4826</v>
      </c>
      <c r="D4841" t="s">
        <v>4880</v>
      </c>
      <c r="E4841">
        <v>9622</v>
      </c>
    </row>
    <row r="4842" spans="1:5" x14ac:dyDescent="0.15">
      <c r="A4842" t="s">
        <v>4898</v>
      </c>
      <c r="C4842" t="s">
        <v>4826</v>
      </c>
      <c r="D4842" t="s">
        <v>4880</v>
      </c>
      <c r="E4842">
        <v>1875</v>
      </c>
    </row>
    <row r="4843" spans="1:5" x14ac:dyDescent="0.15">
      <c r="A4843" t="s">
        <v>4899</v>
      </c>
      <c r="C4843" t="s">
        <v>4826</v>
      </c>
      <c r="D4843" t="s">
        <v>4880</v>
      </c>
      <c r="E4843">
        <v>40303</v>
      </c>
    </row>
    <row r="4844" spans="1:5" x14ac:dyDescent="0.15">
      <c r="A4844" t="s">
        <v>4900</v>
      </c>
      <c r="C4844" t="s">
        <v>4826</v>
      </c>
      <c r="D4844" t="s">
        <v>4880</v>
      </c>
      <c r="E4844">
        <v>12533</v>
      </c>
    </row>
    <row r="4845" spans="1:5" x14ac:dyDescent="0.15">
      <c r="A4845" t="s">
        <v>4901</v>
      </c>
      <c r="C4845" t="s">
        <v>4826</v>
      </c>
      <c r="D4845" t="s">
        <v>4880</v>
      </c>
      <c r="E4845">
        <v>6175</v>
      </c>
    </row>
    <row r="4846" spans="1:5" x14ac:dyDescent="0.15">
      <c r="A4846" t="s">
        <v>4902</v>
      </c>
      <c r="C4846" t="s">
        <v>4826</v>
      </c>
      <c r="D4846" t="s">
        <v>4880</v>
      </c>
      <c r="E4846">
        <v>1083</v>
      </c>
    </row>
    <row r="4847" spans="1:5" x14ac:dyDescent="0.15">
      <c r="A4847" t="s">
        <v>4903</v>
      </c>
      <c r="C4847" t="s">
        <v>4826</v>
      </c>
      <c r="D4847" t="s">
        <v>4880</v>
      </c>
      <c r="E4847">
        <v>3353</v>
      </c>
    </row>
    <row r="4848" spans="1:5" x14ac:dyDescent="0.15">
      <c r="A4848" t="s">
        <v>4904</v>
      </c>
      <c r="C4848" t="s">
        <v>4826</v>
      </c>
      <c r="D4848" t="s">
        <v>4880</v>
      </c>
      <c r="E4848">
        <v>2080</v>
      </c>
    </row>
    <row r="4849" spans="1:5" x14ac:dyDescent="0.15">
      <c r="A4849" t="s">
        <v>4905</v>
      </c>
      <c r="C4849" t="s">
        <v>4826</v>
      </c>
      <c r="D4849" t="s">
        <v>4880</v>
      </c>
      <c r="E4849">
        <v>10110</v>
      </c>
    </row>
    <row r="4850" spans="1:5" x14ac:dyDescent="0.15">
      <c r="A4850" t="s">
        <v>4906</v>
      </c>
      <c r="C4850" t="s">
        <v>4826</v>
      </c>
      <c r="D4850" t="s">
        <v>4880</v>
      </c>
      <c r="E4850">
        <v>3026</v>
      </c>
    </row>
    <row r="4851" spans="1:5" x14ac:dyDescent="0.15">
      <c r="A4851" t="s">
        <v>4907</v>
      </c>
      <c r="C4851" t="s">
        <v>4826</v>
      </c>
      <c r="D4851" t="s">
        <v>4880</v>
      </c>
      <c r="E4851">
        <v>6706</v>
      </c>
    </row>
    <row r="4852" spans="1:5" x14ac:dyDescent="0.15">
      <c r="A4852" t="s">
        <v>4908</v>
      </c>
      <c r="C4852" t="s">
        <v>4826</v>
      </c>
      <c r="D4852" t="s">
        <v>4880</v>
      </c>
      <c r="E4852">
        <v>1977</v>
      </c>
    </row>
    <row r="4853" spans="1:5" x14ac:dyDescent="0.15">
      <c r="A4853" t="s">
        <v>4909</v>
      </c>
      <c r="C4853" t="s">
        <v>4826</v>
      </c>
      <c r="D4853" t="s">
        <v>4880</v>
      </c>
      <c r="E4853">
        <v>3716</v>
      </c>
    </row>
    <row r="4854" spans="1:5" x14ac:dyDescent="0.15">
      <c r="A4854" t="s">
        <v>4910</v>
      </c>
      <c r="C4854" t="s">
        <v>4826</v>
      </c>
      <c r="D4854" t="s">
        <v>4880</v>
      </c>
      <c r="E4854">
        <v>1880</v>
      </c>
    </row>
    <row r="4855" spans="1:5" x14ac:dyDescent="0.15">
      <c r="A4855" t="s">
        <v>4911</v>
      </c>
      <c r="C4855" t="s">
        <v>4826</v>
      </c>
      <c r="D4855" t="s">
        <v>4880</v>
      </c>
      <c r="E4855">
        <v>33991</v>
      </c>
    </row>
    <row r="4856" spans="1:5" x14ac:dyDescent="0.15">
      <c r="A4856" t="s">
        <v>4912</v>
      </c>
      <c r="C4856" t="s">
        <v>4826</v>
      </c>
      <c r="D4856" t="s">
        <v>4880</v>
      </c>
      <c r="E4856">
        <v>6743</v>
      </c>
    </row>
    <row r="4857" spans="1:5" x14ac:dyDescent="0.15">
      <c r="A4857" t="s">
        <v>4913</v>
      </c>
      <c r="C4857" t="s">
        <v>4826</v>
      </c>
      <c r="D4857" t="s">
        <v>4880</v>
      </c>
      <c r="E4857">
        <v>3471</v>
      </c>
    </row>
    <row r="4858" spans="1:5" x14ac:dyDescent="0.15">
      <c r="A4858" t="s">
        <v>4914</v>
      </c>
      <c r="C4858" t="s">
        <v>4826</v>
      </c>
      <c r="D4858" t="s">
        <v>4880</v>
      </c>
      <c r="E4858">
        <v>731</v>
      </c>
    </row>
    <row r="4859" spans="1:5" x14ac:dyDescent="0.15">
      <c r="A4859" t="s">
        <v>4915</v>
      </c>
      <c r="C4859" t="s">
        <v>4826</v>
      </c>
      <c r="D4859" t="s">
        <v>4880</v>
      </c>
      <c r="E4859">
        <v>4327</v>
      </c>
    </row>
    <row r="4860" spans="1:5" x14ac:dyDescent="0.15">
      <c r="A4860" t="s">
        <v>4916</v>
      </c>
      <c r="C4860" t="s">
        <v>4826</v>
      </c>
      <c r="D4860" t="s">
        <v>4880</v>
      </c>
      <c r="E4860">
        <v>1988</v>
      </c>
    </row>
    <row r="4861" spans="1:5" x14ac:dyDescent="0.15">
      <c r="A4861" t="s">
        <v>4917</v>
      </c>
      <c r="C4861" t="s">
        <v>4826</v>
      </c>
      <c r="D4861" t="s">
        <v>4880</v>
      </c>
      <c r="E4861">
        <v>2069</v>
      </c>
    </row>
    <row r="4862" spans="1:5" x14ac:dyDescent="0.15">
      <c r="A4862" t="s">
        <v>4918</v>
      </c>
      <c r="C4862" t="s">
        <v>4826</v>
      </c>
      <c r="D4862" t="s">
        <v>4880</v>
      </c>
      <c r="E4862">
        <v>902</v>
      </c>
    </row>
    <row r="4863" spans="1:5" x14ac:dyDescent="0.15">
      <c r="A4863" t="s">
        <v>4919</v>
      </c>
      <c r="C4863" t="s">
        <v>4826</v>
      </c>
      <c r="D4863" t="s">
        <v>4880</v>
      </c>
      <c r="E4863">
        <v>4199</v>
      </c>
    </row>
    <row r="4864" spans="1:5" x14ac:dyDescent="0.15">
      <c r="A4864" t="s">
        <v>4920</v>
      </c>
      <c r="C4864" t="s">
        <v>4826</v>
      </c>
      <c r="D4864" t="s">
        <v>4880</v>
      </c>
      <c r="E4864">
        <v>7532</v>
      </c>
    </row>
    <row r="4865" spans="1:5" x14ac:dyDescent="0.15">
      <c r="A4865" t="s">
        <v>4921</v>
      </c>
      <c r="C4865" t="s">
        <v>4826</v>
      </c>
      <c r="D4865" t="s">
        <v>4880</v>
      </c>
      <c r="E4865">
        <v>44361</v>
      </c>
    </row>
    <row r="4866" spans="1:5" x14ac:dyDescent="0.15">
      <c r="A4866" t="s">
        <v>4922</v>
      </c>
      <c r="C4866" t="s">
        <v>4826</v>
      </c>
      <c r="D4866" t="s">
        <v>4880</v>
      </c>
      <c r="E4866">
        <v>3722</v>
      </c>
    </row>
    <row r="4867" spans="1:5" x14ac:dyDescent="0.15">
      <c r="A4867" t="s">
        <v>4923</v>
      </c>
      <c r="C4867" t="s">
        <v>4826</v>
      </c>
      <c r="D4867" t="s">
        <v>4880</v>
      </c>
      <c r="E4867">
        <v>2967</v>
      </c>
    </row>
    <row r="4868" spans="1:5" x14ac:dyDescent="0.15">
      <c r="A4868" t="s">
        <v>4924</v>
      </c>
      <c r="C4868" t="s">
        <v>4826</v>
      </c>
      <c r="D4868" t="s">
        <v>4880</v>
      </c>
      <c r="E4868">
        <v>3856</v>
      </c>
    </row>
    <row r="4869" spans="1:5" x14ac:dyDescent="0.15">
      <c r="A4869" t="s">
        <v>4925</v>
      </c>
      <c r="C4869" t="s">
        <v>4826</v>
      </c>
      <c r="D4869" t="s">
        <v>4880</v>
      </c>
      <c r="E4869">
        <v>2290</v>
      </c>
    </row>
    <row r="4870" spans="1:5" x14ac:dyDescent="0.15">
      <c r="A4870" t="s">
        <v>4926</v>
      </c>
      <c r="C4870" t="s">
        <v>4826</v>
      </c>
      <c r="D4870" t="s">
        <v>4880</v>
      </c>
      <c r="E4870">
        <v>7577</v>
      </c>
    </row>
    <row r="4871" spans="1:5" x14ac:dyDescent="0.15">
      <c r="A4871" t="s">
        <v>4927</v>
      </c>
      <c r="C4871" t="s">
        <v>4826</v>
      </c>
      <c r="D4871" t="s">
        <v>4928</v>
      </c>
      <c r="E4871">
        <v>2421</v>
      </c>
    </row>
    <row r="4872" spans="1:5" x14ac:dyDescent="0.15">
      <c r="A4872" t="s">
        <v>4929</v>
      </c>
      <c r="C4872" t="s">
        <v>4826</v>
      </c>
      <c r="D4872" t="s">
        <v>4928</v>
      </c>
      <c r="E4872">
        <v>4212</v>
      </c>
    </row>
    <row r="4873" spans="1:5" x14ac:dyDescent="0.15">
      <c r="A4873" t="s">
        <v>4930</v>
      </c>
      <c r="C4873" t="s">
        <v>4826</v>
      </c>
      <c r="D4873" t="s">
        <v>4928</v>
      </c>
      <c r="E4873">
        <v>1860</v>
      </c>
    </row>
    <row r="4874" spans="1:5" x14ac:dyDescent="0.15">
      <c r="A4874" t="s">
        <v>4931</v>
      </c>
      <c r="C4874" t="s">
        <v>4826</v>
      </c>
      <c r="D4874" t="s">
        <v>4928</v>
      </c>
      <c r="E4874">
        <v>161</v>
      </c>
    </row>
    <row r="4875" spans="1:5" x14ac:dyDescent="0.15">
      <c r="A4875" t="s">
        <v>4932</v>
      </c>
      <c r="C4875" t="s">
        <v>4826</v>
      </c>
      <c r="D4875" t="s">
        <v>4928</v>
      </c>
      <c r="E4875">
        <v>1839</v>
      </c>
    </row>
    <row r="4876" spans="1:5" x14ac:dyDescent="0.15">
      <c r="A4876" t="s">
        <v>4933</v>
      </c>
      <c r="C4876" t="s">
        <v>4826</v>
      </c>
      <c r="D4876" t="s">
        <v>4928</v>
      </c>
      <c r="E4876">
        <v>6902</v>
      </c>
    </row>
    <row r="4877" spans="1:5" x14ac:dyDescent="0.15">
      <c r="A4877" t="s">
        <v>4934</v>
      </c>
      <c r="C4877" t="s">
        <v>4826</v>
      </c>
      <c r="D4877" t="s">
        <v>4928</v>
      </c>
      <c r="E4877">
        <v>589</v>
      </c>
    </row>
    <row r="4878" spans="1:5" x14ac:dyDescent="0.15">
      <c r="A4878" t="s">
        <v>4935</v>
      </c>
      <c r="C4878" t="s">
        <v>4826</v>
      </c>
      <c r="D4878" t="s">
        <v>4928</v>
      </c>
      <c r="E4878">
        <v>4741</v>
      </c>
    </row>
    <row r="4879" spans="1:5" x14ac:dyDescent="0.15">
      <c r="A4879" t="s">
        <v>4936</v>
      </c>
      <c r="C4879" t="s">
        <v>4826</v>
      </c>
      <c r="D4879" t="s">
        <v>4928</v>
      </c>
      <c r="E4879">
        <v>310</v>
      </c>
    </row>
    <row r="4880" spans="1:5" x14ac:dyDescent="0.15">
      <c r="A4880" t="s">
        <v>4937</v>
      </c>
      <c r="C4880" t="s">
        <v>4826</v>
      </c>
      <c r="D4880" t="s">
        <v>4928</v>
      </c>
      <c r="E4880">
        <v>546</v>
      </c>
    </row>
    <row r="4881" spans="1:5" x14ac:dyDescent="0.15">
      <c r="A4881" t="s">
        <v>4938</v>
      </c>
      <c r="C4881" t="s">
        <v>4826</v>
      </c>
      <c r="D4881" t="s">
        <v>4928</v>
      </c>
      <c r="E4881">
        <v>10509</v>
      </c>
    </row>
    <row r="4882" spans="1:5" x14ac:dyDescent="0.15">
      <c r="A4882" t="s">
        <v>4939</v>
      </c>
      <c r="C4882" t="s">
        <v>4826</v>
      </c>
      <c r="D4882" t="s">
        <v>4928</v>
      </c>
      <c r="E4882">
        <v>40217</v>
      </c>
    </row>
    <row r="4883" spans="1:5" x14ac:dyDescent="0.15">
      <c r="A4883" t="s">
        <v>4940</v>
      </c>
      <c r="C4883" t="s">
        <v>4826</v>
      </c>
      <c r="D4883" t="s">
        <v>4928</v>
      </c>
      <c r="E4883">
        <v>1278</v>
      </c>
    </row>
    <row r="4884" spans="1:5" x14ac:dyDescent="0.15">
      <c r="A4884" t="s">
        <v>4941</v>
      </c>
      <c r="C4884" t="s">
        <v>4826</v>
      </c>
      <c r="D4884" t="s">
        <v>4928</v>
      </c>
      <c r="E4884">
        <v>15322</v>
      </c>
    </row>
    <row r="4885" spans="1:5" x14ac:dyDescent="0.15">
      <c r="A4885" t="s">
        <v>4942</v>
      </c>
      <c r="C4885" t="s">
        <v>4826</v>
      </c>
      <c r="D4885" t="s">
        <v>4928</v>
      </c>
      <c r="E4885">
        <v>2147</v>
      </c>
    </row>
    <row r="4886" spans="1:5" x14ac:dyDescent="0.15">
      <c r="A4886" t="s">
        <v>4943</v>
      </c>
      <c r="C4886" t="s">
        <v>4826</v>
      </c>
      <c r="D4886" t="s">
        <v>4928</v>
      </c>
      <c r="E4886">
        <v>700</v>
      </c>
    </row>
    <row r="4887" spans="1:5" x14ac:dyDescent="0.15">
      <c r="A4887" t="s">
        <v>4944</v>
      </c>
      <c r="C4887" t="s">
        <v>4826</v>
      </c>
      <c r="D4887" t="s">
        <v>4928</v>
      </c>
      <c r="E4887">
        <v>1497</v>
      </c>
    </row>
    <row r="4888" spans="1:5" x14ac:dyDescent="0.15">
      <c r="A4888" t="s">
        <v>4945</v>
      </c>
      <c r="C4888" t="s">
        <v>4826</v>
      </c>
      <c r="D4888" t="s">
        <v>4928</v>
      </c>
      <c r="E4888">
        <v>655</v>
      </c>
    </row>
    <row r="4889" spans="1:5" x14ac:dyDescent="0.15">
      <c r="A4889" t="s">
        <v>4946</v>
      </c>
      <c r="C4889" t="s">
        <v>4826</v>
      </c>
      <c r="D4889" t="s">
        <v>4928</v>
      </c>
      <c r="E4889">
        <v>868</v>
      </c>
    </row>
    <row r="4890" spans="1:5" x14ac:dyDescent="0.15">
      <c r="A4890" t="s">
        <v>4947</v>
      </c>
      <c r="C4890" t="s">
        <v>4826</v>
      </c>
      <c r="D4890" t="s">
        <v>4928</v>
      </c>
      <c r="E4890">
        <v>2481</v>
      </c>
    </row>
    <row r="4891" spans="1:5" x14ac:dyDescent="0.15">
      <c r="A4891" t="s">
        <v>4948</v>
      </c>
      <c r="C4891" t="s">
        <v>4826</v>
      </c>
      <c r="D4891" t="s">
        <v>4928</v>
      </c>
      <c r="E4891">
        <v>42019</v>
      </c>
    </row>
    <row r="4892" spans="1:5" x14ac:dyDescent="0.15">
      <c r="A4892" t="s">
        <v>4949</v>
      </c>
      <c r="C4892" t="s">
        <v>4826</v>
      </c>
      <c r="D4892" t="s">
        <v>4928</v>
      </c>
      <c r="E4892">
        <v>10178</v>
      </c>
    </row>
    <row r="4893" spans="1:5" x14ac:dyDescent="0.15">
      <c r="A4893" t="s">
        <v>4950</v>
      </c>
      <c r="C4893" t="s">
        <v>4826</v>
      </c>
      <c r="D4893" t="s">
        <v>4928</v>
      </c>
      <c r="E4893">
        <v>4773</v>
      </c>
    </row>
    <row r="4894" spans="1:5" x14ac:dyDescent="0.15">
      <c r="A4894" t="s">
        <v>4951</v>
      </c>
      <c r="C4894" t="s">
        <v>4826</v>
      </c>
      <c r="D4894" t="s">
        <v>4928</v>
      </c>
      <c r="E4894">
        <v>7185</v>
      </c>
    </row>
    <row r="4895" spans="1:5" x14ac:dyDescent="0.15">
      <c r="A4895" t="s">
        <v>4952</v>
      </c>
      <c r="C4895" t="s">
        <v>4826</v>
      </c>
      <c r="D4895" t="s">
        <v>4928</v>
      </c>
      <c r="E4895">
        <v>149</v>
      </c>
    </row>
    <row r="4896" spans="1:5" x14ac:dyDescent="0.15">
      <c r="A4896" t="s">
        <v>4953</v>
      </c>
      <c r="C4896" t="s">
        <v>4826</v>
      </c>
      <c r="D4896" t="s">
        <v>4928</v>
      </c>
      <c r="E4896">
        <v>6918</v>
      </c>
    </row>
    <row r="4897" spans="1:5" x14ac:dyDescent="0.15">
      <c r="A4897" t="s">
        <v>4954</v>
      </c>
      <c r="C4897" t="s">
        <v>4826</v>
      </c>
      <c r="D4897" t="s">
        <v>4928</v>
      </c>
      <c r="E4897">
        <v>3555</v>
      </c>
    </row>
    <row r="4898" spans="1:5" x14ac:dyDescent="0.15">
      <c r="A4898" t="s">
        <v>4955</v>
      </c>
      <c r="C4898" t="s">
        <v>4826</v>
      </c>
      <c r="D4898" t="s">
        <v>4928</v>
      </c>
      <c r="E4898">
        <v>3658</v>
      </c>
    </row>
    <row r="4899" spans="1:5" x14ac:dyDescent="0.15">
      <c r="A4899" t="s">
        <v>4956</v>
      </c>
      <c r="C4899" t="s">
        <v>4826</v>
      </c>
      <c r="D4899" t="s">
        <v>4928</v>
      </c>
      <c r="E4899">
        <v>8071</v>
      </c>
    </row>
    <row r="4900" spans="1:5" x14ac:dyDescent="0.15">
      <c r="A4900" t="s">
        <v>4957</v>
      </c>
      <c r="C4900" t="s">
        <v>4826</v>
      </c>
      <c r="D4900" t="s">
        <v>4928</v>
      </c>
      <c r="E4900">
        <v>792</v>
      </c>
    </row>
    <row r="4901" spans="1:5" x14ac:dyDescent="0.15">
      <c r="A4901" t="s">
        <v>4958</v>
      </c>
      <c r="C4901" t="s">
        <v>4826</v>
      </c>
      <c r="D4901" t="s">
        <v>4928</v>
      </c>
      <c r="E4901">
        <v>10287</v>
      </c>
    </row>
    <row r="4902" spans="1:5" x14ac:dyDescent="0.15">
      <c r="A4902" t="s">
        <v>4959</v>
      </c>
      <c r="C4902" t="s">
        <v>4826</v>
      </c>
      <c r="D4902" t="s">
        <v>4928</v>
      </c>
      <c r="E4902">
        <v>929</v>
      </c>
    </row>
    <row r="4903" spans="1:5" x14ac:dyDescent="0.15">
      <c r="A4903" t="s">
        <v>4960</v>
      </c>
      <c r="C4903" t="s">
        <v>4826</v>
      </c>
      <c r="D4903" t="s">
        <v>4928</v>
      </c>
      <c r="E4903">
        <v>1154</v>
      </c>
    </row>
    <row r="4904" spans="1:5" x14ac:dyDescent="0.15">
      <c r="A4904" t="s">
        <v>4961</v>
      </c>
      <c r="C4904" t="s">
        <v>4826</v>
      </c>
      <c r="D4904" t="s">
        <v>4928</v>
      </c>
      <c r="E4904">
        <v>1977</v>
      </c>
    </row>
    <row r="4905" spans="1:5" x14ac:dyDescent="0.15">
      <c r="A4905" t="s">
        <v>4962</v>
      </c>
      <c r="C4905" t="s">
        <v>4826</v>
      </c>
      <c r="D4905" t="s">
        <v>4928</v>
      </c>
      <c r="E4905">
        <v>1483</v>
      </c>
    </row>
    <row r="4906" spans="1:5" x14ac:dyDescent="0.15">
      <c r="A4906" t="s">
        <v>4963</v>
      </c>
      <c r="C4906" t="s">
        <v>4826</v>
      </c>
      <c r="D4906" t="s">
        <v>4928</v>
      </c>
      <c r="E4906">
        <v>1250</v>
      </c>
    </row>
    <row r="4907" spans="1:5" x14ac:dyDescent="0.15">
      <c r="A4907" t="s">
        <v>4964</v>
      </c>
      <c r="C4907" t="s">
        <v>4826</v>
      </c>
      <c r="D4907" t="s">
        <v>4928</v>
      </c>
      <c r="E4907">
        <v>297</v>
      </c>
    </row>
    <row r="4908" spans="1:5" x14ac:dyDescent="0.15">
      <c r="A4908" t="s">
        <v>4965</v>
      </c>
      <c r="C4908" t="s">
        <v>4826</v>
      </c>
      <c r="D4908" t="s">
        <v>4928</v>
      </c>
      <c r="E4908">
        <v>6583</v>
      </c>
    </row>
    <row r="4909" spans="1:5" x14ac:dyDescent="0.15">
      <c r="A4909" t="s">
        <v>4966</v>
      </c>
      <c r="C4909" t="s">
        <v>4826</v>
      </c>
      <c r="D4909" t="s">
        <v>4928</v>
      </c>
      <c r="E4909">
        <v>11495</v>
      </c>
    </row>
    <row r="4910" spans="1:5" x14ac:dyDescent="0.15">
      <c r="A4910" t="s">
        <v>4967</v>
      </c>
      <c r="C4910" t="s">
        <v>4826</v>
      </c>
      <c r="D4910" t="s">
        <v>4928</v>
      </c>
      <c r="E4910">
        <v>15843</v>
      </c>
    </row>
    <row r="4911" spans="1:5" x14ac:dyDescent="0.15">
      <c r="A4911" t="s">
        <v>4968</v>
      </c>
      <c r="C4911" t="s">
        <v>4826</v>
      </c>
      <c r="D4911" t="s">
        <v>4928</v>
      </c>
      <c r="E4911">
        <v>21416</v>
      </c>
    </row>
    <row r="4912" spans="1:5" x14ac:dyDescent="0.15">
      <c r="A4912" t="s">
        <v>4969</v>
      </c>
      <c r="C4912" t="s">
        <v>4826</v>
      </c>
      <c r="D4912" t="s">
        <v>4928</v>
      </c>
      <c r="E4912">
        <v>860</v>
      </c>
    </row>
    <row r="4913" spans="1:5" x14ac:dyDescent="0.15">
      <c r="A4913" t="s">
        <v>4970</v>
      </c>
      <c r="C4913" t="s">
        <v>4826</v>
      </c>
      <c r="D4913" t="s">
        <v>4928</v>
      </c>
      <c r="E4913">
        <v>3644</v>
      </c>
    </row>
    <row r="4914" spans="1:5" x14ac:dyDescent="0.15">
      <c r="A4914" t="s">
        <v>4971</v>
      </c>
      <c r="C4914" t="s">
        <v>4826</v>
      </c>
      <c r="D4914" t="s">
        <v>4928</v>
      </c>
      <c r="E4914">
        <v>13018</v>
      </c>
    </row>
    <row r="4915" spans="1:5" x14ac:dyDescent="0.15">
      <c r="A4915" t="s">
        <v>4972</v>
      </c>
      <c r="C4915" t="s">
        <v>4826</v>
      </c>
      <c r="D4915" t="s">
        <v>4928</v>
      </c>
      <c r="E4915">
        <v>1483</v>
      </c>
    </row>
    <row r="4916" spans="1:5" x14ac:dyDescent="0.15">
      <c r="A4916" t="s">
        <v>4973</v>
      </c>
      <c r="C4916" t="s">
        <v>4826</v>
      </c>
      <c r="D4916" t="s">
        <v>4928</v>
      </c>
      <c r="E4916">
        <v>3367</v>
      </c>
    </row>
    <row r="4917" spans="1:5" x14ac:dyDescent="0.15">
      <c r="A4917" t="s">
        <v>4974</v>
      </c>
      <c r="C4917" t="s">
        <v>4826</v>
      </c>
      <c r="D4917" t="s">
        <v>4928</v>
      </c>
      <c r="E4917">
        <v>431</v>
      </c>
    </row>
    <row r="4918" spans="1:5" x14ac:dyDescent="0.15">
      <c r="A4918" t="s">
        <v>4975</v>
      </c>
      <c r="C4918" t="s">
        <v>4826</v>
      </c>
      <c r="D4918" t="s">
        <v>4928</v>
      </c>
      <c r="E4918">
        <v>1008</v>
      </c>
    </row>
    <row r="4919" spans="1:5" x14ac:dyDescent="0.15">
      <c r="A4919" t="s">
        <v>4976</v>
      </c>
      <c r="C4919" t="s">
        <v>4826</v>
      </c>
      <c r="D4919" t="s">
        <v>4928</v>
      </c>
      <c r="E4919">
        <v>1085</v>
      </c>
    </row>
    <row r="4920" spans="1:5" x14ac:dyDescent="0.15">
      <c r="A4920" t="s">
        <v>4977</v>
      </c>
      <c r="C4920" t="s">
        <v>4826</v>
      </c>
      <c r="D4920" t="s">
        <v>4928</v>
      </c>
      <c r="E4920">
        <v>20336</v>
      </c>
    </row>
    <row r="4921" spans="1:5" x14ac:dyDescent="0.15">
      <c r="A4921" t="s">
        <v>4978</v>
      </c>
      <c r="C4921" t="s">
        <v>4826</v>
      </c>
      <c r="D4921" t="s">
        <v>4928</v>
      </c>
      <c r="E4921">
        <v>9745</v>
      </c>
    </row>
    <row r="4922" spans="1:5" x14ac:dyDescent="0.15">
      <c r="A4922" t="s">
        <v>4979</v>
      </c>
      <c r="C4922" t="s">
        <v>4826</v>
      </c>
      <c r="D4922" t="s">
        <v>4928</v>
      </c>
      <c r="E4922">
        <v>2712</v>
      </c>
    </row>
    <row r="4923" spans="1:5" x14ac:dyDescent="0.15">
      <c r="A4923" t="s">
        <v>4980</v>
      </c>
      <c r="C4923" t="s">
        <v>4826</v>
      </c>
      <c r="D4923" t="s">
        <v>4928</v>
      </c>
      <c r="E4923">
        <v>420</v>
      </c>
    </row>
    <row r="4924" spans="1:5" x14ac:dyDescent="0.15">
      <c r="A4924" t="s">
        <v>4981</v>
      </c>
      <c r="C4924" t="s">
        <v>4826</v>
      </c>
      <c r="D4924" t="s">
        <v>4928</v>
      </c>
      <c r="E4924">
        <v>1180</v>
      </c>
    </row>
    <row r="4925" spans="1:5" x14ac:dyDescent="0.15">
      <c r="A4925" t="s">
        <v>4982</v>
      </c>
      <c r="C4925" t="s">
        <v>4826</v>
      </c>
      <c r="D4925" t="s">
        <v>4928</v>
      </c>
      <c r="E4925">
        <v>1051</v>
      </c>
    </row>
    <row r="4926" spans="1:5" x14ac:dyDescent="0.15">
      <c r="A4926" t="s">
        <v>4983</v>
      </c>
      <c r="C4926" t="s">
        <v>4826</v>
      </c>
      <c r="D4926" t="s">
        <v>4984</v>
      </c>
      <c r="E4926">
        <v>3050</v>
      </c>
    </row>
    <row r="4927" spans="1:5" x14ac:dyDescent="0.15">
      <c r="A4927" t="s">
        <v>4985</v>
      </c>
      <c r="C4927" t="s">
        <v>4826</v>
      </c>
      <c r="D4927" t="s">
        <v>4984</v>
      </c>
      <c r="E4927">
        <v>3848</v>
      </c>
    </row>
    <row r="4928" spans="1:5" x14ac:dyDescent="0.15">
      <c r="A4928" t="s">
        <v>4986</v>
      </c>
      <c r="C4928" t="s">
        <v>4826</v>
      </c>
      <c r="D4928" t="s">
        <v>4984</v>
      </c>
      <c r="E4928">
        <v>1852</v>
      </c>
    </row>
    <row r="4929" spans="1:5" x14ac:dyDescent="0.15">
      <c r="A4929" t="s">
        <v>4987</v>
      </c>
      <c r="C4929" t="s">
        <v>4826</v>
      </c>
      <c r="D4929" t="s">
        <v>4984</v>
      </c>
      <c r="E4929">
        <v>1287</v>
      </c>
    </row>
    <row r="4930" spans="1:5" x14ac:dyDescent="0.15">
      <c r="A4930" t="s">
        <v>4988</v>
      </c>
      <c r="C4930" t="s">
        <v>4826</v>
      </c>
      <c r="D4930" t="s">
        <v>4984</v>
      </c>
      <c r="E4930">
        <v>49958</v>
      </c>
    </row>
    <row r="4931" spans="1:5" x14ac:dyDescent="0.15">
      <c r="A4931" t="s">
        <v>4989</v>
      </c>
      <c r="C4931" t="s">
        <v>4826</v>
      </c>
      <c r="D4931" t="s">
        <v>4984</v>
      </c>
      <c r="E4931">
        <v>1116</v>
      </c>
    </row>
    <row r="4932" spans="1:5" x14ac:dyDescent="0.15">
      <c r="A4932" t="s">
        <v>4990</v>
      </c>
      <c r="C4932" t="s">
        <v>4826</v>
      </c>
      <c r="D4932" t="s">
        <v>4984</v>
      </c>
      <c r="E4932">
        <v>8470</v>
      </c>
    </row>
    <row r="4933" spans="1:5" x14ac:dyDescent="0.15">
      <c r="A4933" t="s">
        <v>4991</v>
      </c>
      <c r="C4933" t="s">
        <v>4826</v>
      </c>
      <c r="D4933" t="s">
        <v>4984</v>
      </c>
      <c r="E4933">
        <v>2947</v>
      </c>
    </row>
    <row r="4934" spans="1:5" x14ac:dyDescent="0.15">
      <c r="A4934" t="s">
        <v>4992</v>
      </c>
      <c r="C4934" t="s">
        <v>4826</v>
      </c>
      <c r="D4934" t="s">
        <v>4984</v>
      </c>
      <c r="E4934">
        <v>2322</v>
      </c>
    </row>
    <row r="4935" spans="1:5" x14ac:dyDescent="0.15">
      <c r="A4935" t="s">
        <v>4993</v>
      </c>
      <c r="C4935" t="s">
        <v>4826</v>
      </c>
      <c r="D4935" t="s">
        <v>4984</v>
      </c>
      <c r="E4935">
        <v>3566</v>
      </c>
    </row>
    <row r="4936" spans="1:5" x14ac:dyDescent="0.15">
      <c r="A4936" t="s">
        <v>4994</v>
      </c>
      <c r="C4936" t="s">
        <v>4826</v>
      </c>
      <c r="D4936" t="s">
        <v>4984</v>
      </c>
      <c r="E4936">
        <v>3204</v>
      </c>
    </row>
    <row r="4937" spans="1:5" x14ac:dyDescent="0.15">
      <c r="A4937" t="s">
        <v>4995</v>
      </c>
      <c r="C4937" t="s">
        <v>4826</v>
      </c>
      <c r="D4937" t="s">
        <v>4984</v>
      </c>
      <c r="E4937">
        <v>1015</v>
      </c>
    </row>
    <row r="4938" spans="1:5" x14ac:dyDescent="0.15">
      <c r="A4938" t="s">
        <v>4996</v>
      </c>
      <c r="C4938" t="s">
        <v>4826</v>
      </c>
      <c r="D4938" t="s">
        <v>4984</v>
      </c>
      <c r="E4938">
        <v>5378</v>
      </c>
    </row>
    <row r="4939" spans="1:5" x14ac:dyDescent="0.15">
      <c r="A4939" t="s">
        <v>4997</v>
      </c>
      <c r="C4939" t="s">
        <v>4826</v>
      </c>
      <c r="D4939" t="s">
        <v>4984</v>
      </c>
      <c r="E4939">
        <v>9302</v>
      </c>
    </row>
    <row r="4940" spans="1:5" x14ac:dyDescent="0.15">
      <c r="A4940" t="s">
        <v>4998</v>
      </c>
      <c r="C4940" t="s">
        <v>4826</v>
      </c>
      <c r="D4940" t="s">
        <v>4984</v>
      </c>
      <c r="E4940">
        <v>1428</v>
      </c>
    </row>
    <row r="4941" spans="1:5" x14ac:dyDescent="0.15">
      <c r="A4941" t="s">
        <v>4999</v>
      </c>
      <c r="C4941" t="s">
        <v>4826</v>
      </c>
      <c r="D4941" t="s">
        <v>4984</v>
      </c>
      <c r="E4941">
        <v>15615</v>
      </c>
    </row>
    <row r="4942" spans="1:5" x14ac:dyDescent="0.15">
      <c r="A4942" t="s">
        <v>5000</v>
      </c>
      <c r="C4942" t="s">
        <v>4826</v>
      </c>
      <c r="D4942" t="s">
        <v>4984</v>
      </c>
      <c r="E4942">
        <v>2483</v>
      </c>
    </row>
    <row r="4943" spans="1:5" x14ac:dyDescent="0.15">
      <c r="A4943" t="s">
        <v>5001</v>
      </c>
      <c r="C4943" t="s">
        <v>4826</v>
      </c>
      <c r="D4943" t="s">
        <v>4984</v>
      </c>
      <c r="E4943">
        <v>1655</v>
      </c>
    </row>
    <row r="4944" spans="1:5" x14ac:dyDescent="0.15">
      <c r="A4944" t="s">
        <v>5002</v>
      </c>
      <c r="C4944" t="s">
        <v>4826</v>
      </c>
      <c r="D4944" t="s">
        <v>4984</v>
      </c>
      <c r="E4944">
        <v>4563</v>
      </c>
    </row>
    <row r="4945" spans="1:5" x14ac:dyDescent="0.15">
      <c r="A4945" t="s">
        <v>5003</v>
      </c>
      <c r="C4945" t="s">
        <v>4826</v>
      </c>
      <c r="D4945" t="s">
        <v>4984</v>
      </c>
      <c r="E4945">
        <v>2260</v>
      </c>
    </row>
    <row r="4946" spans="1:5" x14ac:dyDescent="0.15">
      <c r="A4946" t="s">
        <v>5004</v>
      </c>
      <c r="C4946" t="s">
        <v>4826</v>
      </c>
      <c r="D4946" t="s">
        <v>4984</v>
      </c>
      <c r="E4946">
        <v>505</v>
      </c>
    </row>
    <row r="4947" spans="1:5" x14ac:dyDescent="0.15">
      <c r="A4947" t="s">
        <v>5005</v>
      </c>
      <c r="C4947" t="s">
        <v>4826</v>
      </c>
      <c r="D4947" t="s">
        <v>4984</v>
      </c>
      <c r="E4947">
        <v>2180</v>
      </c>
    </row>
    <row r="4948" spans="1:5" x14ac:dyDescent="0.15">
      <c r="A4948" t="s">
        <v>5006</v>
      </c>
      <c r="C4948" t="s">
        <v>4826</v>
      </c>
      <c r="D4948" t="s">
        <v>4984</v>
      </c>
      <c r="E4948">
        <v>573</v>
      </c>
    </row>
    <row r="4949" spans="1:5" x14ac:dyDescent="0.15">
      <c r="A4949" t="s">
        <v>5007</v>
      </c>
      <c r="C4949" t="s">
        <v>4826</v>
      </c>
      <c r="D4949" t="s">
        <v>4984</v>
      </c>
      <c r="E4949">
        <v>635</v>
      </c>
    </row>
    <row r="4950" spans="1:5" x14ac:dyDescent="0.15">
      <c r="A4950" t="s">
        <v>5008</v>
      </c>
      <c r="C4950" t="s">
        <v>4826</v>
      </c>
      <c r="D4950" t="s">
        <v>4984</v>
      </c>
      <c r="E4950">
        <v>12211</v>
      </c>
    </row>
    <row r="4951" spans="1:5" x14ac:dyDescent="0.15">
      <c r="A4951" t="s">
        <v>5009</v>
      </c>
      <c r="C4951" t="s">
        <v>4826</v>
      </c>
      <c r="D4951" t="s">
        <v>4984</v>
      </c>
      <c r="E4951">
        <v>5215</v>
      </c>
    </row>
    <row r="4952" spans="1:5" x14ac:dyDescent="0.15">
      <c r="A4952" t="s">
        <v>5010</v>
      </c>
      <c r="C4952" t="s">
        <v>4826</v>
      </c>
      <c r="D4952" t="s">
        <v>4984</v>
      </c>
      <c r="E4952">
        <v>214</v>
      </c>
    </row>
    <row r="4953" spans="1:5" x14ac:dyDescent="0.15">
      <c r="A4953" t="s">
        <v>5011</v>
      </c>
      <c r="C4953" t="s">
        <v>4826</v>
      </c>
      <c r="D4953" t="s">
        <v>4984</v>
      </c>
      <c r="E4953">
        <v>4341</v>
      </c>
    </row>
    <row r="4954" spans="1:5" x14ac:dyDescent="0.15">
      <c r="A4954" t="s">
        <v>5012</v>
      </c>
      <c r="C4954" t="s">
        <v>4826</v>
      </c>
      <c r="D4954" t="s">
        <v>4984</v>
      </c>
      <c r="E4954">
        <v>2061</v>
      </c>
    </row>
    <row r="4955" spans="1:5" x14ac:dyDescent="0.15">
      <c r="A4955" t="s">
        <v>5013</v>
      </c>
      <c r="C4955" t="s">
        <v>4826</v>
      </c>
      <c r="D4955" t="s">
        <v>4984</v>
      </c>
      <c r="E4955">
        <v>936</v>
      </c>
    </row>
    <row r="4956" spans="1:5" x14ac:dyDescent="0.15">
      <c r="A4956" t="s">
        <v>5014</v>
      </c>
      <c r="C4956" t="s">
        <v>4826</v>
      </c>
      <c r="D4956" t="s">
        <v>4984</v>
      </c>
      <c r="E4956">
        <v>46963</v>
      </c>
    </row>
    <row r="4957" spans="1:5" x14ac:dyDescent="0.15">
      <c r="A4957" t="s">
        <v>5015</v>
      </c>
      <c r="C4957" t="s">
        <v>4826</v>
      </c>
      <c r="D4957" t="s">
        <v>4984</v>
      </c>
      <c r="E4957">
        <v>7108</v>
      </c>
    </row>
    <row r="4958" spans="1:5" x14ac:dyDescent="0.15">
      <c r="A4958" t="s">
        <v>5016</v>
      </c>
      <c r="C4958" t="s">
        <v>4826</v>
      </c>
      <c r="D4958" t="s">
        <v>4984</v>
      </c>
      <c r="E4958">
        <v>2146</v>
      </c>
    </row>
    <row r="4959" spans="1:5" x14ac:dyDescent="0.15">
      <c r="A4959" t="s">
        <v>5017</v>
      </c>
      <c r="C4959" t="s">
        <v>4826</v>
      </c>
      <c r="D4959" t="s">
        <v>5018</v>
      </c>
      <c r="E4959">
        <v>3234</v>
      </c>
    </row>
    <row r="4960" spans="1:5" x14ac:dyDescent="0.15">
      <c r="A4960" t="s">
        <v>5019</v>
      </c>
      <c r="C4960" t="s">
        <v>4826</v>
      </c>
      <c r="D4960" t="s">
        <v>5018</v>
      </c>
      <c r="E4960">
        <v>3709</v>
      </c>
    </row>
    <row r="4961" spans="1:5" x14ac:dyDescent="0.15">
      <c r="A4961" t="s">
        <v>5020</v>
      </c>
      <c r="C4961" t="s">
        <v>4826</v>
      </c>
      <c r="D4961" t="s">
        <v>5018</v>
      </c>
      <c r="E4961">
        <v>664</v>
      </c>
    </row>
    <row r="4962" spans="1:5" x14ac:dyDescent="0.15">
      <c r="A4962" t="s">
        <v>5021</v>
      </c>
      <c r="C4962" t="s">
        <v>4826</v>
      </c>
      <c r="D4962" t="s">
        <v>5018</v>
      </c>
      <c r="E4962">
        <v>1951</v>
      </c>
    </row>
    <row r="4963" spans="1:5" x14ac:dyDescent="0.15">
      <c r="A4963" t="s">
        <v>5022</v>
      </c>
      <c r="C4963" t="s">
        <v>4826</v>
      </c>
      <c r="D4963" t="s">
        <v>5018</v>
      </c>
      <c r="E4963">
        <v>3395</v>
      </c>
    </row>
    <row r="4964" spans="1:5" x14ac:dyDescent="0.15">
      <c r="A4964" t="s">
        <v>5023</v>
      </c>
      <c r="C4964" t="s">
        <v>4826</v>
      </c>
      <c r="D4964" t="s">
        <v>5018</v>
      </c>
      <c r="E4964">
        <v>37016</v>
      </c>
    </row>
    <row r="4965" spans="1:5" x14ac:dyDescent="0.15">
      <c r="A4965" t="s">
        <v>5024</v>
      </c>
      <c r="C4965" t="s">
        <v>4826</v>
      </c>
      <c r="D4965" t="s">
        <v>5018</v>
      </c>
      <c r="E4965">
        <v>1009</v>
      </c>
    </row>
    <row r="4966" spans="1:5" x14ac:dyDescent="0.15">
      <c r="A4966" t="s">
        <v>5025</v>
      </c>
      <c r="C4966" t="s">
        <v>4826</v>
      </c>
      <c r="D4966" t="s">
        <v>5018</v>
      </c>
      <c r="E4966">
        <v>3287</v>
      </c>
    </row>
    <row r="4967" spans="1:5" x14ac:dyDescent="0.15">
      <c r="A4967" t="s">
        <v>5026</v>
      </c>
      <c r="C4967" t="s">
        <v>4826</v>
      </c>
      <c r="D4967" t="s">
        <v>5018</v>
      </c>
      <c r="E4967">
        <v>1175</v>
      </c>
    </row>
    <row r="4968" spans="1:5" x14ac:dyDescent="0.15">
      <c r="A4968" t="s">
        <v>5027</v>
      </c>
      <c r="C4968" t="s">
        <v>4826</v>
      </c>
      <c r="D4968" t="s">
        <v>5018</v>
      </c>
      <c r="E4968">
        <v>1426</v>
      </c>
    </row>
    <row r="4969" spans="1:5" x14ac:dyDescent="0.15">
      <c r="A4969" t="s">
        <v>5028</v>
      </c>
      <c r="C4969" t="s">
        <v>4826</v>
      </c>
      <c r="D4969" t="s">
        <v>5018</v>
      </c>
      <c r="E4969">
        <v>1002</v>
      </c>
    </row>
    <row r="4970" spans="1:5" x14ac:dyDescent="0.15">
      <c r="A4970" t="s">
        <v>5029</v>
      </c>
      <c r="C4970" t="s">
        <v>4826</v>
      </c>
      <c r="D4970" t="s">
        <v>5018</v>
      </c>
      <c r="E4970">
        <v>682</v>
      </c>
    </row>
    <row r="4971" spans="1:5" x14ac:dyDescent="0.15">
      <c r="A4971" t="s">
        <v>5030</v>
      </c>
      <c r="C4971" t="s">
        <v>4826</v>
      </c>
      <c r="D4971" t="s">
        <v>5018</v>
      </c>
      <c r="E4971">
        <v>1749</v>
      </c>
    </row>
    <row r="4972" spans="1:5" x14ac:dyDescent="0.15">
      <c r="A4972" t="s">
        <v>5031</v>
      </c>
      <c r="C4972" t="s">
        <v>4826</v>
      </c>
      <c r="D4972" t="s">
        <v>5018</v>
      </c>
      <c r="E4972">
        <v>445</v>
      </c>
    </row>
    <row r="4973" spans="1:5" x14ac:dyDescent="0.15">
      <c r="A4973" t="s">
        <v>5032</v>
      </c>
      <c r="C4973" t="s">
        <v>4826</v>
      </c>
      <c r="D4973" t="s">
        <v>5018</v>
      </c>
      <c r="E4973">
        <v>1214</v>
      </c>
    </row>
    <row r="4974" spans="1:5" x14ac:dyDescent="0.15">
      <c r="A4974" t="s">
        <v>5033</v>
      </c>
      <c r="C4974" t="s">
        <v>4826</v>
      </c>
      <c r="D4974" t="s">
        <v>5018</v>
      </c>
      <c r="E4974">
        <v>815</v>
      </c>
    </row>
    <row r="4975" spans="1:5" x14ac:dyDescent="0.15">
      <c r="A4975" t="s">
        <v>5034</v>
      </c>
      <c r="C4975" t="s">
        <v>4826</v>
      </c>
      <c r="D4975" t="s">
        <v>5018</v>
      </c>
      <c r="E4975">
        <v>6965</v>
      </c>
    </row>
    <row r="4976" spans="1:5" x14ac:dyDescent="0.15">
      <c r="A4976" t="s">
        <v>5035</v>
      </c>
      <c r="C4976" t="s">
        <v>4826</v>
      </c>
      <c r="D4976" t="s">
        <v>5018</v>
      </c>
      <c r="E4976">
        <v>13153</v>
      </c>
    </row>
    <row r="4977" spans="1:5" x14ac:dyDescent="0.15">
      <c r="A4977" t="s">
        <v>5036</v>
      </c>
      <c r="C4977" t="s">
        <v>4826</v>
      </c>
      <c r="D4977" t="s">
        <v>5018</v>
      </c>
      <c r="E4977">
        <v>436</v>
      </c>
    </row>
    <row r="4978" spans="1:5" x14ac:dyDescent="0.15">
      <c r="A4978" t="s">
        <v>5037</v>
      </c>
      <c r="C4978" t="s">
        <v>4826</v>
      </c>
      <c r="D4978" t="s">
        <v>5018</v>
      </c>
      <c r="E4978">
        <v>861</v>
      </c>
    </row>
    <row r="4979" spans="1:5" x14ac:dyDescent="0.15">
      <c r="A4979" t="s">
        <v>5038</v>
      </c>
      <c r="C4979" t="s">
        <v>4826</v>
      </c>
      <c r="D4979" t="s">
        <v>5018</v>
      </c>
      <c r="E4979">
        <v>397</v>
      </c>
    </row>
    <row r="4980" spans="1:5" x14ac:dyDescent="0.15">
      <c r="A4980" t="s">
        <v>5039</v>
      </c>
      <c r="C4980" t="s">
        <v>4826</v>
      </c>
      <c r="D4980" t="s">
        <v>5018</v>
      </c>
      <c r="E4980">
        <v>2351</v>
      </c>
    </row>
    <row r="4981" spans="1:5" x14ac:dyDescent="0.15">
      <c r="A4981" t="s">
        <v>5040</v>
      </c>
      <c r="C4981" t="s">
        <v>4826</v>
      </c>
      <c r="D4981" t="s">
        <v>5018</v>
      </c>
      <c r="E4981">
        <v>2547</v>
      </c>
    </row>
    <row r="4982" spans="1:5" x14ac:dyDescent="0.15">
      <c r="A4982" t="s">
        <v>5041</v>
      </c>
      <c r="C4982" t="s">
        <v>4826</v>
      </c>
      <c r="D4982" t="s">
        <v>5018</v>
      </c>
      <c r="E4982">
        <v>8283</v>
      </c>
    </row>
    <row r="4983" spans="1:5" x14ac:dyDescent="0.15">
      <c r="A4983" t="s">
        <v>5042</v>
      </c>
      <c r="C4983" t="s">
        <v>4826</v>
      </c>
      <c r="D4983" t="s">
        <v>5018</v>
      </c>
      <c r="E4983">
        <v>459</v>
      </c>
    </row>
    <row r="4984" spans="1:5" x14ac:dyDescent="0.15">
      <c r="A4984" t="s">
        <v>5043</v>
      </c>
      <c r="C4984" t="s">
        <v>4826</v>
      </c>
      <c r="D4984" t="s">
        <v>5018</v>
      </c>
      <c r="E4984">
        <v>777</v>
      </c>
    </row>
    <row r="4985" spans="1:5" x14ac:dyDescent="0.15">
      <c r="A4985" t="s">
        <v>5044</v>
      </c>
      <c r="C4985" t="s">
        <v>4826</v>
      </c>
      <c r="D4985" t="s">
        <v>5018</v>
      </c>
      <c r="E4985">
        <v>1011</v>
      </c>
    </row>
    <row r="4986" spans="1:5" x14ac:dyDescent="0.15">
      <c r="A4986" t="s">
        <v>5045</v>
      </c>
      <c r="C4986" t="s">
        <v>4826</v>
      </c>
      <c r="D4986" t="s">
        <v>5018</v>
      </c>
      <c r="E4986">
        <v>605</v>
      </c>
    </row>
    <row r="4987" spans="1:5" x14ac:dyDescent="0.15">
      <c r="A4987" t="s">
        <v>5046</v>
      </c>
      <c r="C4987" t="s">
        <v>4826</v>
      </c>
      <c r="D4987" t="s">
        <v>5018</v>
      </c>
      <c r="E4987">
        <v>791</v>
      </c>
    </row>
    <row r="4988" spans="1:5" x14ac:dyDescent="0.15">
      <c r="A4988" t="s">
        <v>5047</v>
      </c>
      <c r="C4988" t="s">
        <v>4826</v>
      </c>
      <c r="D4988" t="s">
        <v>5018</v>
      </c>
      <c r="E4988">
        <v>2771</v>
      </c>
    </row>
    <row r="4989" spans="1:5" x14ac:dyDescent="0.15">
      <c r="A4989" t="s">
        <v>5048</v>
      </c>
      <c r="C4989" t="s">
        <v>4826</v>
      </c>
      <c r="D4989" t="s">
        <v>5018</v>
      </c>
      <c r="E4989">
        <v>2440</v>
      </c>
    </row>
    <row r="4990" spans="1:5" x14ac:dyDescent="0.15">
      <c r="A4990" t="s">
        <v>5049</v>
      </c>
      <c r="C4990" t="s">
        <v>4826</v>
      </c>
      <c r="D4990" t="s">
        <v>5018</v>
      </c>
      <c r="E4990">
        <v>1708</v>
      </c>
    </row>
    <row r="4991" spans="1:5" x14ac:dyDescent="0.15">
      <c r="A4991" t="s">
        <v>5050</v>
      </c>
      <c r="C4991" t="s">
        <v>4826</v>
      </c>
      <c r="D4991" t="s">
        <v>5018</v>
      </c>
      <c r="E4991">
        <v>15957</v>
      </c>
    </row>
    <row r="4992" spans="1:5" x14ac:dyDescent="0.15">
      <c r="A4992" t="s">
        <v>5051</v>
      </c>
      <c r="C4992" t="s">
        <v>4826</v>
      </c>
      <c r="D4992" t="s">
        <v>5018</v>
      </c>
      <c r="E4992">
        <v>25324</v>
      </c>
    </row>
    <row r="4993" spans="1:5" x14ac:dyDescent="0.15">
      <c r="A4993" t="s">
        <v>5052</v>
      </c>
      <c r="C4993" t="s">
        <v>4826</v>
      </c>
      <c r="D4993" t="s">
        <v>5018</v>
      </c>
      <c r="E4993">
        <v>2044</v>
      </c>
    </row>
    <row r="4994" spans="1:5" x14ac:dyDescent="0.15">
      <c r="A4994" t="s">
        <v>5053</v>
      </c>
      <c r="C4994" t="s">
        <v>4826</v>
      </c>
      <c r="D4994" t="s">
        <v>5018</v>
      </c>
      <c r="E4994">
        <v>1422</v>
      </c>
    </row>
    <row r="4995" spans="1:5" x14ac:dyDescent="0.15">
      <c r="A4995" t="s">
        <v>5054</v>
      </c>
      <c r="C4995" t="s">
        <v>4826</v>
      </c>
      <c r="D4995" t="s">
        <v>5018</v>
      </c>
      <c r="E4995">
        <v>16968</v>
      </c>
    </row>
    <row r="4996" spans="1:5" x14ac:dyDescent="0.15">
      <c r="A4996" t="s">
        <v>5055</v>
      </c>
      <c r="C4996" t="s">
        <v>4826</v>
      </c>
      <c r="D4996" t="s">
        <v>5018</v>
      </c>
      <c r="E4996">
        <v>2347</v>
      </c>
    </row>
    <row r="4997" spans="1:5" x14ac:dyDescent="0.15">
      <c r="A4997" t="s">
        <v>5056</v>
      </c>
      <c r="C4997" t="s">
        <v>4826</v>
      </c>
      <c r="D4997" t="s">
        <v>5018</v>
      </c>
      <c r="E4997">
        <v>389</v>
      </c>
    </row>
    <row r="4998" spans="1:5" x14ac:dyDescent="0.15">
      <c r="A4998" t="s">
        <v>5057</v>
      </c>
      <c r="C4998" t="s">
        <v>4826</v>
      </c>
      <c r="D4998" t="s">
        <v>5018</v>
      </c>
      <c r="E4998">
        <v>2078</v>
      </c>
    </row>
    <row r="4999" spans="1:5" x14ac:dyDescent="0.15">
      <c r="A4999" t="s">
        <v>5058</v>
      </c>
      <c r="C4999" t="s">
        <v>5059</v>
      </c>
      <c r="D4999" t="s">
        <v>5060</v>
      </c>
      <c r="E4999">
        <v>5655</v>
      </c>
    </row>
    <row r="5000" spans="1:5" x14ac:dyDescent="0.15">
      <c r="A5000" t="s">
        <v>5061</v>
      </c>
      <c r="C5000" t="s">
        <v>5059</v>
      </c>
      <c r="D5000" t="s">
        <v>5060</v>
      </c>
      <c r="E5000">
        <v>886</v>
      </c>
    </row>
    <row r="5001" spans="1:5" x14ac:dyDescent="0.15">
      <c r="A5001" t="s">
        <v>5062</v>
      </c>
      <c r="C5001" t="s">
        <v>5059</v>
      </c>
      <c r="D5001" t="s">
        <v>5060</v>
      </c>
      <c r="E5001">
        <v>3674</v>
      </c>
    </row>
    <row r="5002" spans="1:5" x14ac:dyDescent="0.15">
      <c r="A5002" t="s">
        <v>5063</v>
      </c>
      <c r="C5002" t="s">
        <v>5059</v>
      </c>
      <c r="D5002" t="s">
        <v>5060</v>
      </c>
      <c r="E5002">
        <v>1085</v>
      </c>
    </row>
    <row r="5003" spans="1:5" x14ac:dyDescent="0.15">
      <c r="A5003" t="s">
        <v>5064</v>
      </c>
      <c r="C5003" t="s">
        <v>5059</v>
      </c>
      <c r="D5003" t="s">
        <v>5060</v>
      </c>
      <c r="E5003">
        <v>4834</v>
      </c>
    </row>
    <row r="5004" spans="1:5" x14ac:dyDescent="0.15">
      <c r="A5004" t="s">
        <v>5065</v>
      </c>
      <c r="C5004" t="s">
        <v>5059</v>
      </c>
      <c r="D5004" t="s">
        <v>5060</v>
      </c>
      <c r="E5004">
        <v>1277</v>
      </c>
    </row>
    <row r="5005" spans="1:5" x14ac:dyDescent="0.15">
      <c r="A5005" t="s">
        <v>5066</v>
      </c>
      <c r="C5005" t="s">
        <v>5059</v>
      </c>
      <c r="D5005" t="s">
        <v>5060</v>
      </c>
      <c r="E5005">
        <v>3356</v>
      </c>
    </row>
    <row r="5006" spans="1:5" x14ac:dyDescent="0.15">
      <c r="A5006" t="s">
        <v>5067</v>
      </c>
      <c r="C5006" t="s">
        <v>5059</v>
      </c>
      <c r="D5006" t="s">
        <v>5060</v>
      </c>
      <c r="E5006">
        <v>4137</v>
      </c>
    </row>
    <row r="5007" spans="1:5" x14ac:dyDescent="0.15">
      <c r="A5007" t="s">
        <v>5068</v>
      </c>
      <c r="C5007" t="s">
        <v>5059</v>
      </c>
      <c r="D5007" t="s">
        <v>5060</v>
      </c>
      <c r="E5007">
        <v>1814</v>
      </c>
    </row>
    <row r="5008" spans="1:5" x14ac:dyDescent="0.15">
      <c r="A5008" t="s">
        <v>5069</v>
      </c>
      <c r="C5008" t="s">
        <v>5059</v>
      </c>
      <c r="D5008" t="s">
        <v>5060</v>
      </c>
      <c r="E5008">
        <v>905</v>
      </c>
    </row>
    <row r="5009" spans="1:5" x14ac:dyDescent="0.15">
      <c r="A5009" t="s">
        <v>5070</v>
      </c>
      <c r="C5009" t="s">
        <v>5059</v>
      </c>
      <c r="D5009" t="s">
        <v>5060</v>
      </c>
      <c r="E5009">
        <v>3149</v>
      </c>
    </row>
    <row r="5010" spans="1:5" x14ac:dyDescent="0.15">
      <c r="A5010" t="s">
        <v>5071</v>
      </c>
      <c r="C5010" t="s">
        <v>5059</v>
      </c>
      <c r="D5010" t="s">
        <v>5060</v>
      </c>
      <c r="E5010">
        <v>5270</v>
      </c>
    </row>
    <row r="5011" spans="1:5" x14ac:dyDescent="0.15">
      <c r="A5011" t="s">
        <v>5072</v>
      </c>
      <c r="C5011" t="s">
        <v>5059</v>
      </c>
      <c r="D5011" t="s">
        <v>5060</v>
      </c>
      <c r="E5011">
        <v>1741</v>
      </c>
    </row>
    <row r="5012" spans="1:5" x14ac:dyDescent="0.15">
      <c r="A5012" t="s">
        <v>5073</v>
      </c>
      <c r="C5012" t="s">
        <v>5059</v>
      </c>
      <c r="D5012" t="s">
        <v>5060</v>
      </c>
      <c r="E5012">
        <v>6644</v>
      </c>
    </row>
    <row r="5013" spans="1:5" x14ac:dyDescent="0.15">
      <c r="A5013" t="s">
        <v>5074</v>
      </c>
      <c r="C5013" t="s">
        <v>5059</v>
      </c>
      <c r="D5013" t="s">
        <v>5060</v>
      </c>
      <c r="E5013">
        <v>5345</v>
      </c>
    </row>
    <row r="5014" spans="1:5" x14ac:dyDescent="0.15">
      <c r="A5014" t="s">
        <v>5075</v>
      </c>
      <c r="C5014" t="s">
        <v>5059</v>
      </c>
      <c r="D5014" t="s">
        <v>5060</v>
      </c>
      <c r="E5014">
        <v>2042</v>
      </c>
    </row>
    <row r="5015" spans="1:5" x14ac:dyDescent="0.15">
      <c r="A5015" t="s">
        <v>5076</v>
      </c>
      <c r="C5015" t="s">
        <v>5059</v>
      </c>
      <c r="D5015" t="s">
        <v>5060</v>
      </c>
      <c r="E5015">
        <v>2558</v>
      </c>
    </row>
    <row r="5016" spans="1:5" x14ac:dyDescent="0.15">
      <c r="A5016" t="s">
        <v>5077</v>
      </c>
      <c r="C5016" t="s">
        <v>5059</v>
      </c>
      <c r="D5016" t="s">
        <v>5060</v>
      </c>
      <c r="E5016">
        <v>2385</v>
      </c>
    </row>
    <row r="5017" spans="1:5" x14ac:dyDescent="0.15">
      <c r="A5017" t="s">
        <v>5078</v>
      </c>
      <c r="C5017" t="s">
        <v>5059</v>
      </c>
      <c r="D5017" t="s">
        <v>5060</v>
      </c>
      <c r="E5017">
        <v>1343</v>
      </c>
    </row>
    <row r="5018" spans="1:5" x14ac:dyDescent="0.15">
      <c r="A5018" t="s">
        <v>5079</v>
      </c>
      <c r="C5018" t="s">
        <v>5059</v>
      </c>
      <c r="D5018" t="s">
        <v>5060</v>
      </c>
      <c r="E5018">
        <v>1230</v>
      </c>
    </row>
    <row r="5019" spans="1:5" x14ac:dyDescent="0.15">
      <c r="A5019" t="s">
        <v>5080</v>
      </c>
      <c r="C5019" t="s">
        <v>5059</v>
      </c>
      <c r="D5019" t="s">
        <v>5060</v>
      </c>
      <c r="E5019">
        <v>15596</v>
      </c>
    </row>
    <row r="5020" spans="1:5" x14ac:dyDescent="0.15">
      <c r="A5020" t="s">
        <v>5081</v>
      </c>
      <c r="C5020" t="s">
        <v>5059</v>
      </c>
      <c r="D5020" t="s">
        <v>5060</v>
      </c>
      <c r="E5020">
        <v>1658</v>
      </c>
    </row>
    <row r="5021" spans="1:5" x14ac:dyDescent="0.15">
      <c r="A5021" t="s">
        <v>5082</v>
      </c>
      <c r="C5021" t="s">
        <v>5059</v>
      </c>
      <c r="D5021" t="s">
        <v>5060</v>
      </c>
      <c r="E5021">
        <v>3740</v>
      </c>
    </row>
    <row r="5022" spans="1:5" x14ac:dyDescent="0.15">
      <c r="A5022" t="s">
        <v>5083</v>
      </c>
      <c r="C5022" t="s">
        <v>5059</v>
      </c>
      <c r="D5022" t="s">
        <v>5060</v>
      </c>
      <c r="E5022">
        <v>8136</v>
      </c>
    </row>
    <row r="5023" spans="1:5" x14ac:dyDescent="0.15">
      <c r="A5023" t="s">
        <v>5084</v>
      </c>
      <c r="C5023" t="s">
        <v>5059</v>
      </c>
      <c r="D5023" t="s">
        <v>5060</v>
      </c>
      <c r="E5023">
        <v>2115</v>
      </c>
    </row>
    <row r="5024" spans="1:5" x14ac:dyDescent="0.15">
      <c r="A5024" t="s">
        <v>5085</v>
      </c>
      <c r="C5024" t="s">
        <v>5059</v>
      </c>
      <c r="D5024" t="s">
        <v>5060</v>
      </c>
      <c r="E5024">
        <v>1631</v>
      </c>
    </row>
    <row r="5025" spans="1:5" x14ac:dyDescent="0.15">
      <c r="A5025" t="s">
        <v>5086</v>
      </c>
      <c r="C5025" t="s">
        <v>5059</v>
      </c>
      <c r="D5025" t="s">
        <v>5060</v>
      </c>
      <c r="E5025">
        <v>2994</v>
      </c>
    </row>
    <row r="5026" spans="1:5" x14ac:dyDescent="0.15">
      <c r="A5026" t="s">
        <v>5087</v>
      </c>
      <c r="C5026" t="s">
        <v>5059</v>
      </c>
      <c r="D5026" t="s">
        <v>5060</v>
      </c>
      <c r="E5026">
        <v>1474</v>
      </c>
    </row>
    <row r="5027" spans="1:5" x14ac:dyDescent="0.15">
      <c r="A5027" t="s">
        <v>5088</v>
      </c>
      <c r="C5027" t="s">
        <v>5059</v>
      </c>
      <c r="D5027" t="s">
        <v>5060</v>
      </c>
      <c r="E5027">
        <v>2319</v>
      </c>
    </row>
    <row r="5028" spans="1:5" x14ac:dyDescent="0.15">
      <c r="A5028" t="s">
        <v>5089</v>
      </c>
      <c r="C5028" t="s">
        <v>5059</v>
      </c>
      <c r="D5028" t="s">
        <v>5060</v>
      </c>
      <c r="E5028">
        <v>2795</v>
      </c>
    </row>
    <row r="5029" spans="1:5" x14ac:dyDescent="0.15">
      <c r="A5029" t="s">
        <v>5090</v>
      </c>
      <c r="C5029" t="s">
        <v>5059</v>
      </c>
      <c r="D5029" t="s">
        <v>5060</v>
      </c>
      <c r="E5029">
        <v>2377</v>
      </c>
    </row>
    <row r="5030" spans="1:5" x14ac:dyDescent="0.15">
      <c r="A5030" t="s">
        <v>5091</v>
      </c>
      <c r="C5030" t="s">
        <v>5059</v>
      </c>
      <c r="D5030" t="s">
        <v>5060</v>
      </c>
      <c r="E5030">
        <v>933</v>
      </c>
    </row>
    <row r="5031" spans="1:5" x14ac:dyDescent="0.15">
      <c r="A5031" t="s">
        <v>5092</v>
      </c>
      <c r="C5031" t="s">
        <v>5059</v>
      </c>
      <c r="D5031" t="s">
        <v>5060</v>
      </c>
      <c r="E5031">
        <v>919</v>
      </c>
    </row>
    <row r="5032" spans="1:5" x14ac:dyDescent="0.15">
      <c r="A5032" t="s">
        <v>5093</v>
      </c>
      <c r="C5032" t="s">
        <v>5059</v>
      </c>
      <c r="D5032" t="s">
        <v>5060</v>
      </c>
      <c r="E5032">
        <v>3520</v>
      </c>
    </row>
    <row r="5033" spans="1:5" x14ac:dyDescent="0.15">
      <c r="A5033" t="s">
        <v>5094</v>
      </c>
      <c r="C5033" t="s">
        <v>5059</v>
      </c>
      <c r="D5033" t="s">
        <v>5060</v>
      </c>
      <c r="E5033">
        <v>8770</v>
      </c>
    </row>
    <row r="5034" spans="1:5" x14ac:dyDescent="0.15">
      <c r="A5034" t="s">
        <v>5095</v>
      </c>
      <c r="C5034" t="s">
        <v>5059</v>
      </c>
      <c r="D5034" t="s">
        <v>5060</v>
      </c>
      <c r="E5034">
        <v>13388</v>
      </c>
    </row>
    <row r="5035" spans="1:5" x14ac:dyDescent="0.15">
      <c r="A5035" t="s">
        <v>5096</v>
      </c>
      <c r="C5035" t="s">
        <v>5059</v>
      </c>
      <c r="D5035" t="s">
        <v>5060</v>
      </c>
      <c r="E5035">
        <v>2007</v>
      </c>
    </row>
    <row r="5036" spans="1:5" x14ac:dyDescent="0.15">
      <c r="A5036" t="s">
        <v>5097</v>
      </c>
      <c r="C5036" t="s">
        <v>5059</v>
      </c>
      <c r="D5036" t="s">
        <v>5060</v>
      </c>
      <c r="E5036">
        <v>3868</v>
      </c>
    </row>
    <row r="5037" spans="1:5" x14ac:dyDescent="0.15">
      <c r="A5037" t="s">
        <v>5098</v>
      </c>
      <c r="C5037" t="s">
        <v>5059</v>
      </c>
      <c r="D5037" t="s">
        <v>5060</v>
      </c>
      <c r="E5037">
        <v>9353</v>
      </c>
    </row>
    <row r="5038" spans="1:5" x14ac:dyDescent="0.15">
      <c r="A5038" t="s">
        <v>5099</v>
      </c>
      <c r="C5038" t="s">
        <v>5059</v>
      </c>
      <c r="D5038" t="s">
        <v>5060</v>
      </c>
      <c r="E5038">
        <v>1017</v>
      </c>
    </row>
    <row r="5039" spans="1:5" x14ac:dyDescent="0.15">
      <c r="A5039" t="s">
        <v>5100</v>
      </c>
      <c r="C5039" t="s">
        <v>5059</v>
      </c>
      <c r="D5039" t="s">
        <v>5060</v>
      </c>
      <c r="E5039">
        <v>3648</v>
      </c>
    </row>
    <row r="5040" spans="1:5" x14ac:dyDescent="0.15">
      <c r="A5040" t="s">
        <v>5101</v>
      </c>
      <c r="C5040" t="s">
        <v>5059</v>
      </c>
      <c r="D5040" t="s">
        <v>5060</v>
      </c>
      <c r="E5040">
        <v>8665</v>
      </c>
    </row>
    <row r="5041" spans="1:5" x14ac:dyDescent="0.15">
      <c r="A5041" t="s">
        <v>5102</v>
      </c>
      <c r="C5041" t="s">
        <v>5059</v>
      </c>
      <c r="D5041" t="s">
        <v>5060</v>
      </c>
      <c r="E5041">
        <v>2147</v>
      </c>
    </row>
    <row r="5042" spans="1:5" x14ac:dyDescent="0.15">
      <c r="A5042" t="s">
        <v>5103</v>
      </c>
      <c r="C5042" t="s">
        <v>5059</v>
      </c>
      <c r="D5042" t="s">
        <v>5060</v>
      </c>
      <c r="E5042">
        <v>605</v>
      </c>
    </row>
    <row r="5043" spans="1:5" x14ac:dyDescent="0.15">
      <c r="A5043" t="s">
        <v>5104</v>
      </c>
      <c r="C5043" t="s">
        <v>5059</v>
      </c>
      <c r="D5043" t="s">
        <v>5060</v>
      </c>
      <c r="E5043">
        <v>8308</v>
      </c>
    </row>
    <row r="5044" spans="1:5" x14ac:dyDescent="0.15">
      <c r="A5044" t="s">
        <v>5105</v>
      </c>
      <c r="C5044" t="s">
        <v>5059</v>
      </c>
      <c r="D5044" t="s">
        <v>5060</v>
      </c>
      <c r="E5044">
        <v>1313</v>
      </c>
    </row>
    <row r="5045" spans="1:5" x14ac:dyDescent="0.15">
      <c r="A5045" t="s">
        <v>5106</v>
      </c>
      <c r="C5045" t="s">
        <v>5059</v>
      </c>
      <c r="D5045" t="s">
        <v>5060</v>
      </c>
      <c r="E5045">
        <v>2166</v>
      </c>
    </row>
    <row r="5046" spans="1:5" x14ac:dyDescent="0.15">
      <c r="A5046" t="s">
        <v>5107</v>
      </c>
      <c r="C5046" t="s">
        <v>5059</v>
      </c>
      <c r="D5046" t="s">
        <v>5060</v>
      </c>
      <c r="E5046">
        <v>8544</v>
      </c>
    </row>
    <row r="5047" spans="1:5" x14ac:dyDescent="0.15">
      <c r="A5047" t="s">
        <v>5108</v>
      </c>
      <c r="C5047" t="s">
        <v>5059</v>
      </c>
      <c r="D5047" t="s">
        <v>5060</v>
      </c>
      <c r="E5047">
        <v>6552</v>
      </c>
    </row>
    <row r="5048" spans="1:5" x14ac:dyDescent="0.15">
      <c r="A5048" t="s">
        <v>5109</v>
      </c>
      <c r="C5048" t="s">
        <v>5059</v>
      </c>
      <c r="D5048" t="s">
        <v>5060</v>
      </c>
      <c r="E5048">
        <v>16016</v>
      </c>
    </row>
    <row r="5049" spans="1:5" x14ac:dyDescent="0.15">
      <c r="A5049" t="s">
        <v>5110</v>
      </c>
      <c r="C5049" t="s">
        <v>5059</v>
      </c>
      <c r="D5049" t="s">
        <v>5060</v>
      </c>
      <c r="E5049">
        <v>350</v>
      </c>
    </row>
    <row r="5050" spans="1:5" x14ac:dyDescent="0.15">
      <c r="A5050" t="s">
        <v>5111</v>
      </c>
      <c r="C5050" t="s">
        <v>5059</v>
      </c>
      <c r="D5050" t="s">
        <v>5060</v>
      </c>
      <c r="E5050">
        <v>8145</v>
      </c>
    </row>
    <row r="5051" spans="1:5" x14ac:dyDescent="0.15">
      <c r="A5051" t="s">
        <v>5112</v>
      </c>
      <c r="C5051" t="s">
        <v>5059</v>
      </c>
      <c r="D5051" t="s">
        <v>5060</v>
      </c>
      <c r="E5051">
        <v>2895</v>
      </c>
    </row>
    <row r="5052" spans="1:5" x14ac:dyDescent="0.15">
      <c r="A5052" t="s">
        <v>5113</v>
      </c>
      <c r="C5052" t="s">
        <v>5059</v>
      </c>
      <c r="D5052" t="s">
        <v>5060</v>
      </c>
      <c r="E5052">
        <v>2613</v>
      </c>
    </row>
    <row r="5053" spans="1:5" x14ac:dyDescent="0.15">
      <c r="A5053" t="s">
        <v>5114</v>
      </c>
      <c r="C5053" t="s">
        <v>5059</v>
      </c>
      <c r="D5053" t="s">
        <v>5060</v>
      </c>
      <c r="E5053">
        <v>4161</v>
      </c>
    </row>
    <row r="5054" spans="1:5" x14ac:dyDescent="0.15">
      <c r="A5054" t="s">
        <v>5115</v>
      </c>
      <c r="C5054" t="s">
        <v>5059</v>
      </c>
      <c r="D5054" t="s">
        <v>5060</v>
      </c>
      <c r="E5054">
        <v>2298</v>
      </c>
    </row>
    <row r="5055" spans="1:5" x14ac:dyDescent="0.15">
      <c r="A5055" t="s">
        <v>5116</v>
      </c>
      <c r="C5055" t="s">
        <v>5059</v>
      </c>
      <c r="D5055" t="s">
        <v>5060</v>
      </c>
      <c r="E5055">
        <v>13507</v>
      </c>
    </row>
    <row r="5056" spans="1:5" x14ac:dyDescent="0.15">
      <c r="A5056" t="s">
        <v>5117</v>
      </c>
      <c r="C5056" t="s">
        <v>5059</v>
      </c>
      <c r="D5056" t="s">
        <v>5060</v>
      </c>
      <c r="E5056">
        <v>4826</v>
      </c>
    </row>
    <row r="5057" spans="1:5" x14ac:dyDescent="0.15">
      <c r="A5057" t="s">
        <v>5118</v>
      </c>
      <c r="C5057" t="s">
        <v>5059</v>
      </c>
      <c r="D5057" t="s">
        <v>5060</v>
      </c>
      <c r="E5057">
        <v>63209</v>
      </c>
    </row>
    <row r="5058" spans="1:5" x14ac:dyDescent="0.15">
      <c r="A5058" t="s">
        <v>5119</v>
      </c>
      <c r="C5058" t="s">
        <v>5059</v>
      </c>
      <c r="D5058" t="s">
        <v>5060</v>
      </c>
      <c r="E5058">
        <v>4956</v>
      </c>
    </row>
    <row r="5059" spans="1:5" x14ac:dyDescent="0.15">
      <c r="A5059" t="s">
        <v>5120</v>
      </c>
      <c r="C5059" t="s">
        <v>5059</v>
      </c>
      <c r="D5059" t="s">
        <v>5121</v>
      </c>
      <c r="E5059">
        <v>653</v>
      </c>
    </row>
    <row r="5060" spans="1:5" x14ac:dyDescent="0.15">
      <c r="A5060" t="s">
        <v>5122</v>
      </c>
      <c r="C5060" t="s">
        <v>5059</v>
      </c>
      <c r="D5060" t="s">
        <v>5121</v>
      </c>
      <c r="E5060">
        <v>2646</v>
      </c>
    </row>
    <row r="5061" spans="1:5" x14ac:dyDescent="0.15">
      <c r="A5061" t="s">
        <v>5123</v>
      </c>
      <c r="C5061" t="s">
        <v>5059</v>
      </c>
      <c r="D5061" t="s">
        <v>5121</v>
      </c>
      <c r="E5061">
        <v>2704</v>
      </c>
    </row>
    <row r="5062" spans="1:5" x14ac:dyDescent="0.15">
      <c r="A5062" t="s">
        <v>5124</v>
      </c>
      <c r="C5062" t="s">
        <v>5059</v>
      </c>
      <c r="D5062" t="s">
        <v>5121</v>
      </c>
      <c r="E5062">
        <v>266</v>
      </c>
    </row>
    <row r="5063" spans="1:5" x14ac:dyDescent="0.15">
      <c r="A5063" t="s">
        <v>5125</v>
      </c>
      <c r="C5063" t="s">
        <v>5059</v>
      </c>
      <c r="D5063" t="s">
        <v>5121</v>
      </c>
      <c r="E5063">
        <v>649</v>
      </c>
    </row>
    <row r="5064" spans="1:5" x14ac:dyDescent="0.15">
      <c r="A5064" t="s">
        <v>5126</v>
      </c>
      <c r="C5064" t="s">
        <v>5059</v>
      </c>
      <c r="D5064" t="s">
        <v>5121</v>
      </c>
      <c r="E5064">
        <v>650</v>
      </c>
    </row>
    <row r="5065" spans="1:5" x14ac:dyDescent="0.15">
      <c r="A5065" t="s">
        <v>5127</v>
      </c>
      <c r="C5065" t="s">
        <v>5059</v>
      </c>
      <c r="D5065" t="s">
        <v>5121</v>
      </c>
      <c r="E5065">
        <v>4615</v>
      </c>
    </row>
    <row r="5066" spans="1:5" x14ac:dyDescent="0.15">
      <c r="A5066" t="s">
        <v>5128</v>
      </c>
      <c r="C5066" t="s">
        <v>5059</v>
      </c>
      <c r="D5066" t="s">
        <v>5121</v>
      </c>
      <c r="E5066">
        <v>990</v>
      </c>
    </row>
    <row r="5067" spans="1:5" x14ac:dyDescent="0.15">
      <c r="A5067" t="s">
        <v>5129</v>
      </c>
      <c r="C5067" t="s">
        <v>5059</v>
      </c>
      <c r="D5067" t="s">
        <v>5121</v>
      </c>
      <c r="E5067">
        <v>2726</v>
      </c>
    </row>
    <row r="5068" spans="1:5" x14ac:dyDescent="0.15">
      <c r="A5068" t="s">
        <v>5130</v>
      </c>
      <c r="C5068" t="s">
        <v>5059</v>
      </c>
      <c r="D5068" t="s">
        <v>5121</v>
      </c>
      <c r="E5068">
        <v>1736</v>
      </c>
    </row>
    <row r="5069" spans="1:5" x14ac:dyDescent="0.15">
      <c r="A5069" t="s">
        <v>5131</v>
      </c>
      <c r="C5069" t="s">
        <v>5059</v>
      </c>
      <c r="D5069" t="s">
        <v>5121</v>
      </c>
      <c r="E5069">
        <v>723</v>
      </c>
    </row>
    <row r="5070" spans="1:5" x14ac:dyDescent="0.15">
      <c r="A5070" t="s">
        <v>5132</v>
      </c>
      <c r="C5070" t="s">
        <v>5059</v>
      </c>
      <c r="D5070" t="s">
        <v>5121</v>
      </c>
      <c r="E5070">
        <v>1231</v>
      </c>
    </row>
    <row r="5071" spans="1:5" x14ac:dyDescent="0.15">
      <c r="A5071" t="s">
        <v>5133</v>
      </c>
      <c r="C5071" t="s">
        <v>5059</v>
      </c>
      <c r="D5071" t="s">
        <v>5121</v>
      </c>
      <c r="E5071">
        <v>299</v>
      </c>
    </row>
    <row r="5072" spans="1:5" x14ac:dyDescent="0.15">
      <c r="A5072" t="s">
        <v>5134</v>
      </c>
      <c r="C5072" t="s">
        <v>5059</v>
      </c>
      <c r="D5072" t="s">
        <v>5121</v>
      </c>
      <c r="E5072">
        <v>1047</v>
      </c>
    </row>
    <row r="5073" spans="1:5" x14ac:dyDescent="0.15">
      <c r="A5073" t="s">
        <v>5135</v>
      </c>
      <c r="C5073" t="s">
        <v>5059</v>
      </c>
      <c r="D5073" t="s">
        <v>5121</v>
      </c>
      <c r="E5073">
        <v>1289</v>
      </c>
    </row>
    <row r="5074" spans="1:5" x14ac:dyDescent="0.15">
      <c r="A5074" t="s">
        <v>5136</v>
      </c>
      <c r="C5074" t="s">
        <v>5059</v>
      </c>
      <c r="D5074" t="s">
        <v>5121</v>
      </c>
      <c r="E5074">
        <v>6900</v>
      </c>
    </row>
    <row r="5075" spans="1:5" x14ac:dyDescent="0.15">
      <c r="A5075" t="s">
        <v>5137</v>
      </c>
      <c r="C5075" t="s">
        <v>5059</v>
      </c>
      <c r="D5075" t="s">
        <v>5121</v>
      </c>
      <c r="E5075">
        <v>470</v>
      </c>
    </row>
    <row r="5076" spans="1:5" x14ac:dyDescent="0.15">
      <c r="A5076" t="s">
        <v>5138</v>
      </c>
      <c r="C5076" t="s">
        <v>5059</v>
      </c>
      <c r="D5076" t="s">
        <v>5121</v>
      </c>
      <c r="E5076">
        <v>440</v>
      </c>
    </row>
    <row r="5077" spans="1:5" x14ac:dyDescent="0.15">
      <c r="A5077" t="s">
        <v>5139</v>
      </c>
      <c r="C5077" t="s">
        <v>5059</v>
      </c>
      <c r="D5077" t="s">
        <v>5121</v>
      </c>
      <c r="E5077">
        <v>384</v>
      </c>
    </row>
    <row r="5078" spans="1:5" x14ac:dyDescent="0.15">
      <c r="A5078" t="s">
        <v>5140</v>
      </c>
      <c r="C5078" t="s">
        <v>5059</v>
      </c>
      <c r="D5078" t="s">
        <v>5121</v>
      </c>
      <c r="E5078">
        <v>169</v>
      </c>
    </row>
    <row r="5079" spans="1:5" x14ac:dyDescent="0.15">
      <c r="A5079" t="s">
        <v>5141</v>
      </c>
      <c r="C5079" t="s">
        <v>5059</v>
      </c>
      <c r="D5079" t="s">
        <v>5121</v>
      </c>
      <c r="E5079">
        <v>1595</v>
      </c>
    </row>
    <row r="5080" spans="1:5" x14ac:dyDescent="0.15">
      <c r="A5080" t="s">
        <v>5142</v>
      </c>
      <c r="C5080" t="s">
        <v>5059</v>
      </c>
      <c r="D5080" t="s">
        <v>5121</v>
      </c>
      <c r="E5080">
        <v>524</v>
      </c>
    </row>
    <row r="5081" spans="1:5" x14ac:dyDescent="0.15">
      <c r="A5081" t="s">
        <v>5143</v>
      </c>
      <c r="C5081" t="s">
        <v>5059</v>
      </c>
      <c r="D5081" t="s">
        <v>5121</v>
      </c>
      <c r="E5081">
        <v>311</v>
      </c>
    </row>
    <row r="5082" spans="1:5" x14ac:dyDescent="0.15">
      <c r="A5082" t="s">
        <v>5144</v>
      </c>
      <c r="C5082" t="s">
        <v>5059</v>
      </c>
      <c r="D5082" t="s">
        <v>5121</v>
      </c>
      <c r="E5082">
        <v>672</v>
      </c>
    </row>
    <row r="5083" spans="1:5" x14ac:dyDescent="0.15">
      <c r="A5083" t="s">
        <v>5145</v>
      </c>
      <c r="C5083" t="s">
        <v>5059</v>
      </c>
      <c r="D5083" t="s">
        <v>5121</v>
      </c>
      <c r="E5083">
        <v>3601</v>
      </c>
    </row>
    <row r="5084" spans="1:5" x14ac:dyDescent="0.15">
      <c r="A5084" t="s">
        <v>5146</v>
      </c>
      <c r="C5084" t="s">
        <v>5059</v>
      </c>
      <c r="D5084" t="s">
        <v>5121</v>
      </c>
      <c r="E5084">
        <v>562</v>
      </c>
    </row>
    <row r="5085" spans="1:5" x14ac:dyDescent="0.15">
      <c r="A5085" t="s">
        <v>5147</v>
      </c>
      <c r="C5085" t="s">
        <v>5059</v>
      </c>
      <c r="D5085" t="s">
        <v>5121</v>
      </c>
      <c r="E5085">
        <v>12326</v>
      </c>
    </row>
    <row r="5086" spans="1:5" x14ac:dyDescent="0.15">
      <c r="A5086" t="s">
        <v>5148</v>
      </c>
      <c r="C5086" t="s">
        <v>5059</v>
      </c>
      <c r="D5086" t="s">
        <v>5121</v>
      </c>
      <c r="E5086">
        <v>1455</v>
      </c>
    </row>
    <row r="5087" spans="1:5" x14ac:dyDescent="0.15">
      <c r="A5087" t="s">
        <v>5149</v>
      </c>
      <c r="C5087" t="s">
        <v>5059</v>
      </c>
      <c r="D5087" t="s">
        <v>5121</v>
      </c>
      <c r="E5087">
        <v>2933</v>
      </c>
    </row>
    <row r="5088" spans="1:5" x14ac:dyDescent="0.15">
      <c r="A5088" t="s">
        <v>5150</v>
      </c>
      <c r="C5088" t="s">
        <v>5059</v>
      </c>
      <c r="D5088" t="s">
        <v>5121</v>
      </c>
      <c r="E5088">
        <v>688</v>
      </c>
    </row>
    <row r="5089" spans="1:5" x14ac:dyDescent="0.15">
      <c r="A5089" t="s">
        <v>5151</v>
      </c>
      <c r="C5089" t="s">
        <v>5059</v>
      </c>
      <c r="D5089" t="s">
        <v>5121</v>
      </c>
      <c r="E5089">
        <v>1520</v>
      </c>
    </row>
    <row r="5090" spans="1:5" x14ac:dyDescent="0.15">
      <c r="A5090" t="s">
        <v>5152</v>
      </c>
      <c r="C5090" t="s">
        <v>5059</v>
      </c>
      <c r="D5090" t="s">
        <v>5121</v>
      </c>
      <c r="E5090">
        <v>344</v>
      </c>
    </row>
    <row r="5091" spans="1:5" x14ac:dyDescent="0.15">
      <c r="A5091" t="s">
        <v>5153</v>
      </c>
      <c r="C5091" t="s">
        <v>5059</v>
      </c>
      <c r="D5091" t="s">
        <v>5121</v>
      </c>
      <c r="E5091">
        <v>2480</v>
      </c>
    </row>
    <row r="5092" spans="1:5" x14ac:dyDescent="0.15">
      <c r="A5092" t="s">
        <v>5154</v>
      </c>
      <c r="C5092" t="s">
        <v>5059</v>
      </c>
      <c r="D5092" t="s">
        <v>5121</v>
      </c>
      <c r="E5092">
        <v>583</v>
      </c>
    </row>
    <row r="5093" spans="1:5" x14ac:dyDescent="0.15">
      <c r="A5093" t="s">
        <v>5155</v>
      </c>
      <c r="C5093" t="s">
        <v>5059</v>
      </c>
      <c r="D5093" t="s">
        <v>5121</v>
      </c>
      <c r="E5093">
        <v>3799</v>
      </c>
    </row>
    <row r="5094" spans="1:5" x14ac:dyDescent="0.15">
      <c r="A5094" t="s">
        <v>5156</v>
      </c>
      <c r="C5094" t="s">
        <v>5059</v>
      </c>
      <c r="D5094" t="s">
        <v>5121</v>
      </c>
      <c r="E5094">
        <v>97</v>
      </c>
    </row>
    <row r="5095" spans="1:5" x14ac:dyDescent="0.15">
      <c r="A5095" t="s">
        <v>5157</v>
      </c>
      <c r="C5095" t="s">
        <v>5059</v>
      </c>
      <c r="D5095" t="s">
        <v>5121</v>
      </c>
      <c r="E5095">
        <v>131</v>
      </c>
    </row>
    <row r="5096" spans="1:5" x14ac:dyDescent="0.15">
      <c r="A5096" t="s">
        <v>5158</v>
      </c>
      <c r="C5096" t="s">
        <v>5059</v>
      </c>
      <c r="D5096" t="s">
        <v>5121</v>
      </c>
      <c r="E5096">
        <v>534</v>
      </c>
    </row>
    <row r="5097" spans="1:5" x14ac:dyDescent="0.15">
      <c r="A5097" t="s">
        <v>5159</v>
      </c>
      <c r="C5097" t="s">
        <v>5059</v>
      </c>
      <c r="D5097" t="s">
        <v>5121</v>
      </c>
      <c r="E5097">
        <v>403</v>
      </c>
    </row>
    <row r="5098" spans="1:5" x14ac:dyDescent="0.15">
      <c r="A5098" t="s">
        <v>5160</v>
      </c>
      <c r="C5098" t="s">
        <v>5059</v>
      </c>
      <c r="D5098" t="s">
        <v>5121</v>
      </c>
      <c r="E5098">
        <v>917</v>
      </c>
    </row>
    <row r="5099" spans="1:5" x14ac:dyDescent="0.15">
      <c r="A5099" t="s">
        <v>5161</v>
      </c>
      <c r="C5099" t="s">
        <v>5059</v>
      </c>
      <c r="D5099" t="s">
        <v>5121</v>
      </c>
      <c r="E5099">
        <v>1232</v>
      </c>
    </row>
    <row r="5100" spans="1:5" x14ac:dyDescent="0.15">
      <c r="A5100" t="s">
        <v>5162</v>
      </c>
      <c r="C5100" t="s">
        <v>5059</v>
      </c>
      <c r="D5100" t="s">
        <v>5121</v>
      </c>
      <c r="E5100">
        <v>295</v>
      </c>
    </row>
    <row r="5101" spans="1:5" x14ac:dyDescent="0.15">
      <c r="A5101" t="s">
        <v>5163</v>
      </c>
      <c r="C5101" t="s">
        <v>5059</v>
      </c>
      <c r="D5101" t="s">
        <v>5121</v>
      </c>
      <c r="E5101">
        <v>752</v>
      </c>
    </row>
    <row r="5102" spans="1:5" x14ac:dyDescent="0.15">
      <c r="A5102" t="s">
        <v>5164</v>
      </c>
      <c r="C5102" t="s">
        <v>5059</v>
      </c>
      <c r="D5102" t="s">
        <v>5121</v>
      </c>
      <c r="E5102">
        <v>4222</v>
      </c>
    </row>
    <row r="5103" spans="1:5" x14ac:dyDescent="0.15">
      <c r="A5103" t="s">
        <v>5165</v>
      </c>
      <c r="C5103" t="s">
        <v>5059</v>
      </c>
      <c r="D5103" t="s">
        <v>5121</v>
      </c>
      <c r="E5103">
        <v>356</v>
      </c>
    </row>
    <row r="5104" spans="1:5" x14ac:dyDescent="0.15">
      <c r="A5104" t="s">
        <v>5166</v>
      </c>
      <c r="C5104" t="s">
        <v>5059</v>
      </c>
      <c r="D5104" t="s">
        <v>5121</v>
      </c>
      <c r="E5104">
        <v>274</v>
      </c>
    </row>
    <row r="5105" spans="1:5" x14ac:dyDescent="0.15">
      <c r="A5105" t="s">
        <v>5167</v>
      </c>
      <c r="C5105" t="s">
        <v>5059</v>
      </c>
      <c r="D5105" t="s">
        <v>5121</v>
      </c>
      <c r="E5105">
        <v>448</v>
      </c>
    </row>
    <row r="5106" spans="1:5" x14ac:dyDescent="0.15">
      <c r="A5106" t="s">
        <v>5168</v>
      </c>
      <c r="C5106" t="s">
        <v>5059</v>
      </c>
      <c r="D5106" t="s">
        <v>5121</v>
      </c>
      <c r="E5106">
        <v>172</v>
      </c>
    </row>
    <row r="5107" spans="1:5" x14ac:dyDescent="0.15">
      <c r="A5107" t="s">
        <v>5169</v>
      </c>
      <c r="C5107" t="s">
        <v>5059</v>
      </c>
      <c r="D5107" t="s">
        <v>5121</v>
      </c>
      <c r="E5107">
        <v>2211</v>
      </c>
    </row>
    <row r="5108" spans="1:5" x14ac:dyDescent="0.15">
      <c r="A5108" t="s">
        <v>5170</v>
      </c>
      <c r="C5108" t="s">
        <v>5059</v>
      </c>
      <c r="D5108" t="s">
        <v>5121</v>
      </c>
      <c r="E5108">
        <v>1212</v>
      </c>
    </row>
    <row r="5109" spans="1:5" x14ac:dyDescent="0.15">
      <c r="A5109" t="s">
        <v>5171</v>
      </c>
      <c r="C5109" t="s">
        <v>5059</v>
      </c>
      <c r="D5109" t="s">
        <v>5121</v>
      </c>
      <c r="E5109">
        <v>2130</v>
      </c>
    </row>
    <row r="5110" spans="1:5" x14ac:dyDescent="0.15">
      <c r="A5110" t="s">
        <v>5172</v>
      </c>
      <c r="C5110" t="s">
        <v>5059</v>
      </c>
      <c r="D5110" t="s">
        <v>5121</v>
      </c>
      <c r="E5110">
        <v>1335</v>
      </c>
    </row>
    <row r="5111" spans="1:5" x14ac:dyDescent="0.15">
      <c r="A5111" t="s">
        <v>5173</v>
      </c>
      <c r="C5111" t="s">
        <v>5059</v>
      </c>
      <c r="D5111" t="s">
        <v>5121</v>
      </c>
      <c r="E5111">
        <v>5995</v>
      </c>
    </row>
    <row r="5112" spans="1:5" x14ac:dyDescent="0.15">
      <c r="A5112" t="s">
        <v>5174</v>
      </c>
      <c r="C5112" t="s">
        <v>5059</v>
      </c>
      <c r="D5112" t="s">
        <v>5121</v>
      </c>
      <c r="E5112">
        <v>2798</v>
      </c>
    </row>
    <row r="5113" spans="1:5" x14ac:dyDescent="0.15">
      <c r="A5113" t="s">
        <v>5175</v>
      </c>
      <c r="C5113" t="s">
        <v>5059</v>
      </c>
      <c r="D5113" t="s">
        <v>5121</v>
      </c>
      <c r="E5113">
        <v>2456</v>
      </c>
    </row>
    <row r="5114" spans="1:5" x14ac:dyDescent="0.15">
      <c r="A5114" t="s">
        <v>5176</v>
      </c>
      <c r="C5114" t="s">
        <v>5059</v>
      </c>
      <c r="D5114" t="s">
        <v>5121</v>
      </c>
      <c r="E5114">
        <v>580</v>
      </c>
    </row>
    <row r="5115" spans="1:5" x14ac:dyDescent="0.15">
      <c r="A5115" t="s">
        <v>5177</v>
      </c>
      <c r="C5115" t="s">
        <v>5059</v>
      </c>
      <c r="D5115" t="s">
        <v>5121</v>
      </c>
      <c r="E5115">
        <v>686</v>
      </c>
    </row>
    <row r="5116" spans="1:5" x14ac:dyDescent="0.15">
      <c r="A5116" t="s">
        <v>5178</v>
      </c>
      <c r="C5116" t="s">
        <v>5059</v>
      </c>
      <c r="D5116" t="s">
        <v>5121</v>
      </c>
      <c r="E5116">
        <v>361</v>
      </c>
    </row>
    <row r="5117" spans="1:5" x14ac:dyDescent="0.15">
      <c r="A5117" t="s">
        <v>5179</v>
      </c>
      <c r="C5117" t="s">
        <v>5059</v>
      </c>
      <c r="D5117" t="s">
        <v>5121</v>
      </c>
      <c r="E5117">
        <v>46187</v>
      </c>
    </row>
    <row r="5118" spans="1:5" x14ac:dyDescent="0.15">
      <c r="A5118" t="s">
        <v>5180</v>
      </c>
      <c r="C5118" t="s">
        <v>5059</v>
      </c>
      <c r="D5118" t="s">
        <v>5121</v>
      </c>
      <c r="E5118">
        <v>1297</v>
      </c>
    </row>
    <row r="5119" spans="1:5" x14ac:dyDescent="0.15">
      <c r="A5119" t="s">
        <v>5181</v>
      </c>
      <c r="C5119" t="s">
        <v>5059</v>
      </c>
      <c r="D5119" t="s">
        <v>5121</v>
      </c>
      <c r="E5119">
        <v>605</v>
      </c>
    </row>
    <row r="5120" spans="1:5" x14ac:dyDescent="0.15">
      <c r="A5120" t="s">
        <v>5182</v>
      </c>
      <c r="C5120" t="s">
        <v>5059</v>
      </c>
      <c r="D5120" t="s">
        <v>5121</v>
      </c>
      <c r="E5120">
        <v>853</v>
      </c>
    </row>
    <row r="5121" spans="1:5" x14ac:dyDescent="0.15">
      <c r="A5121" t="s">
        <v>5183</v>
      </c>
      <c r="C5121" t="s">
        <v>5059</v>
      </c>
      <c r="D5121" t="s">
        <v>5121</v>
      </c>
      <c r="E5121">
        <v>558</v>
      </c>
    </row>
    <row r="5122" spans="1:5" x14ac:dyDescent="0.15">
      <c r="A5122" t="s">
        <v>5184</v>
      </c>
      <c r="C5122" t="s">
        <v>5059</v>
      </c>
      <c r="D5122" t="s">
        <v>5121</v>
      </c>
      <c r="E5122">
        <v>2934</v>
      </c>
    </row>
    <row r="5123" spans="1:5" x14ac:dyDescent="0.15">
      <c r="A5123" t="s">
        <v>5185</v>
      </c>
      <c r="C5123" t="s">
        <v>5059</v>
      </c>
      <c r="D5123" t="s">
        <v>5121</v>
      </c>
      <c r="E5123">
        <v>1106</v>
      </c>
    </row>
    <row r="5124" spans="1:5" x14ac:dyDescent="0.15">
      <c r="A5124" t="s">
        <v>5186</v>
      </c>
      <c r="C5124" t="s">
        <v>5059</v>
      </c>
      <c r="D5124" t="s">
        <v>5121</v>
      </c>
      <c r="E5124">
        <v>2241</v>
      </c>
    </row>
    <row r="5125" spans="1:5" x14ac:dyDescent="0.15">
      <c r="A5125" t="s">
        <v>5187</v>
      </c>
      <c r="C5125" t="s">
        <v>5059</v>
      </c>
      <c r="D5125" t="s">
        <v>5121</v>
      </c>
      <c r="E5125">
        <v>1431</v>
      </c>
    </row>
    <row r="5126" spans="1:5" x14ac:dyDescent="0.15">
      <c r="A5126" t="s">
        <v>5188</v>
      </c>
      <c r="C5126" t="s">
        <v>5059</v>
      </c>
      <c r="D5126" t="s">
        <v>5121</v>
      </c>
      <c r="E5126">
        <v>1002</v>
      </c>
    </row>
    <row r="5127" spans="1:5" x14ac:dyDescent="0.15">
      <c r="A5127" t="s">
        <v>5189</v>
      </c>
      <c r="C5127" t="s">
        <v>5059</v>
      </c>
      <c r="D5127" t="s">
        <v>5121</v>
      </c>
      <c r="E5127">
        <v>1405</v>
      </c>
    </row>
    <row r="5128" spans="1:5" x14ac:dyDescent="0.15">
      <c r="A5128" t="s">
        <v>5190</v>
      </c>
      <c r="C5128" t="s">
        <v>5059</v>
      </c>
      <c r="D5128" t="s">
        <v>5121</v>
      </c>
      <c r="E5128">
        <v>1249</v>
      </c>
    </row>
    <row r="5129" spans="1:5" x14ac:dyDescent="0.15">
      <c r="A5129" t="s">
        <v>5191</v>
      </c>
      <c r="C5129" t="s">
        <v>5059</v>
      </c>
      <c r="D5129" t="s">
        <v>5121</v>
      </c>
      <c r="E5129">
        <v>245</v>
      </c>
    </row>
    <row r="5130" spans="1:5" x14ac:dyDescent="0.15">
      <c r="A5130" t="s">
        <v>5192</v>
      </c>
      <c r="C5130" t="s">
        <v>5059</v>
      </c>
      <c r="D5130" t="s">
        <v>5121</v>
      </c>
      <c r="E5130">
        <v>264</v>
      </c>
    </row>
    <row r="5131" spans="1:5" x14ac:dyDescent="0.15">
      <c r="A5131" t="s">
        <v>5193</v>
      </c>
      <c r="C5131" t="s">
        <v>5059</v>
      </c>
      <c r="D5131" t="s">
        <v>5121</v>
      </c>
      <c r="E5131">
        <v>210</v>
      </c>
    </row>
    <row r="5132" spans="1:5" x14ac:dyDescent="0.15">
      <c r="A5132" t="s">
        <v>5194</v>
      </c>
      <c r="C5132" t="s">
        <v>5059</v>
      </c>
      <c r="D5132" t="s">
        <v>5195</v>
      </c>
      <c r="E5132">
        <v>1552</v>
      </c>
    </row>
    <row r="5133" spans="1:5" x14ac:dyDescent="0.15">
      <c r="A5133" t="s">
        <v>5196</v>
      </c>
      <c r="C5133" t="s">
        <v>5059</v>
      </c>
      <c r="D5133" t="s">
        <v>5195</v>
      </c>
      <c r="E5133">
        <v>1760</v>
      </c>
    </row>
    <row r="5134" spans="1:5" x14ac:dyDescent="0.15">
      <c r="A5134" t="s">
        <v>5197</v>
      </c>
      <c r="C5134" t="s">
        <v>5059</v>
      </c>
      <c r="D5134" t="s">
        <v>5195</v>
      </c>
      <c r="E5134">
        <v>38433</v>
      </c>
    </row>
    <row r="5135" spans="1:5" x14ac:dyDescent="0.15">
      <c r="A5135" t="s">
        <v>5198</v>
      </c>
      <c r="C5135" t="s">
        <v>5059</v>
      </c>
      <c r="D5135" t="s">
        <v>5195</v>
      </c>
      <c r="E5135">
        <v>4133</v>
      </c>
    </row>
    <row r="5136" spans="1:5" x14ac:dyDescent="0.15">
      <c r="A5136" t="s">
        <v>5199</v>
      </c>
      <c r="C5136" t="s">
        <v>5059</v>
      </c>
      <c r="D5136" t="s">
        <v>5195</v>
      </c>
      <c r="E5136">
        <v>18575</v>
      </c>
    </row>
    <row r="5137" spans="1:5" x14ac:dyDescent="0.15">
      <c r="A5137" t="s">
        <v>5200</v>
      </c>
      <c r="C5137" t="s">
        <v>5059</v>
      </c>
      <c r="D5137" t="s">
        <v>5195</v>
      </c>
      <c r="E5137">
        <v>942</v>
      </c>
    </row>
    <row r="5138" spans="1:5" x14ac:dyDescent="0.15">
      <c r="A5138" t="s">
        <v>5201</v>
      </c>
      <c r="C5138" t="s">
        <v>5059</v>
      </c>
      <c r="D5138" t="s">
        <v>5195</v>
      </c>
      <c r="E5138">
        <v>49731</v>
      </c>
    </row>
    <row r="5139" spans="1:5" x14ac:dyDescent="0.15">
      <c r="A5139" t="s">
        <v>5202</v>
      </c>
      <c r="C5139" t="s">
        <v>5059</v>
      </c>
      <c r="D5139" t="s">
        <v>5195</v>
      </c>
      <c r="E5139">
        <v>1394</v>
      </c>
    </row>
    <row r="5140" spans="1:5" x14ac:dyDescent="0.15">
      <c r="A5140" t="s">
        <v>5203</v>
      </c>
      <c r="C5140" t="s">
        <v>5059</v>
      </c>
      <c r="D5140" t="s">
        <v>5195</v>
      </c>
      <c r="E5140">
        <v>18311</v>
      </c>
    </row>
    <row r="5141" spans="1:5" x14ac:dyDescent="0.15">
      <c r="A5141" t="s">
        <v>5204</v>
      </c>
      <c r="C5141" t="s">
        <v>5059</v>
      </c>
      <c r="D5141" t="s">
        <v>5195</v>
      </c>
      <c r="E5141">
        <v>1647</v>
      </c>
    </row>
    <row r="5142" spans="1:5" x14ac:dyDescent="0.15">
      <c r="A5142" t="s">
        <v>5205</v>
      </c>
      <c r="C5142" t="s">
        <v>5059</v>
      </c>
      <c r="D5142" t="s">
        <v>5195</v>
      </c>
      <c r="E5142">
        <v>13665</v>
      </c>
    </row>
    <row r="5143" spans="1:5" x14ac:dyDescent="0.15">
      <c r="A5143" t="s">
        <v>5206</v>
      </c>
      <c r="C5143" t="s">
        <v>5059</v>
      </c>
      <c r="D5143" t="s">
        <v>5195</v>
      </c>
      <c r="E5143">
        <v>2948</v>
      </c>
    </row>
    <row r="5144" spans="1:5" x14ac:dyDescent="0.15">
      <c r="A5144" t="s">
        <v>5207</v>
      </c>
      <c r="C5144" t="s">
        <v>5059</v>
      </c>
      <c r="D5144" t="s">
        <v>5195</v>
      </c>
      <c r="E5144">
        <v>18549</v>
      </c>
    </row>
    <row r="5145" spans="1:5" x14ac:dyDescent="0.15">
      <c r="A5145" t="s">
        <v>5208</v>
      </c>
      <c r="C5145" t="s">
        <v>5059</v>
      </c>
      <c r="D5145" t="s">
        <v>5195</v>
      </c>
      <c r="E5145">
        <v>460</v>
      </c>
    </row>
    <row r="5146" spans="1:5" x14ac:dyDescent="0.15">
      <c r="A5146" t="s">
        <v>5209</v>
      </c>
      <c r="C5146" t="s">
        <v>5059</v>
      </c>
      <c r="D5146" t="s">
        <v>5195</v>
      </c>
      <c r="E5146">
        <v>11107</v>
      </c>
    </row>
    <row r="5147" spans="1:5" x14ac:dyDescent="0.15">
      <c r="A5147" t="s">
        <v>5210</v>
      </c>
      <c r="C5147" t="s">
        <v>5059</v>
      </c>
      <c r="D5147" t="s">
        <v>5195</v>
      </c>
      <c r="E5147">
        <v>4071</v>
      </c>
    </row>
    <row r="5148" spans="1:5" x14ac:dyDescent="0.15">
      <c r="A5148" t="s">
        <v>5211</v>
      </c>
      <c r="C5148" t="s">
        <v>5059</v>
      </c>
      <c r="D5148" t="s">
        <v>5195</v>
      </c>
      <c r="E5148">
        <v>359</v>
      </c>
    </row>
    <row r="5149" spans="1:5" x14ac:dyDescent="0.15">
      <c r="A5149" t="s">
        <v>5212</v>
      </c>
      <c r="C5149" t="s">
        <v>5059</v>
      </c>
      <c r="D5149" t="s">
        <v>5195</v>
      </c>
      <c r="E5149">
        <v>9488</v>
      </c>
    </row>
    <row r="5150" spans="1:5" x14ac:dyDescent="0.15">
      <c r="A5150" t="s">
        <v>5213</v>
      </c>
      <c r="C5150" t="s">
        <v>5059</v>
      </c>
      <c r="D5150" t="s">
        <v>5195</v>
      </c>
      <c r="E5150">
        <v>330</v>
      </c>
    </row>
    <row r="5151" spans="1:5" x14ac:dyDescent="0.15">
      <c r="A5151" t="s">
        <v>5214</v>
      </c>
      <c r="C5151" t="s">
        <v>5059</v>
      </c>
      <c r="D5151" t="s">
        <v>5195</v>
      </c>
      <c r="E5151">
        <v>4649</v>
      </c>
    </row>
    <row r="5152" spans="1:5" x14ac:dyDescent="0.15">
      <c r="A5152" t="s">
        <v>5215</v>
      </c>
      <c r="C5152" t="s">
        <v>5059</v>
      </c>
      <c r="D5152" t="s">
        <v>5195</v>
      </c>
      <c r="E5152">
        <v>737</v>
      </c>
    </row>
    <row r="5153" spans="1:5" x14ac:dyDescent="0.15">
      <c r="A5153" t="s">
        <v>5216</v>
      </c>
      <c r="C5153" t="s">
        <v>5059</v>
      </c>
      <c r="D5153" t="s">
        <v>5195</v>
      </c>
      <c r="E5153">
        <v>8782</v>
      </c>
    </row>
    <row r="5154" spans="1:5" x14ac:dyDescent="0.15">
      <c r="A5154" t="s">
        <v>5217</v>
      </c>
      <c r="C5154" t="s">
        <v>5059</v>
      </c>
      <c r="D5154" t="s">
        <v>5195</v>
      </c>
      <c r="E5154">
        <v>7328</v>
      </c>
    </row>
    <row r="5155" spans="1:5" x14ac:dyDescent="0.15">
      <c r="A5155" t="s">
        <v>5218</v>
      </c>
      <c r="C5155" t="s">
        <v>5059</v>
      </c>
      <c r="D5155" t="s">
        <v>5195</v>
      </c>
      <c r="E5155">
        <v>8059</v>
      </c>
    </row>
    <row r="5156" spans="1:5" x14ac:dyDescent="0.15">
      <c r="A5156" t="s">
        <v>5219</v>
      </c>
      <c r="C5156" t="s">
        <v>5059</v>
      </c>
      <c r="D5156" t="s">
        <v>5195</v>
      </c>
      <c r="E5156">
        <v>855</v>
      </c>
    </row>
    <row r="5157" spans="1:5" x14ac:dyDescent="0.15">
      <c r="A5157" t="s">
        <v>5220</v>
      </c>
      <c r="C5157" t="s">
        <v>5059</v>
      </c>
      <c r="D5157" t="s">
        <v>5195</v>
      </c>
      <c r="E5157">
        <v>10421</v>
      </c>
    </row>
    <row r="5158" spans="1:5" x14ac:dyDescent="0.15">
      <c r="A5158" t="s">
        <v>5221</v>
      </c>
      <c r="C5158" t="s">
        <v>5059</v>
      </c>
      <c r="D5158" t="s">
        <v>5195</v>
      </c>
      <c r="E5158">
        <v>1192</v>
      </c>
    </row>
    <row r="5159" spans="1:5" x14ac:dyDescent="0.15">
      <c r="A5159" t="s">
        <v>5222</v>
      </c>
      <c r="C5159" t="s">
        <v>5059</v>
      </c>
      <c r="D5159" t="s">
        <v>5195</v>
      </c>
      <c r="E5159">
        <v>472</v>
      </c>
    </row>
    <row r="5160" spans="1:5" x14ac:dyDescent="0.15">
      <c r="A5160" t="s">
        <v>5223</v>
      </c>
      <c r="C5160" t="s">
        <v>5059</v>
      </c>
      <c r="D5160" t="s">
        <v>5195</v>
      </c>
      <c r="E5160">
        <v>35207</v>
      </c>
    </row>
    <row r="5161" spans="1:5" x14ac:dyDescent="0.15">
      <c r="A5161" t="s">
        <v>5224</v>
      </c>
      <c r="C5161" t="s">
        <v>5059</v>
      </c>
      <c r="D5161" t="s">
        <v>5195</v>
      </c>
      <c r="E5161">
        <v>1353</v>
      </c>
    </row>
    <row r="5162" spans="1:5" x14ac:dyDescent="0.15">
      <c r="A5162" t="s">
        <v>5225</v>
      </c>
      <c r="C5162" t="s">
        <v>5059</v>
      </c>
      <c r="D5162" t="s">
        <v>5195</v>
      </c>
      <c r="E5162">
        <v>641</v>
      </c>
    </row>
    <row r="5163" spans="1:5" x14ac:dyDescent="0.15">
      <c r="A5163" t="s">
        <v>5226</v>
      </c>
      <c r="C5163" t="s">
        <v>5059</v>
      </c>
      <c r="D5163" t="s">
        <v>5195</v>
      </c>
      <c r="E5163">
        <v>51229</v>
      </c>
    </row>
    <row r="5164" spans="1:5" x14ac:dyDescent="0.15">
      <c r="A5164" t="s">
        <v>5227</v>
      </c>
      <c r="C5164" t="s">
        <v>5059</v>
      </c>
      <c r="D5164" t="s">
        <v>5195</v>
      </c>
      <c r="E5164">
        <v>1754</v>
      </c>
    </row>
    <row r="5165" spans="1:5" x14ac:dyDescent="0.15">
      <c r="A5165" t="s">
        <v>5228</v>
      </c>
      <c r="C5165" t="s">
        <v>5059</v>
      </c>
      <c r="D5165" t="s">
        <v>5195</v>
      </c>
      <c r="E5165">
        <v>21574</v>
      </c>
    </row>
    <row r="5166" spans="1:5" x14ac:dyDescent="0.15">
      <c r="A5166" t="s">
        <v>5229</v>
      </c>
      <c r="C5166" t="s">
        <v>5059</v>
      </c>
      <c r="D5166" t="s">
        <v>5195</v>
      </c>
      <c r="E5166">
        <v>4002</v>
      </c>
    </row>
    <row r="5167" spans="1:5" x14ac:dyDescent="0.15">
      <c r="A5167" t="s">
        <v>5230</v>
      </c>
      <c r="C5167" t="s">
        <v>5059</v>
      </c>
      <c r="D5167" t="s">
        <v>5195</v>
      </c>
      <c r="E5167">
        <v>13059</v>
      </c>
    </row>
    <row r="5168" spans="1:5" x14ac:dyDescent="0.15">
      <c r="A5168" t="s">
        <v>5231</v>
      </c>
      <c r="C5168" t="s">
        <v>5059</v>
      </c>
      <c r="D5168" t="s">
        <v>5195</v>
      </c>
      <c r="E5168">
        <v>490</v>
      </c>
    </row>
    <row r="5169" spans="1:5" x14ac:dyDescent="0.15">
      <c r="A5169" t="s">
        <v>5232</v>
      </c>
      <c r="C5169" t="s">
        <v>5059</v>
      </c>
      <c r="D5169" t="s">
        <v>5195</v>
      </c>
      <c r="E5169">
        <v>11909</v>
      </c>
    </row>
    <row r="5170" spans="1:5" x14ac:dyDescent="0.15">
      <c r="A5170" t="s">
        <v>5233</v>
      </c>
      <c r="C5170" t="s">
        <v>5059</v>
      </c>
      <c r="D5170" t="s">
        <v>5195</v>
      </c>
      <c r="E5170">
        <v>20755</v>
      </c>
    </row>
    <row r="5171" spans="1:5" x14ac:dyDescent="0.15">
      <c r="A5171" t="s">
        <v>5234</v>
      </c>
      <c r="C5171" t="s">
        <v>5059</v>
      </c>
      <c r="D5171" t="s">
        <v>5195</v>
      </c>
      <c r="E5171">
        <v>5749</v>
      </c>
    </row>
    <row r="5172" spans="1:5" x14ac:dyDescent="0.15">
      <c r="A5172" t="s">
        <v>5235</v>
      </c>
      <c r="C5172" t="s">
        <v>5059</v>
      </c>
      <c r="D5172" t="s">
        <v>5195</v>
      </c>
      <c r="E5172">
        <v>1956</v>
      </c>
    </row>
    <row r="5173" spans="1:5" x14ac:dyDescent="0.15">
      <c r="A5173" t="s">
        <v>5236</v>
      </c>
      <c r="C5173" t="s">
        <v>5059</v>
      </c>
      <c r="D5173" t="s">
        <v>5195</v>
      </c>
      <c r="E5173">
        <v>5959</v>
      </c>
    </row>
    <row r="5174" spans="1:5" x14ac:dyDescent="0.15">
      <c r="A5174" t="s">
        <v>5237</v>
      </c>
      <c r="C5174" t="s">
        <v>5059</v>
      </c>
      <c r="D5174" t="s">
        <v>5195</v>
      </c>
      <c r="E5174">
        <v>23780</v>
      </c>
    </row>
    <row r="5175" spans="1:5" x14ac:dyDescent="0.15">
      <c r="A5175" t="s">
        <v>5238</v>
      </c>
      <c r="C5175" t="s">
        <v>5059</v>
      </c>
      <c r="D5175" t="s">
        <v>5195</v>
      </c>
      <c r="E5175">
        <v>1248</v>
      </c>
    </row>
    <row r="5176" spans="1:5" x14ac:dyDescent="0.15">
      <c r="A5176" t="s">
        <v>5239</v>
      </c>
      <c r="C5176" t="s">
        <v>5059</v>
      </c>
      <c r="D5176" t="s">
        <v>5195</v>
      </c>
      <c r="E5176">
        <v>767</v>
      </c>
    </row>
    <row r="5177" spans="1:5" x14ac:dyDescent="0.15">
      <c r="A5177" t="s">
        <v>5240</v>
      </c>
      <c r="C5177" t="s">
        <v>5059</v>
      </c>
      <c r="D5177" t="s">
        <v>5195</v>
      </c>
      <c r="E5177">
        <v>19156</v>
      </c>
    </row>
    <row r="5178" spans="1:5" x14ac:dyDescent="0.15">
      <c r="A5178" t="s">
        <v>5241</v>
      </c>
      <c r="C5178" t="s">
        <v>5059</v>
      </c>
      <c r="D5178" t="s">
        <v>5195</v>
      </c>
      <c r="E5178">
        <v>81447</v>
      </c>
    </row>
    <row r="5179" spans="1:5" x14ac:dyDescent="0.15">
      <c r="A5179" t="s">
        <v>5242</v>
      </c>
      <c r="C5179" t="s">
        <v>5059</v>
      </c>
      <c r="D5179" t="s">
        <v>5195</v>
      </c>
      <c r="E5179">
        <v>398</v>
      </c>
    </row>
    <row r="5180" spans="1:5" x14ac:dyDescent="0.15">
      <c r="A5180" t="s">
        <v>5243</v>
      </c>
      <c r="C5180" t="s">
        <v>5059</v>
      </c>
      <c r="D5180" t="s">
        <v>5195</v>
      </c>
      <c r="E5180">
        <v>5979</v>
      </c>
    </row>
    <row r="5181" spans="1:5" x14ac:dyDescent="0.15">
      <c r="A5181" t="s">
        <v>5244</v>
      </c>
      <c r="C5181" t="s">
        <v>5059</v>
      </c>
      <c r="D5181" t="s">
        <v>5195</v>
      </c>
      <c r="E5181">
        <v>13006</v>
      </c>
    </row>
    <row r="5182" spans="1:5" x14ac:dyDescent="0.15">
      <c r="A5182" t="s">
        <v>5245</v>
      </c>
      <c r="C5182" t="s">
        <v>5059</v>
      </c>
      <c r="D5182" t="s">
        <v>5195</v>
      </c>
      <c r="E5182">
        <v>1012</v>
      </c>
    </row>
    <row r="5183" spans="1:5" x14ac:dyDescent="0.15">
      <c r="A5183" t="s">
        <v>5246</v>
      </c>
      <c r="C5183" t="s">
        <v>5059</v>
      </c>
      <c r="D5183" t="s">
        <v>5195</v>
      </c>
      <c r="E5183">
        <v>1470</v>
      </c>
    </row>
    <row r="5184" spans="1:5" x14ac:dyDescent="0.15">
      <c r="A5184" t="s">
        <v>5247</v>
      </c>
      <c r="C5184" t="s">
        <v>5059</v>
      </c>
      <c r="D5184" t="s">
        <v>5195</v>
      </c>
      <c r="E5184">
        <v>897</v>
      </c>
    </row>
    <row r="5185" spans="1:5" x14ac:dyDescent="0.15">
      <c r="A5185" t="s">
        <v>5248</v>
      </c>
      <c r="C5185" t="s">
        <v>5059</v>
      </c>
      <c r="D5185" t="s">
        <v>5195</v>
      </c>
      <c r="E5185">
        <v>7082</v>
      </c>
    </row>
    <row r="5186" spans="1:5" x14ac:dyDescent="0.15">
      <c r="A5186" t="s">
        <v>5249</v>
      </c>
      <c r="C5186" t="s">
        <v>5059</v>
      </c>
      <c r="D5186" t="s">
        <v>5195</v>
      </c>
      <c r="E5186">
        <v>786</v>
      </c>
    </row>
    <row r="5187" spans="1:5" x14ac:dyDescent="0.15">
      <c r="A5187" t="s">
        <v>5250</v>
      </c>
      <c r="C5187" t="s">
        <v>5059</v>
      </c>
      <c r="D5187" t="s">
        <v>5195</v>
      </c>
      <c r="E5187">
        <v>6901</v>
      </c>
    </row>
    <row r="5188" spans="1:5" x14ac:dyDescent="0.15">
      <c r="A5188" t="s">
        <v>5251</v>
      </c>
      <c r="C5188" t="s">
        <v>5059</v>
      </c>
      <c r="D5188" t="s">
        <v>5195</v>
      </c>
      <c r="E5188">
        <v>38245</v>
      </c>
    </row>
    <row r="5189" spans="1:5" x14ac:dyDescent="0.15">
      <c r="A5189" t="s">
        <v>5252</v>
      </c>
      <c r="C5189" t="s">
        <v>5059</v>
      </c>
      <c r="D5189" t="s">
        <v>5195</v>
      </c>
      <c r="E5189">
        <v>3056</v>
      </c>
    </row>
    <row r="5190" spans="1:5" x14ac:dyDescent="0.15">
      <c r="A5190" t="s">
        <v>5253</v>
      </c>
      <c r="C5190" t="s">
        <v>5059</v>
      </c>
      <c r="D5190" t="s">
        <v>5195</v>
      </c>
      <c r="E5190">
        <v>20772</v>
      </c>
    </row>
    <row r="5191" spans="1:5" x14ac:dyDescent="0.15">
      <c r="A5191" t="s">
        <v>5254</v>
      </c>
      <c r="C5191" t="s">
        <v>5059</v>
      </c>
      <c r="D5191" t="s">
        <v>5195</v>
      </c>
      <c r="E5191">
        <v>11234</v>
      </c>
    </row>
    <row r="5192" spans="1:5" x14ac:dyDescent="0.15">
      <c r="A5192" t="s">
        <v>5255</v>
      </c>
      <c r="C5192" t="s">
        <v>5059</v>
      </c>
      <c r="D5192" t="s">
        <v>5195</v>
      </c>
      <c r="E5192">
        <v>1399</v>
      </c>
    </row>
    <row r="5193" spans="1:5" x14ac:dyDescent="0.15">
      <c r="A5193" t="s">
        <v>5256</v>
      </c>
      <c r="C5193" t="s">
        <v>5059</v>
      </c>
      <c r="D5193" t="s">
        <v>5195</v>
      </c>
      <c r="E5193">
        <v>2152</v>
      </c>
    </row>
    <row r="5194" spans="1:5" x14ac:dyDescent="0.15">
      <c r="A5194" t="s">
        <v>5257</v>
      </c>
      <c r="C5194" t="s">
        <v>5059</v>
      </c>
      <c r="D5194" t="s">
        <v>5195</v>
      </c>
      <c r="E5194">
        <v>5213</v>
      </c>
    </row>
    <row r="5195" spans="1:5" x14ac:dyDescent="0.15">
      <c r="A5195" t="s">
        <v>5258</v>
      </c>
      <c r="C5195" t="s">
        <v>5059</v>
      </c>
      <c r="D5195" t="s">
        <v>5195</v>
      </c>
      <c r="E5195">
        <v>8617</v>
      </c>
    </row>
    <row r="5196" spans="1:5" x14ac:dyDescent="0.15">
      <c r="A5196" t="s">
        <v>5259</v>
      </c>
      <c r="C5196" t="s">
        <v>5059</v>
      </c>
      <c r="D5196" t="s">
        <v>5195</v>
      </c>
      <c r="E5196">
        <v>39502</v>
      </c>
    </row>
    <row r="5197" spans="1:5" x14ac:dyDescent="0.15">
      <c r="A5197" t="s">
        <v>5260</v>
      </c>
      <c r="C5197" t="s">
        <v>5059</v>
      </c>
      <c r="D5197" t="s">
        <v>5195</v>
      </c>
      <c r="E5197">
        <v>2035</v>
      </c>
    </row>
    <row r="5198" spans="1:5" x14ac:dyDescent="0.15">
      <c r="A5198" t="s">
        <v>5261</v>
      </c>
      <c r="C5198" t="s">
        <v>5059</v>
      </c>
      <c r="D5198" t="s">
        <v>5195</v>
      </c>
      <c r="E5198">
        <v>2683</v>
      </c>
    </row>
    <row r="5199" spans="1:5" x14ac:dyDescent="0.15">
      <c r="A5199" t="s">
        <v>5262</v>
      </c>
      <c r="C5199" t="s">
        <v>5059</v>
      </c>
      <c r="D5199" t="s">
        <v>5195</v>
      </c>
      <c r="E5199">
        <v>8122</v>
      </c>
    </row>
    <row r="5200" spans="1:5" x14ac:dyDescent="0.15">
      <c r="A5200" t="s">
        <v>5263</v>
      </c>
      <c r="C5200" t="s">
        <v>5059</v>
      </c>
      <c r="D5200" t="s">
        <v>5195</v>
      </c>
      <c r="E5200">
        <v>1361</v>
      </c>
    </row>
    <row r="5201" spans="1:5" x14ac:dyDescent="0.15">
      <c r="A5201" t="s">
        <v>5264</v>
      </c>
      <c r="C5201" t="s">
        <v>5059</v>
      </c>
      <c r="D5201" t="s">
        <v>5195</v>
      </c>
      <c r="E5201">
        <v>1925</v>
      </c>
    </row>
    <row r="5202" spans="1:5" x14ac:dyDescent="0.15">
      <c r="A5202" t="s">
        <v>5265</v>
      </c>
      <c r="C5202" t="s">
        <v>5059</v>
      </c>
      <c r="D5202" t="s">
        <v>5195</v>
      </c>
      <c r="E5202">
        <v>1821</v>
      </c>
    </row>
    <row r="5203" spans="1:5" x14ac:dyDescent="0.15">
      <c r="A5203" t="s">
        <v>5266</v>
      </c>
      <c r="C5203" t="s">
        <v>5059</v>
      </c>
      <c r="D5203" t="s">
        <v>5195</v>
      </c>
      <c r="E5203">
        <v>45460</v>
      </c>
    </row>
    <row r="5204" spans="1:5" x14ac:dyDescent="0.15">
      <c r="A5204" t="s">
        <v>5267</v>
      </c>
      <c r="C5204" t="s">
        <v>5059</v>
      </c>
      <c r="D5204" t="s">
        <v>5195</v>
      </c>
      <c r="E5204">
        <v>6742</v>
      </c>
    </row>
    <row r="5205" spans="1:5" x14ac:dyDescent="0.15">
      <c r="A5205" t="s">
        <v>5268</v>
      </c>
      <c r="C5205" t="s">
        <v>5059</v>
      </c>
      <c r="D5205" t="s">
        <v>5195</v>
      </c>
      <c r="E5205">
        <v>20498</v>
      </c>
    </row>
    <row r="5206" spans="1:5" x14ac:dyDescent="0.15">
      <c r="A5206" t="s">
        <v>5269</v>
      </c>
      <c r="C5206" t="s">
        <v>5059</v>
      </c>
      <c r="D5206" t="s">
        <v>5195</v>
      </c>
      <c r="E5206">
        <v>12167</v>
      </c>
    </row>
    <row r="5207" spans="1:5" x14ac:dyDescent="0.15">
      <c r="A5207" t="s">
        <v>5270</v>
      </c>
      <c r="C5207" t="s">
        <v>5059</v>
      </c>
      <c r="D5207" t="s">
        <v>5195</v>
      </c>
      <c r="E5207">
        <v>277</v>
      </c>
    </row>
    <row r="5208" spans="1:5" x14ac:dyDescent="0.15">
      <c r="A5208" t="s">
        <v>5271</v>
      </c>
      <c r="C5208" t="s">
        <v>5059</v>
      </c>
      <c r="D5208" t="s">
        <v>5195</v>
      </c>
      <c r="E5208">
        <v>803</v>
      </c>
    </row>
    <row r="5209" spans="1:5" x14ac:dyDescent="0.15">
      <c r="A5209" t="s">
        <v>5272</v>
      </c>
      <c r="C5209" t="s">
        <v>5059</v>
      </c>
      <c r="D5209" t="s">
        <v>5195</v>
      </c>
      <c r="E5209">
        <v>2433</v>
      </c>
    </row>
    <row r="5210" spans="1:5" x14ac:dyDescent="0.15">
      <c r="A5210" t="s">
        <v>5273</v>
      </c>
      <c r="C5210" t="s">
        <v>5059</v>
      </c>
      <c r="D5210" t="s">
        <v>5195</v>
      </c>
      <c r="E5210">
        <v>56372</v>
      </c>
    </row>
    <row r="5211" spans="1:5" x14ac:dyDescent="0.15">
      <c r="A5211" t="s">
        <v>5274</v>
      </c>
      <c r="C5211" t="s">
        <v>5059</v>
      </c>
      <c r="D5211" t="s">
        <v>5195</v>
      </c>
      <c r="E5211">
        <v>1158</v>
      </c>
    </row>
    <row r="5212" spans="1:5" x14ac:dyDescent="0.15">
      <c r="A5212" t="s">
        <v>5275</v>
      </c>
      <c r="C5212" t="s">
        <v>5059</v>
      </c>
      <c r="D5212" t="s">
        <v>5195</v>
      </c>
      <c r="E5212">
        <v>9536</v>
      </c>
    </row>
    <row r="5213" spans="1:5" x14ac:dyDescent="0.15">
      <c r="A5213" t="s">
        <v>5276</v>
      </c>
      <c r="C5213" t="s">
        <v>5059</v>
      </c>
      <c r="D5213" t="s">
        <v>5195</v>
      </c>
      <c r="E5213">
        <v>9573</v>
      </c>
    </row>
    <row r="5214" spans="1:5" x14ac:dyDescent="0.15">
      <c r="A5214" t="s">
        <v>5277</v>
      </c>
      <c r="C5214" t="s">
        <v>5059</v>
      </c>
      <c r="D5214" t="s">
        <v>5195</v>
      </c>
      <c r="E5214">
        <v>762</v>
      </c>
    </row>
    <row r="5215" spans="1:5" x14ac:dyDescent="0.15">
      <c r="A5215" t="s">
        <v>5278</v>
      </c>
      <c r="C5215" t="s">
        <v>5059</v>
      </c>
      <c r="D5215" t="s">
        <v>5195</v>
      </c>
      <c r="E5215">
        <v>207</v>
      </c>
    </row>
    <row r="5216" spans="1:5" x14ac:dyDescent="0.15">
      <c r="A5216" t="s">
        <v>5279</v>
      </c>
      <c r="C5216" t="s">
        <v>5059</v>
      </c>
      <c r="D5216" t="s">
        <v>5195</v>
      </c>
      <c r="E5216">
        <v>396</v>
      </c>
    </row>
    <row r="5217" spans="1:5" x14ac:dyDescent="0.15">
      <c r="A5217" t="s">
        <v>5280</v>
      </c>
      <c r="C5217" t="s">
        <v>5059</v>
      </c>
      <c r="D5217" t="s">
        <v>5195</v>
      </c>
      <c r="E5217">
        <v>15576</v>
      </c>
    </row>
    <row r="5218" spans="1:5" x14ac:dyDescent="0.15">
      <c r="A5218" t="s">
        <v>5281</v>
      </c>
      <c r="C5218" t="s">
        <v>5059</v>
      </c>
      <c r="D5218" t="s">
        <v>5195</v>
      </c>
      <c r="E5218">
        <v>280</v>
      </c>
    </row>
    <row r="5219" spans="1:5" x14ac:dyDescent="0.15">
      <c r="A5219" t="s">
        <v>5282</v>
      </c>
      <c r="C5219" t="s">
        <v>5059</v>
      </c>
      <c r="D5219" t="s">
        <v>5195</v>
      </c>
      <c r="E5219">
        <v>10819</v>
      </c>
    </row>
    <row r="5220" spans="1:5" x14ac:dyDescent="0.15">
      <c r="A5220" t="s">
        <v>5283</v>
      </c>
      <c r="C5220" t="s">
        <v>5059</v>
      </c>
      <c r="D5220" t="s">
        <v>5195</v>
      </c>
      <c r="E5220">
        <v>1028</v>
      </c>
    </row>
    <row r="5221" spans="1:5" x14ac:dyDescent="0.15">
      <c r="A5221" t="s">
        <v>5284</v>
      </c>
      <c r="C5221" t="s">
        <v>5059</v>
      </c>
      <c r="D5221" t="s">
        <v>5195</v>
      </c>
      <c r="E5221">
        <v>749</v>
      </c>
    </row>
    <row r="5222" spans="1:5" x14ac:dyDescent="0.15">
      <c r="A5222" t="s">
        <v>5285</v>
      </c>
      <c r="C5222" t="s">
        <v>5059</v>
      </c>
      <c r="D5222" t="s">
        <v>5195</v>
      </c>
      <c r="E5222">
        <v>2617175</v>
      </c>
    </row>
    <row r="5223" spans="1:5" x14ac:dyDescent="0.15">
      <c r="A5223" t="s">
        <v>5286</v>
      </c>
      <c r="C5223" t="s">
        <v>5059</v>
      </c>
      <c r="D5223" t="s">
        <v>5195</v>
      </c>
      <c r="E5223">
        <v>1392</v>
      </c>
    </row>
    <row r="5224" spans="1:5" x14ac:dyDescent="0.15">
      <c r="A5224" t="s">
        <v>5287</v>
      </c>
      <c r="C5224" t="s">
        <v>5059</v>
      </c>
      <c r="D5224" t="s">
        <v>5195</v>
      </c>
      <c r="E5224">
        <v>6668</v>
      </c>
    </row>
    <row r="5225" spans="1:5" x14ac:dyDescent="0.15">
      <c r="A5225" t="s">
        <v>5288</v>
      </c>
      <c r="C5225" t="s">
        <v>5059</v>
      </c>
      <c r="D5225" t="s">
        <v>5195</v>
      </c>
      <c r="E5225">
        <v>936</v>
      </c>
    </row>
    <row r="5226" spans="1:5" x14ac:dyDescent="0.15">
      <c r="A5226" t="s">
        <v>5289</v>
      </c>
      <c r="C5226" t="s">
        <v>5059</v>
      </c>
      <c r="D5226" t="s">
        <v>5195</v>
      </c>
      <c r="E5226">
        <v>1553</v>
      </c>
    </row>
    <row r="5227" spans="1:5" x14ac:dyDescent="0.15">
      <c r="A5227" t="s">
        <v>5290</v>
      </c>
      <c r="C5227" t="s">
        <v>5059</v>
      </c>
      <c r="D5227" t="s">
        <v>5195</v>
      </c>
      <c r="E5227">
        <v>2984</v>
      </c>
    </row>
    <row r="5228" spans="1:5" x14ac:dyDescent="0.15">
      <c r="A5228" t="s">
        <v>5291</v>
      </c>
      <c r="C5228" t="s">
        <v>5059</v>
      </c>
      <c r="D5228" t="s">
        <v>5195</v>
      </c>
      <c r="E5228">
        <v>17403</v>
      </c>
    </row>
    <row r="5229" spans="1:5" x14ac:dyDescent="0.15">
      <c r="A5229" t="s">
        <v>5292</v>
      </c>
      <c r="C5229" t="s">
        <v>5059</v>
      </c>
      <c r="D5229" t="s">
        <v>5195</v>
      </c>
      <c r="E5229">
        <v>4488</v>
      </c>
    </row>
    <row r="5230" spans="1:5" x14ac:dyDescent="0.15">
      <c r="A5230" t="s">
        <v>5293</v>
      </c>
      <c r="C5230" t="s">
        <v>5059</v>
      </c>
      <c r="D5230" t="s">
        <v>5195</v>
      </c>
      <c r="E5230">
        <v>3702</v>
      </c>
    </row>
    <row r="5231" spans="1:5" x14ac:dyDescent="0.15">
      <c r="A5231" t="s">
        <v>5294</v>
      </c>
      <c r="C5231" t="s">
        <v>5059</v>
      </c>
      <c r="D5231" t="s">
        <v>5195</v>
      </c>
      <c r="E5231">
        <v>3366</v>
      </c>
    </row>
    <row r="5232" spans="1:5" x14ac:dyDescent="0.15">
      <c r="A5232" t="s">
        <v>5295</v>
      </c>
      <c r="C5232" t="s">
        <v>5059</v>
      </c>
      <c r="D5232" t="s">
        <v>5195</v>
      </c>
      <c r="E5232">
        <v>184</v>
      </c>
    </row>
    <row r="5233" spans="1:5" x14ac:dyDescent="0.15">
      <c r="A5233" t="s">
        <v>5296</v>
      </c>
      <c r="C5233" t="s">
        <v>5059</v>
      </c>
      <c r="D5233" t="s">
        <v>5195</v>
      </c>
      <c r="E5233">
        <v>9101</v>
      </c>
    </row>
    <row r="5234" spans="1:5" x14ac:dyDescent="0.15">
      <c r="A5234" t="s">
        <v>5297</v>
      </c>
      <c r="C5234" t="s">
        <v>5059</v>
      </c>
      <c r="D5234" t="s">
        <v>5195</v>
      </c>
      <c r="E5234">
        <v>9066</v>
      </c>
    </row>
    <row r="5235" spans="1:5" x14ac:dyDescent="0.15">
      <c r="A5235" t="s">
        <v>5298</v>
      </c>
      <c r="C5235" t="s">
        <v>5059</v>
      </c>
      <c r="D5235" t="s">
        <v>5195</v>
      </c>
      <c r="E5235">
        <v>52910</v>
      </c>
    </row>
    <row r="5236" spans="1:5" x14ac:dyDescent="0.15">
      <c r="A5236" t="s">
        <v>5299</v>
      </c>
      <c r="C5236" t="s">
        <v>5059</v>
      </c>
      <c r="D5236" t="s">
        <v>5195</v>
      </c>
      <c r="E5236">
        <v>5147</v>
      </c>
    </row>
    <row r="5237" spans="1:5" x14ac:dyDescent="0.15">
      <c r="A5237" t="s">
        <v>5300</v>
      </c>
      <c r="C5237" t="s">
        <v>5059</v>
      </c>
      <c r="D5237" t="s">
        <v>5195</v>
      </c>
      <c r="E5237">
        <v>1071</v>
      </c>
    </row>
    <row r="5238" spans="1:5" x14ac:dyDescent="0.15">
      <c r="A5238" t="s">
        <v>5301</v>
      </c>
      <c r="C5238" t="s">
        <v>5059</v>
      </c>
      <c r="D5238" t="s">
        <v>5195</v>
      </c>
      <c r="E5238">
        <v>5274</v>
      </c>
    </row>
    <row r="5239" spans="1:5" x14ac:dyDescent="0.15">
      <c r="A5239" t="s">
        <v>5302</v>
      </c>
      <c r="C5239" t="s">
        <v>5059</v>
      </c>
      <c r="D5239" t="s">
        <v>5195</v>
      </c>
      <c r="E5239">
        <v>306</v>
      </c>
    </row>
    <row r="5240" spans="1:5" x14ac:dyDescent="0.15">
      <c r="A5240" t="s">
        <v>5303</v>
      </c>
      <c r="C5240" t="s">
        <v>5059</v>
      </c>
      <c r="D5240" t="s">
        <v>5195</v>
      </c>
      <c r="E5240">
        <v>317</v>
      </c>
    </row>
    <row r="5241" spans="1:5" x14ac:dyDescent="0.15">
      <c r="A5241" t="s">
        <v>5304</v>
      </c>
      <c r="C5241" t="s">
        <v>5059</v>
      </c>
      <c r="D5241" t="s">
        <v>5195</v>
      </c>
      <c r="E5241">
        <v>14975</v>
      </c>
    </row>
    <row r="5242" spans="1:5" x14ac:dyDescent="0.15">
      <c r="A5242" t="s">
        <v>5305</v>
      </c>
      <c r="C5242" t="s">
        <v>5059</v>
      </c>
      <c r="D5242" t="s">
        <v>5195</v>
      </c>
      <c r="E5242">
        <v>52295</v>
      </c>
    </row>
    <row r="5243" spans="1:5" x14ac:dyDescent="0.15">
      <c r="A5243" t="s">
        <v>5306</v>
      </c>
      <c r="C5243" t="s">
        <v>5059</v>
      </c>
      <c r="D5243" t="s">
        <v>5195</v>
      </c>
      <c r="E5243">
        <v>3937</v>
      </c>
    </row>
    <row r="5244" spans="1:5" x14ac:dyDescent="0.15">
      <c r="A5244" t="s">
        <v>5307</v>
      </c>
      <c r="C5244" t="s">
        <v>5059</v>
      </c>
      <c r="D5244" t="s">
        <v>5195</v>
      </c>
      <c r="E5244">
        <v>177</v>
      </c>
    </row>
    <row r="5245" spans="1:5" x14ac:dyDescent="0.15">
      <c r="A5245" t="s">
        <v>5308</v>
      </c>
      <c r="C5245" t="s">
        <v>5059</v>
      </c>
      <c r="D5245" t="s">
        <v>5195</v>
      </c>
      <c r="E5245">
        <v>16922</v>
      </c>
    </row>
    <row r="5246" spans="1:5" x14ac:dyDescent="0.15">
      <c r="A5246" t="s">
        <v>5309</v>
      </c>
      <c r="C5246" t="s">
        <v>5059</v>
      </c>
      <c r="D5246" t="s">
        <v>5195</v>
      </c>
      <c r="E5246">
        <v>12893</v>
      </c>
    </row>
    <row r="5247" spans="1:5" x14ac:dyDescent="0.15">
      <c r="A5247" t="s">
        <v>5310</v>
      </c>
      <c r="C5247" t="s">
        <v>5059</v>
      </c>
      <c r="D5247" t="s">
        <v>5195</v>
      </c>
      <c r="E5247">
        <v>37293</v>
      </c>
    </row>
    <row r="5248" spans="1:5" x14ac:dyDescent="0.15">
      <c r="A5248" t="s">
        <v>5311</v>
      </c>
      <c r="C5248" t="s">
        <v>5059</v>
      </c>
      <c r="D5248" t="s">
        <v>5195</v>
      </c>
      <c r="E5248">
        <v>44202</v>
      </c>
    </row>
    <row r="5249" spans="1:5" x14ac:dyDescent="0.15">
      <c r="A5249" t="s">
        <v>5312</v>
      </c>
      <c r="C5249" t="s">
        <v>5059</v>
      </c>
      <c r="D5249" t="s">
        <v>5195</v>
      </c>
      <c r="E5249">
        <v>37235</v>
      </c>
    </row>
    <row r="5250" spans="1:5" x14ac:dyDescent="0.15">
      <c r="A5250" t="s">
        <v>5313</v>
      </c>
      <c r="C5250" t="s">
        <v>5059</v>
      </c>
      <c r="D5250" t="s">
        <v>5195</v>
      </c>
      <c r="E5250">
        <v>13806</v>
      </c>
    </row>
    <row r="5251" spans="1:5" x14ac:dyDescent="0.15">
      <c r="A5251" t="s">
        <v>5314</v>
      </c>
      <c r="C5251" t="s">
        <v>5059</v>
      </c>
      <c r="D5251" t="s">
        <v>5195</v>
      </c>
      <c r="E5251">
        <v>67626</v>
      </c>
    </row>
    <row r="5252" spans="1:5" x14ac:dyDescent="0.15">
      <c r="A5252" t="s">
        <v>5315</v>
      </c>
      <c r="C5252" t="s">
        <v>5059</v>
      </c>
      <c r="D5252" t="s">
        <v>5195</v>
      </c>
      <c r="E5252">
        <v>30572</v>
      </c>
    </row>
    <row r="5253" spans="1:5" x14ac:dyDescent="0.15">
      <c r="A5253" t="s">
        <v>5316</v>
      </c>
      <c r="C5253" t="s">
        <v>5059</v>
      </c>
      <c r="D5253" t="s">
        <v>5317</v>
      </c>
      <c r="E5253">
        <v>66979</v>
      </c>
    </row>
    <row r="5254" spans="1:5" x14ac:dyDescent="0.15">
      <c r="A5254" t="s">
        <v>5318</v>
      </c>
      <c r="C5254" t="s">
        <v>5059</v>
      </c>
      <c r="D5254" t="s">
        <v>5317</v>
      </c>
      <c r="E5254">
        <v>1580</v>
      </c>
    </row>
    <row r="5255" spans="1:5" x14ac:dyDescent="0.15">
      <c r="A5255" t="s">
        <v>5319</v>
      </c>
      <c r="C5255" t="s">
        <v>5059</v>
      </c>
      <c r="D5255" t="s">
        <v>5317</v>
      </c>
      <c r="E5255">
        <v>638</v>
      </c>
    </row>
    <row r="5256" spans="1:5" x14ac:dyDescent="0.15">
      <c r="A5256" t="s">
        <v>5320</v>
      </c>
      <c r="C5256" t="s">
        <v>5059</v>
      </c>
      <c r="D5256" t="s">
        <v>5317</v>
      </c>
      <c r="E5256">
        <v>4401</v>
      </c>
    </row>
    <row r="5257" spans="1:5" x14ac:dyDescent="0.15">
      <c r="A5257" t="s">
        <v>5321</v>
      </c>
      <c r="C5257" t="s">
        <v>5059</v>
      </c>
      <c r="D5257" t="s">
        <v>5317</v>
      </c>
      <c r="E5257">
        <v>35551</v>
      </c>
    </row>
    <row r="5258" spans="1:5" x14ac:dyDescent="0.15">
      <c r="A5258" t="s">
        <v>5322</v>
      </c>
      <c r="C5258" t="s">
        <v>5059</v>
      </c>
      <c r="D5258" t="s">
        <v>5317</v>
      </c>
      <c r="E5258">
        <v>11025</v>
      </c>
    </row>
    <row r="5259" spans="1:5" x14ac:dyDescent="0.15">
      <c r="A5259" t="s">
        <v>5323</v>
      </c>
      <c r="C5259" t="s">
        <v>5059</v>
      </c>
      <c r="D5259" t="s">
        <v>5317</v>
      </c>
      <c r="E5259">
        <v>37180</v>
      </c>
    </row>
    <row r="5260" spans="1:5" x14ac:dyDescent="0.15">
      <c r="A5260" t="s">
        <v>5324</v>
      </c>
      <c r="C5260" t="s">
        <v>5059</v>
      </c>
      <c r="D5260" t="s">
        <v>5317</v>
      </c>
      <c r="E5260">
        <v>36331</v>
      </c>
    </row>
    <row r="5261" spans="1:5" x14ac:dyDescent="0.15">
      <c r="A5261" t="s">
        <v>5325</v>
      </c>
      <c r="C5261" t="s">
        <v>5059</v>
      </c>
      <c r="D5261" t="s">
        <v>5317</v>
      </c>
      <c r="E5261">
        <v>20762</v>
      </c>
    </row>
    <row r="5262" spans="1:5" x14ac:dyDescent="0.15">
      <c r="A5262" t="s">
        <v>5326</v>
      </c>
      <c r="C5262" t="s">
        <v>5059</v>
      </c>
      <c r="D5262" t="s">
        <v>5317</v>
      </c>
      <c r="E5262">
        <v>10460</v>
      </c>
    </row>
    <row r="5263" spans="1:5" x14ac:dyDescent="0.15">
      <c r="A5263" t="s">
        <v>5327</v>
      </c>
      <c r="C5263" t="s">
        <v>5059</v>
      </c>
      <c r="D5263" t="s">
        <v>5317</v>
      </c>
      <c r="E5263">
        <v>117892</v>
      </c>
    </row>
    <row r="5264" spans="1:5" x14ac:dyDescent="0.15">
      <c r="A5264" t="s">
        <v>5328</v>
      </c>
      <c r="C5264" t="s">
        <v>5059</v>
      </c>
      <c r="D5264" t="s">
        <v>5317</v>
      </c>
      <c r="E5264">
        <v>4155</v>
      </c>
    </row>
    <row r="5265" spans="1:5" x14ac:dyDescent="0.15">
      <c r="A5265" t="s">
        <v>5329</v>
      </c>
      <c r="C5265" t="s">
        <v>5059</v>
      </c>
      <c r="D5265" t="s">
        <v>5317</v>
      </c>
      <c r="E5265">
        <v>3078</v>
      </c>
    </row>
    <row r="5266" spans="1:5" x14ac:dyDescent="0.15">
      <c r="A5266" t="s">
        <v>5330</v>
      </c>
      <c r="C5266" t="s">
        <v>5059</v>
      </c>
      <c r="D5266" t="s">
        <v>5317</v>
      </c>
      <c r="E5266">
        <v>19472</v>
      </c>
    </row>
    <row r="5267" spans="1:5" x14ac:dyDescent="0.15">
      <c r="A5267" t="s">
        <v>5331</v>
      </c>
      <c r="C5267" t="s">
        <v>5059</v>
      </c>
      <c r="D5267" t="s">
        <v>5317</v>
      </c>
      <c r="E5267">
        <v>6144</v>
      </c>
    </row>
    <row r="5268" spans="1:5" x14ac:dyDescent="0.15">
      <c r="A5268" t="s">
        <v>5332</v>
      </c>
      <c r="C5268" t="s">
        <v>5059</v>
      </c>
      <c r="D5268" t="s">
        <v>5317</v>
      </c>
      <c r="E5268">
        <v>4035</v>
      </c>
    </row>
    <row r="5269" spans="1:5" x14ac:dyDescent="0.15">
      <c r="A5269" t="s">
        <v>5333</v>
      </c>
      <c r="C5269" t="s">
        <v>5059</v>
      </c>
      <c r="D5269" t="s">
        <v>5317</v>
      </c>
      <c r="E5269">
        <v>13812</v>
      </c>
    </row>
    <row r="5270" spans="1:5" x14ac:dyDescent="0.15">
      <c r="A5270" t="s">
        <v>5334</v>
      </c>
      <c r="C5270" t="s">
        <v>5059</v>
      </c>
      <c r="D5270" t="s">
        <v>5317</v>
      </c>
      <c r="E5270">
        <v>3255</v>
      </c>
    </row>
    <row r="5271" spans="1:5" x14ac:dyDescent="0.15">
      <c r="A5271" t="s">
        <v>5335</v>
      </c>
      <c r="C5271" t="s">
        <v>5059</v>
      </c>
      <c r="D5271" t="s">
        <v>5317</v>
      </c>
      <c r="E5271">
        <v>13891</v>
      </c>
    </row>
    <row r="5272" spans="1:5" x14ac:dyDescent="0.15">
      <c r="A5272" t="s">
        <v>5336</v>
      </c>
      <c r="C5272" t="s">
        <v>5059</v>
      </c>
      <c r="D5272" t="s">
        <v>5317</v>
      </c>
      <c r="E5272">
        <v>1233</v>
      </c>
    </row>
    <row r="5273" spans="1:5" x14ac:dyDescent="0.15">
      <c r="A5273" t="s">
        <v>5337</v>
      </c>
      <c r="C5273" t="s">
        <v>5059</v>
      </c>
      <c r="D5273" t="s">
        <v>5317</v>
      </c>
      <c r="E5273">
        <v>4552</v>
      </c>
    </row>
    <row r="5274" spans="1:5" x14ac:dyDescent="0.15">
      <c r="A5274" t="s">
        <v>5338</v>
      </c>
      <c r="C5274" t="s">
        <v>5059</v>
      </c>
      <c r="D5274" t="s">
        <v>5317</v>
      </c>
      <c r="E5274">
        <v>1094</v>
      </c>
    </row>
    <row r="5275" spans="1:5" x14ac:dyDescent="0.15">
      <c r="A5275" t="s">
        <v>5339</v>
      </c>
      <c r="C5275" t="s">
        <v>5059</v>
      </c>
      <c r="D5275" t="s">
        <v>5317</v>
      </c>
      <c r="E5275">
        <v>1126</v>
      </c>
    </row>
    <row r="5276" spans="1:5" x14ac:dyDescent="0.15">
      <c r="A5276" t="s">
        <v>5340</v>
      </c>
      <c r="C5276" t="s">
        <v>5059</v>
      </c>
      <c r="D5276" t="s">
        <v>5317</v>
      </c>
      <c r="E5276">
        <v>18812</v>
      </c>
    </row>
    <row r="5277" spans="1:5" x14ac:dyDescent="0.15">
      <c r="A5277" t="s">
        <v>5341</v>
      </c>
      <c r="C5277" t="s">
        <v>5059</v>
      </c>
      <c r="D5277" t="s">
        <v>5317</v>
      </c>
      <c r="E5277">
        <v>8709</v>
      </c>
    </row>
    <row r="5278" spans="1:5" x14ac:dyDescent="0.15">
      <c r="A5278" t="s">
        <v>5342</v>
      </c>
      <c r="C5278" t="s">
        <v>5059</v>
      </c>
      <c r="D5278" t="s">
        <v>5317</v>
      </c>
      <c r="E5278">
        <v>6882</v>
      </c>
    </row>
    <row r="5279" spans="1:5" x14ac:dyDescent="0.15">
      <c r="A5279" t="s">
        <v>5343</v>
      </c>
      <c r="C5279" t="s">
        <v>5059</v>
      </c>
      <c r="D5279" t="s">
        <v>5317</v>
      </c>
      <c r="E5279">
        <v>9129</v>
      </c>
    </row>
    <row r="5280" spans="1:5" x14ac:dyDescent="0.15">
      <c r="A5280" t="s">
        <v>5344</v>
      </c>
      <c r="C5280" t="s">
        <v>5059</v>
      </c>
      <c r="D5280" t="s">
        <v>5317</v>
      </c>
      <c r="E5280">
        <v>24114</v>
      </c>
    </row>
    <row r="5281" spans="1:5" x14ac:dyDescent="0.15">
      <c r="A5281" t="s">
        <v>5345</v>
      </c>
      <c r="C5281" t="s">
        <v>5059</v>
      </c>
      <c r="D5281" t="s">
        <v>5317</v>
      </c>
      <c r="E5281">
        <v>7279</v>
      </c>
    </row>
    <row r="5282" spans="1:5" x14ac:dyDescent="0.15">
      <c r="A5282" t="s">
        <v>5346</v>
      </c>
      <c r="C5282" t="s">
        <v>5059</v>
      </c>
      <c r="D5282" t="s">
        <v>5317</v>
      </c>
      <c r="E5282">
        <v>3334</v>
      </c>
    </row>
    <row r="5283" spans="1:5" x14ac:dyDescent="0.15">
      <c r="A5283" t="s">
        <v>5347</v>
      </c>
      <c r="C5283" t="s">
        <v>5059</v>
      </c>
      <c r="D5283" t="s">
        <v>5317</v>
      </c>
      <c r="E5283">
        <v>2903</v>
      </c>
    </row>
    <row r="5284" spans="1:5" x14ac:dyDescent="0.15">
      <c r="A5284" t="s">
        <v>5348</v>
      </c>
      <c r="C5284" t="s">
        <v>5059</v>
      </c>
      <c r="D5284" t="s">
        <v>5317</v>
      </c>
      <c r="E5284">
        <v>44233</v>
      </c>
    </row>
    <row r="5285" spans="1:5" x14ac:dyDescent="0.15">
      <c r="A5285" t="s">
        <v>5349</v>
      </c>
      <c r="C5285" t="s">
        <v>5059</v>
      </c>
      <c r="D5285" t="s">
        <v>5317</v>
      </c>
      <c r="E5285">
        <v>691</v>
      </c>
    </row>
    <row r="5286" spans="1:5" x14ac:dyDescent="0.15">
      <c r="A5286" t="s">
        <v>5350</v>
      </c>
      <c r="C5286" t="s">
        <v>5059</v>
      </c>
      <c r="D5286" t="s">
        <v>5351</v>
      </c>
      <c r="E5286">
        <v>282</v>
      </c>
    </row>
    <row r="5287" spans="1:5" x14ac:dyDescent="0.15">
      <c r="A5287" t="s">
        <v>5352</v>
      </c>
      <c r="C5287" t="s">
        <v>5059</v>
      </c>
      <c r="D5287" t="s">
        <v>5351</v>
      </c>
      <c r="E5287">
        <v>1910</v>
      </c>
    </row>
    <row r="5288" spans="1:5" x14ac:dyDescent="0.15">
      <c r="A5288" t="s">
        <v>5353</v>
      </c>
      <c r="C5288" t="s">
        <v>5059</v>
      </c>
      <c r="D5288" t="s">
        <v>5351</v>
      </c>
      <c r="E5288">
        <v>28609</v>
      </c>
    </row>
    <row r="5289" spans="1:5" x14ac:dyDescent="0.15">
      <c r="A5289" t="s">
        <v>5354</v>
      </c>
      <c r="C5289" t="s">
        <v>5059</v>
      </c>
      <c r="D5289" t="s">
        <v>5351</v>
      </c>
      <c r="E5289">
        <v>2852</v>
      </c>
    </row>
    <row r="5290" spans="1:5" x14ac:dyDescent="0.15">
      <c r="A5290" t="s">
        <v>5355</v>
      </c>
      <c r="C5290" t="s">
        <v>5059</v>
      </c>
      <c r="D5290" t="s">
        <v>5351</v>
      </c>
      <c r="E5290">
        <v>4314</v>
      </c>
    </row>
    <row r="5291" spans="1:5" x14ac:dyDescent="0.15">
      <c r="A5291" t="s">
        <v>5356</v>
      </c>
      <c r="C5291" t="s">
        <v>5059</v>
      </c>
      <c r="D5291" t="s">
        <v>5351</v>
      </c>
      <c r="E5291">
        <v>21441</v>
      </c>
    </row>
    <row r="5292" spans="1:5" x14ac:dyDescent="0.15">
      <c r="A5292" t="s">
        <v>5357</v>
      </c>
      <c r="C5292" t="s">
        <v>5059</v>
      </c>
      <c r="D5292" t="s">
        <v>5351</v>
      </c>
      <c r="E5292">
        <v>5309</v>
      </c>
    </row>
    <row r="5293" spans="1:5" x14ac:dyDescent="0.15">
      <c r="A5293" t="s">
        <v>5358</v>
      </c>
      <c r="C5293" t="s">
        <v>5059</v>
      </c>
      <c r="D5293" t="s">
        <v>5351</v>
      </c>
      <c r="E5293">
        <v>5783</v>
      </c>
    </row>
    <row r="5294" spans="1:5" x14ac:dyDescent="0.15">
      <c r="A5294" t="s">
        <v>5359</v>
      </c>
      <c r="C5294" t="s">
        <v>5059</v>
      </c>
      <c r="D5294" t="s">
        <v>5351</v>
      </c>
      <c r="E5294">
        <v>2379</v>
      </c>
    </row>
    <row r="5295" spans="1:5" x14ac:dyDescent="0.15">
      <c r="A5295" t="s">
        <v>5360</v>
      </c>
      <c r="C5295" t="s">
        <v>5059</v>
      </c>
      <c r="D5295" t="s">
        <v>5351</v>
      </c>
      <c r="E5295">
        <v>7386</v>
      </c>
    </row>
    <row r="5296" spans="1:5" x14ac:dyDescent="0.15">
      <c r="A5296" t="s">
        <v>5361</v>
      </c>
      <c r="C5296" t="s">
        <v>5059</v>
      </c>
      <c r="D5296" t="s">
        <v>5351</v>
      </c>
      <c r="E5296">
        <v>4461</v>
      </c>
    </row>
    <row r="5297" spans="1:5" x14ac:dyDescent="0.15">
      <c r="A5297" t="s">
        <v>5362</v>
      </c>
      <c r="C5297" t="s">
        <v>5059</v>
      </c>
      <c r="D5297" t="s">
        <v>5351</v>
      </c>
      <c r="E5297">
        <v>2650</v>
      </c>
    </row>
    <row r="5298" spans="1:5" x14ac:dyDescent="0.15">
      <c r="A5298" t="s">
        <v>5363</v>
      </c>
      <c r="C5298" t="s">
        <v>5059</v>
      </c>
      <c r="D5298" t="s">
        <v>5351</v>
      </c>
      <c r="E5298">
        <v>778</v>
      </c>
    </row>
    <row r="5299" spans="1:5" x14ac:dyDescent="0.15">
      <c r="A5299" t="s">
        <v>5364</v>
      </c>
      <c r="C5299" t="s">
        <v>5059</v>
      </c>
      <c r="D5299" t="s">
        <v>5351</v>
      </c>
      <c r="E5299">
        <v>8811</v>
      </c>
    </row>
    <row r="5300" spans="1:5" x14ac:dyDescent="0.15">
      <c r="A5300" t="s">
        <v>5365</v>
      </c>
      <c r="C5300" t="s">
        <v>5059</v>
      </c>
      <c r="D5300" t="s">
        <v>5351</v>
      </c>
      <c r="E5300">
        <v>2807</v>
      </c>
    </row>
    <row r="5301" spans="1:5" x14ac:dyDescent="0.15">
      <c r="A5301" t="s">
        <v>5366</v>
      </c>
      <c r="C5301" t="s">
        <v>5059</v>
      </c>
      <c r="D5301" t="s">
        <v>5351</v>
      </c>
      <c r="E5301">
        <v>1749</v>
      </c>
    </row>
    <row r="5302" spans="1:5" x14ac:dyDescent="0.15">
      <c r="A5302" t="s">
        <v>5367</v>
      </c>
      <c r="C5302" t="s">
        <v>5059</v>
      </c>
      <c r="D5302" t="s">
        <v>5351</v>
      </c>
      <c r="E5302">
        <v>641</v>
      </c>
    </row>
    <row r="5303" spans="1:5" x14ac:dyDescent="0.15">
      <c r="A5303" t="s">
        <v>5368</v>
      </c>
      <c r="C5303" t="s">
        <v>5059</v>
      </c>
      <c r="D5303" t="s">
        <v>5351</v>
      </c>
      <c r="E5303">
        <v>2867</v>
      </c>
    </row>
    <row r="5304" spans="1:5" x14ac:dyDescent="0.15">
      <c r="A5304" t="s">
        <v>5369</v>
      </c>
      <c r="C5304" t="s">
        <v>5059</v>
      </c>
      <c r="D5304" t="s">
        <v>5351</v>
      </c>
      <c r="E5304">
        <v>33658</v>
      </c>
    </row>
    <row r="5305" spans="1:5" x14ac:dyDescent="0.15">
      <c r="A5305" t="s">
        <v>5370</v>
      </c>
      <c r="C5305" t="s">
        <v>5059</v>
      </c>
      <c r="D5305" t="s">
        <v>5351</v>
      </c>
      <c r="E5305">
        <v>3533</v>
      </c>
    </row>
    <row r="5306" spans="1:5" x14ac:dyDescent="0.15">
      <c r="A5306" t="s">
        <v>5371</v>
      </c>
      <c r="C5306" t="s">
        <v>5059</v>
      </c>
      <c r="D5306" t="s">
        <v>5351</v>
      </c>
      <c r="E5306">
        <v>902</v>
      </c>
    </row>
    <row r="5307" spans="1:5" x14ac:dyDescent="0.15">
      <c r="A5307" t="s">
        <v>5372</v>
      </c>
      <c r="C5307" t="s">
        <v>5059</v>
      </c>
      <c r="D5307" t="s">
        <v>5351</v>
      </c>
      <c r="E5307">
        <v>3969</v>
      </c>
    </row>
    <row r="5308" spans="1:5" x14ac:dyDescent="0.15">
      <c r="A5308" t="s">
        <v>5373</v>
      </c>
      <c r="C5308" t="s">
        <v>5059</v>
      </c>
      <c r="D5308" t="s">
        <v>5351</v>
      </c>
      <c r="E5308">
        <v>4903</v>
      </c>
    </row>
    <row r="5309" spans="1:5" x14ac:dyDescent="0.15">
      <c r="A5309" t="s">
        <v>5374</v>
      </c>
      <c r="C5309" t="s">
        <v>5059</v>
      </c>
      <c r="D5309" t="s">
        <v>5351</v>
      </c>
      <c r="E5309">
        <v>23098</v>
      </c>
    </row>
    <row r="5310" spans="1:5" x14ac:dyDescent="0.15">
      <c r="A5310" t="s">
        <v>5375</v>
      </c>
      <c r="C5310" t="s">
        <v>5059</v>
      </c>
      <c r="D5310" t="s">
        <v>5351</v>
      </c>
      <c r="E5310">
        <v>8740</v>
      </c>
    </row>
    <row r="5311" spans="1:5" x14ac:dyDescent="0.15">
      <c r="A5311" t="s">
        <v>5376</v>
      </c>
      <c r="C5311" t="s">
        <v>5059</v>
      </c>
      <c r="D5311" t="s">
        <v>5351</v>
      </c>
      <c r="E5311">
        <v>7744</v>
      </c>
    </row>
    <row r="5312" spans="1:5" x14ac:dyDescent="0.15">
      <c r="A5312" t="s">
        <v>5377</v>
      </c>
      <c r="C5312" t="s">
        <v>5059</v>
      </c>
      <c r="D5312" t="s">
        <v>5351</v>
      </c>
      <c r="E5312">
        <v>1853</v>
      </c>
    </row>
    <row r="5313" spans="1:5" x14ac:dyDescent="0.15">
      <c r="A5313" t="s">
        <v>5378</v>
      </c>
      <c r="C5313" t="s">
        <v>5059</v>
      </c>
      <c r="D5313" t="s">
        <v>5351</v>
      </c>
      <c r="E5313">
        <v>975</v>
      </c>
    </row>
    <row r="5314" spans="1:5" x14ac:dyDescent="0.15">
      <c r="A5314" t="s">
        <v>5379</v>
      </c>
      <c r="C5314" t="s">
        <v>5059</v>
      </c>
      <c r="D5314" t="s">
        <v>5351</v>
      </c>
      <c r="E5314">
        <v>744</v>
      </c>
    </row>
    <row r="5315" spans="1:5" x14ac:dyDescent="0.15">
      <c r="A5315" t="s">
        <v>5380</v>
      </c>
      <c r="C5315" t="s">
        <v>5059</v>
      </c>
      <c r="D5315" t="s">
        <v>5351</v>
      </c>
      <c r="E5315">
        <v>1671</v>
      </c>
    </row>
    <row r="5316" spans="1:5" x14ac:dyDescent="0.15">
      <c r="A5316" t="s">
        <v>5381</v>
      </c>
      <c r="C5316" t="s">
        <v>5059</v>
      </c>
      <c r="D5316" t="s">
        <v>5351</v>
      </c>
      <c r="E5316">
        <v>3903</v>
      </c>
    </row>
    <row r="5317" spans="1:5" x14ac:dyDescent="0.15">
      <c r="A5317" t="s">
        <v>5382</v>
      </c>
      <c r="C5317" t="s">
        <v>5059</v>
      </c>
      <c r="D5317" t="s">
        <v>5351</v>
      </c>
      <c r="E5317">
        <v>567</v>
      </c>
    </row>
    <row r="5318" spans="1:5" x14ac:dyDescent="0.15">
      <c r="A5318" t="s">
        <v>5383</v>
      </c>
      <c r="C5318" t="s">
        <v>5059</v>
      </c>
      <c r="D5318" t="s">
        <v>5351</v>
      </c>
      <c r="E5318">
        <v>20966</v>
      </c>
    </row>
    <row r="5319" spans="1:5" x14ac:dyDescent="0.15">
      <c r="A5319" t="s">
        <v>5384</v>
      </c>
      <c r="C5319" t="s">
        <v>5059</v>
      </c>
      <c r="D5319" t="s">
        <v>5351</v>
      </c>
      <c r="E5319">
        <v>551</v>
      </c>
    </row>
    <row r="5320" spans="1:5" x14ac:dyDescent="0.15">
      <c r="A5320" t="s">
        <v>5385</v>
      </c>
      <c r="C5320" t="s">
        <v>5059</v>
      </c>
      <c r="D5320" t="s">
        <v>5351</v>
      </c>
      <c r="E5320">
        <v>9645</v>
      </c>
    </row>
    <row r="5321" spans="1:5" x14ac:dyDescent="0.15">
      <c r="A5321" t="s">
        <v>5386</v>
      </c>
      <c r="C5321" t="s">
        <v>5059</v>
      </c>
      <c r="D5321" t="s">
        <v>5351</v>
      </c>
      <c r="E5321">
        <v>2993</v>
      </c>
    </row>
    <row r="5322" spans="1:5" x14ac:dyDescent="0.15">
      <c r="A5322" t="s">
        <v>5387</v>
      </c>
      <c r="C5322" t="s">
        <v>5059</v>
      </c>
      <c r="D5322" t="s">
        <v>5351</v>
      </c>
      <c r="E5322">
        <v>1318</v>
      </c>
    </row>
    <row r="5323" spans="1:5" x14ac:dyDescent="0.15">
      <c r="A5323" t="s">
        <v>5388</v>
      </c>
      <c r="C5323" t="s">
        <v>5059</v>
      </c>
      <c r="D5323" t="s">
        <v>5351</v>
      </c>
      <c r="E5323">
        <v>46649</v>
      </c>
    </row>
    <row r="5324" spans="1:5" x14ac:dyDescent="0.15">
      <c r="A5324" t="s">
        <v>5389</v>
      </c>
      <c r="C5324" t="s">
        <v>5059</v>
      </c>
      <c r="D5324" t="s">
        <v>5351</v>
      </c>
      <c r="E5324">
        <v>2180</v>
      </c>
    </row>
    <row r="5325" spans="1:5" x14ac:dyDescent="0.15">
      <c r="A5325" t="s">
        <v>5390</v>
      </c>
      <c r="C5325" t="s">
        <v>5059</v>
      </c>
      <c r="D5325" t="s">
        <v>5351</v>
      </c>
      <c r="E5325">
        <v>1246</v>
      </c>
    </row>
    <row r="5326" spans="1:5" x14ac:dyDescent="0.15">
      <c r="A5326" t="s">
        <v>5391</v>
      </c>
      <c r="C5326" t="s">
        <v>5059</v>
      </c>
      <c r="D5326" t="s">
        <v>5351</v>
      </c>
      <c r="E5326">
        <v>2343</v>
      </c>
    </row>
    <row r="5327" spans="1:5" x14ac:dyDescent="0.15">
      <c r="A5327" t="s">
        <v>5392</v>
      </c>
      <c r="C5327" t="s">
        <v>5059</v>
      </c>
      <c r="D5327" t="s">
        <v>5351</v>
      </c>
      <c r="E5327">
        <v>1658</v>
      </c>
    </row>
    <row r="5328" spans="1:5" x14ac:dyDescent="0.15">
      <c r="A5328" t="s">
        <v>5393</v>
      </c>
      <c r="C5328" t="s">
        <v>5059</v>
      </c>
      <c r="D5328" t="s">
        <v>5351</v>
      </c>
      <c r="E5328">
        <v>11963</v>
      </c>
    </row>
    <row r="5329" spans="1:5" x14ac:dyDescent="0.15">
      <c r="A5329" t="s">
        <v>5394</v>
      </c>
      <c r="C5329" t="s">
        <v>5059</v>
      </c>
      <c r="D5329" t="s">
        <v>5351</v>
      </c>
      <c r="E5329">
        <v>12882</v>
      </c>
    </row>
    <row r="5330" spans="1:5" x14ac:dyDescent="0.15">
      <c r="A5330" t="s">
        <v>5395</v>
      </c>
      <c r="C5330" t="s">
        <v>5059</v>
      </c>
      <c r="D5330" t="s">
        <v>5351</v>
      </c>
      <c r="E5330">
        <v>3267</v>
      </c>
    </row>
    <row r="5331" spans="1:5" x14ac:dyDescent="0.15">
      <c r="A5331" t="s">
        <v>5396</v>
      </c>
      <c r="C5331" t="s">
        <v>5059</v>
      </c>
      <c r="D5331" t="s">
        <v>5351</v>
      </c>
      <c r="E5331">
        <v>8146</v>
      </c>
    </row>
    <row r="5332" spans="1:5" x14ac:dyDescent="0.15">
      <c r="A5332" t="s">
        <v>5397</v>
      </c>
      <c r="C5332" t="s">
        <v>5059</v>
      </c>
      <c r="D5332" t="s">
        <v>5351</v>
      </c>
      <c r="E5332">
        <v>1528</v>
      </c>
    </row>
    <row r="5333" spans="1:5" x14ac:dyDescent="0.15">
      <c r="A5333" t="s">
        <v>5398</v>
      </c>
      <c r="C5333" t="s">
        <v>5059</v>
      </c>
      <c r="D5333" t="s">
        <v>5351</v>
      </c>
      <c r="E5333">
        <v>3084</v>
      </c>
    </row>
    <row r="5334" spans="1:5" x14ac:dyDescent="0.15">
      <c r="A5334" t="s">
        <v>5399</v>
      </c>
      <c r="C5334" t="s">
        <v>5059</v>
      </c>
      <c r="D5334" t="s">
        <v>5351</v>
      </c>
      <c r="E5334">
        <v>1552</v>
      </c>
    </row>
    <row r="5335" spans="1:5" x14ac:dyDescent="0.15">
      <c r="A5335" t="s">
        <v>5400</v>
      </c>
      <c r="C5335" t="s">
        <v>5059</v>
      </c>
      <c r="D5335" t="s">
        <v>5351</v>
      </c>
      <c r="E5335">
        <v>1255</v>
      </c>
    </row>
    <row r="5336" spans="1:5" x14ac:dyDescent="0.15">
      <c r="A5336" t="s">
        <v>5401</v>
      </c>
      <c r="C5336" t="s">
        <v>5059</v>
      </c>
      <c r="D5336" t="s">
        <v>5351</v>
      </c>
      <c r="E5336">
        <v>3004</v>
      </c>
    </row>
    <row r="5337" spans="1:5" x14ac:dyDescent="0.15">
      <c r="A5337" t="s">
        <v>5402</v>
      </c>
      <c r="C5337" t="s">
        <v>5059</v>
      </c>
      <c r="D5337" t="s">
        <v>5351</v>
      </c>
      <c r="E5337">
        <v>6036</v>
      </c>
    </row>
    <row r="5338" spans="1:5" x14ac:dyDescent="0.15">
      <c r="A5338" t="s">
        <v>5403</v>
      </c>
      <c r="C5338" t="s">
        <v>5059</v>
      </c>
      <c r="D5338" t="s">
        <v>5351</v>
      </c>
      <c r="E5338">
        <v>4657</v>
      </c>
    </row>
    <row r="5339" spans="1:5" x14ac:dyDescent="0.15">
      <c r="A5339" t="s">
        <v>5404</v>
      </c>
      <c r="C5339" t="s">
        <v>5059</v>
      </c>
      <c r="D5339" t="s">
        <v>5351</v>
      </c>
      <c r="E5339">
        <v>2558</v>
      </c>
    </row>
    <row r="5340" spans="1:5" x14ac:dyDescent="0.15">
      <c r="A5340" t="s">
        <v>5405</v>
      </c>
      <c r="C5340" t="s">
        <v>5059</v>
      </c>
      <c r="D5340" t="s">
        <v>5351</v>
      </c>
      <c r="E5340">
        <v>4303</v>
      </c>
    </row>
    <row r="5341" spans="1:5" x14ac:dyDescent="0.15">
      <c r="A5341" t="s">
        <v>5406</v>
      </c>
      <c r="C5341" t="s">
        <v>5059</v>
      </c>
      <c r="D5341" t="s">
        <v>5351</v>
      </c>
      <c r="E5341">
        <v>13223</v>
      </c>
    </row>
    <row r="5342" spans="1:5" x14ac:dyDescent="0.15">
      <c r="A5342" t="s">
        <v>5407</v>
      </c>
      <c r="C5342" t="s">
        <v>5059</v>
      </c>
      <c r="D5342" t="s">
        <v>5351</v>
      </c>
      <c r="E5342">
        <v>1217</v>
      </c>
    </row>
    <row r="5343" spans="1:5" x14ac:dyDescent="0.15">
      <c r="A5343" t="s">
        <v>5408</v>
      </c>
      <c r="C5343" t="s">
        <v>5059</v>
      </c>
      <c r="D5343" t="s">
        <v>5351</v>
      </c>
      <c r="E5343">
        <v>5346</v>
      </c>
    </row>
    <row r="5344" spans="1:5" x14ac:dyDescent="0.15">
      <c r="A5344" t="s">
        <v>5409</v>
      </c>
      <c r="C5344" t="s">
        <v>5059</v>
      </c>
      <c r="D5344" t="s">
        <v>5351</v>
      </c>
      <c r="E5344">
        <v>971</v>
      </c>
    </row>
    <row r="5345" spans="1:5" x14ac:dyDescent="0.15">
      <c r="A5345" t="s">
        <v>5410</v>
      </c>
      <c r="C5345" t="s">
        <v>5059</v>
      </c>
      <c r="D5345" t="s">
        <v>5351</v>
      </c>
      <c r="E5345">
        <v>7536</v>
      </c>
    </row>
    <row r="5346" spans="1:5" x14ac:dyDescent="0.15">
      <c r="A5346" t="s">
        <v>5411</v>
      </c>
      <c r="C5346" t="s">
        <v>5059</v>
      </c>
      <c r="D5346" t="s">
        <v>5351</v>
      </c>
      <c r="E5346">
        <v>361</v>
      </c>
    </row>
    <row r="5347" spans="1:5" x14ac:dyDescent="0.15">
      <c r="A5347" t="s">
        <v>5412</v>
      </c>
      <c r="C5347" t="s">
        <v>5059</v>
      </c>
      <c r="D5347" t="s">
        <v>5351</v>
      </c>
      <c r="E5347">
        <v>2122</v>
      </c>
    </row>
    <row r="5348" spans="1:5" x14ac:dyDescent="0.15">
      <c r="A5348" t="s">
        <v>5413</v>
      </c>
      <c r="C5348" t="s">
        <v>5059</v>
      </c>
      <c r="D5348" t="s">
        <v>5351</v>
      </c>
      <c r="E5348">
        <v>3166</v>
      </c>
    </row>
    <row r="5349" spans="1:5" x14ac:dyDescent="0.15">
      <c r="A5349" t="s">
        <v>5414</v>
      </c>
      <c r="C5349" t="s">
        <v>5059</v>
      </c>
      <c r="D5349" t="s">
        <v>5351</v>
      </c>
      <c r="E5349">
        <v>3410</v>
      </c>
    </row>
    <row r="5350" spans="1:5" x14ac:dyDescent="0.15">
      <c r="A5350" t="s">
        <v>5415</v>
      </c>
      <c r="C5350" t="s">
        <v>5059</v>
      </c>
      <c r="D5350" t="s">
        <v>5351</v>
      </c>
      <c r="E5350">
        <v>994</v>
      </c>
    </row>
    <row r="5351" spans="1:5" x14ac:dyDescent="0.15">
      <c r="A5351" t="s">
        <v>5416</v>
      </c>
      <c r="C5351" t="s">
        <v>5059</v>
      </c>
      <c r="D5351" t="s">
        <v>5351</v>
      </c>
      <c r="E5351">
        <v>1566</v>
      </c>
    </row>
    <row r="5352" spans="1:5" x14ac:dyDescent="0.15">
      <c r="A5352" t="s">
        <v>5417</v>
      </c>
      <c r="C5352" t="s">
        <v>5059</v>
      </c>
      <c r="D5352" t="s">
        <v>5351</v>
      </c>
      <c r="E5352">
        <v>1931</v>
      </c>
    </row>
    <row r="5353" spans="1:5" x14ac:dyDescent="0.15">
      <c r="A5353" t="s">
        <v>5418</v>
      </c>
      <c r="C5353" t="s">
        <v>5059</v>
      </c>
      <c r="D5353" t="s">
        <v>5351</v>
      </c>
      <c r="E5353">
        <v>6227</v>
      </c>
    </row>
    <row r="5354" spans="1:5" x14ac:dyDescent="0.15">
      <c r="A5354" t="s">
        <v>5419</v>
      </c>
      <c r="C5354" t="s">
        <v>5059</v>
      </c>
      <c r="D5354" t="s">
        <v>5351</v>
      </c>
      <c r="E5354">
        <v>1410</v>
      </c>
    </row>
    <row r="5355" spans="1:5" x14ac:dyDescent="0.15">
      <c r="A5355" t="s">
        <v>5420</v>
      </c>
      <c r="C5355" t="s">
        <v>5059</v>
      </c>
      <c r="D5355" t="s">
        <v>5351</v>
      </c>
      <c r="E5355">
        <v>2679</v>
      </c>
    </row>
    <row r="5356" spans="1:5" x14ac:dyDescent="0.15">
      <c r="A5356" t="s">
        <v>5421</v>
      </c>
      <c r="C5356" t="s">
        <v>5059</v>
      </c>
      <c r="D5356" t="s">
        <v>5351</v>
      </c>
      <c r="E5356">
        <v>3069</v>
      </c>
    </row>
    <row r="5357" spans="1:5" x14ac:dyDescent="0.15">
      <c r="A5357" t="s">
        <v>5422</v>
      </c>
      <c r="C5357" t="s">
        <v>5059</v>
      </c>
      <c r="D5357" t="s">
        <v>5351</v>
      </c>
      <c r="E5357">
        <v>792</v>
      </c>
    </row>
    <row r="5358" spans="1:5" x14ac:dyDescent="0.15">
      <c r="A5358" t="s">
        <v>5423</v>
      </c>
      <c r="C5358" t="s">
        <v>5059</v>
      </c>
      <c r="D5358" t="s">
        <v>5351</v>
      </c>
      <c r="E5358">
        <v>2623</v>
      </c>
    </row>
    <row r="5359" spans="1:5" x14ac:dyDescent="0.15">
      <c r="A5359" t="s">
        <v>5424</v>
      </c>
      <c r="C5359" t="s">
        <v>5059</v>
      </c>
      <c r="D5359" t="s">
        <v>5351</v>
      </c>
      <c r="E5359">
        <v>26247</v>
      </c>
    </row>
    <row r="5360" spans="1:5" x14ac:dyDescent="0.15">
      <c r="A5360" t="s">
        <v>5425</v>
      </c>
      <c r="C5360" t="s">
        <v>5059</v>
      </c>
      <c r="D5360" t="s">
        <v>5351</v>
      </c>
      <c r="E5360">
        <v>2501</v>
      </c>
    </row>
    <row r="5361" spans="1:5" x14ac:dyDescent="0.15">
      <c r="A5361" t="s">
        <v>5426</v>
      </c>
      <c r="C5361" t="s">
        <v>5059</v>
      </c>
      <c r="D5361" t="s">
        <v>5351</v>
      </c>
      <c r="E5361">
        <v>4893</v>
      </c>
    </row>
    <row r="5362" spans="1:5" x14ac:dyDescent="0.15">
      <c r="A5362" t="s">
        <v>5427</v>
      </c>
      <c r="C5362" t="s">
        <v>5059</v>
      </c>
      <c r="D5362" t="s">
        <v>5351</v>
      </c>
      <c r="E5362">
        <v>460</v>
      </c>
    </row>
    <row r="5363" spans="1:5" x14ac:dyDescent="0.15">
      <c r="A5363" t="s">
        <v>5428</v>
      </c>
      <c r="C5363" t="s">
        <v>5059</v>
      </c>
      <c r="D5363" t="s">
        <v>5351</v>
      </c>
      <c r="E5363">
        <v>1388</v>
      </c>
    </row>
    <row r="5364" spans="1:5" x14ac:dyDescent="0.15">
      <c r="A5364" t="s">
        <v>5429</v>
      </c>
      <c r="C5364" t="s">
        <v>5059</v>
      </c>
      <c r="D5364" t="s">
        <v>5351</v>
      </c>
      <c r="E5364">
        <v>4608</v>
      </c>
    </row>
    <row r="5365" spans="1:5" x14ac:dyDescent="0.15">
      <c r="A5365" t="s">
        <v>5430</v>
      </c>
      <c r="C5365" t="s">
        <v>5059</v>
      </c>
      <c r="D5365" t="s">
        <v>5351</v>
      </c>
      <c r="E5365">
        <v>1853</v>
      </c>
    </row>
    <row r="5366" spans="1:5" x14ac:dyDescent="0.15">
      <c r="A5366" t="s">
        <v>5431</v>
      </c>
      <c r="C5366" t="s">
        <v>5059</v>
      </c>
      <c r="D5366" t="s">
        <v>5351</v>
      </c>
      <c r="E5366">
        <v>1693</v>
      </c>
    </row>
    <row r="5367" spans="1:5" x14ac:dyDescent="0.15">
      <c r="A5367" t="s">
        <v>5432</v>
      </c>
      <c r="C5367" t="s">
        <v>5059</v>
      </c>
      <c r="D5367" t="s">
        <v>5351</v>
      </c>
      <c r="E5367">
        <v>2800</v>
      </c>
    </row>
    <row r="5368" spans="1:5" x14ac:dyDescent="0.15">
      <c r="A5368" t="s">
        <v>5433</v>
      </c>
      <c r="C5368" t="s">
        <v>5059</v>
      </c>
      <c r="D5368" t="s">
        <v>5351</v>
      </c>
      <c r="E5368">
        <v>1002</v>
      </c>
    </row>
    <row r="5369" spans="1:5" x14ac:dyDescent="0.15">
      <c r="A5369" t="s">
        <v>5434</v>
      </c>
      <c r="C5369" t="s">
        <v>5059</v>
      </c>
      <c r="D5369" t="s">
        <v>5351</v>
      </c>
      <c r="E5369">
        <v>1671</v>
      </c>
    </row>
    <row r="5370" spans="1:5" x14ac:dyDescent="0.15">
      <c r="A5370" t="s">
        <v>5435</v>
      </c>
      <c r="C5370" t="s">
        <v>5059</v>
      </c>
      <c r="D5370" t="s">
        <v>5351</v>
      </c>
      <c r="E5370">
        <v>20763</v>
      </c>
    </row>
    <row r="5371" spans="1:5" x14ac:dyDescent="0.15">
      <c r="A5371" t="s">
        <v>5436</v>
      </c>
      <c r="C5371" t="s">
        <v>5059</v>
      </c>
      <c r="D5371" t="s">
        <v>5351</v>
      </c>
      <c r="E5371">
        <v>806</v>
      </c>
    </row>
    <row r="5372" spans="1:5" x14ac:dyDescent="0.15">
      <c r="A5372" t="s">
        <v>5437</v>
      </c>
      <c r="C5372" t="s">
        <v>5059</v>
      </c>
      <c r="D5372" t="s">
        <v>5351</v>
      </c>
      <c r="E5372">
        <v>2256</v>
      </c>
    </row>
    <row r="5373" spans="1:5" x14ac:dyDescent="0.15">
      <c r="A5373" t="s">
        <v>5438</v>
      </c>
      <c r="C5373" t="s">
        <v>5059</v>
      </c>
      <c r="D5373" t="s">
        <v>5351</v>
      </c>
      <c r="E5373">
        <v>1286</v>
      </c>
    </row>
    <row r="5374" spans="1:5" x14ac:dyDescent="0.15">
      <c r="A5374" t="s">
        <v>5439</v>
      </c>
      <c r="C5374" t="s">
        <v>5059</v>
      </c>
      <c r="D5374" t="s">
        <v>5351</v>
      </c>
      <c r="E5374">
        <v>2639</v>
      </c>
    </row>
    <row r="5375" spans="1:5" x14ac:dyDescent="0.15">
      <c r="A5375" t="s">
        <v>5440</v>
      </c>
      <c r="C5375" t="s">
        <v>5059</v>
      </c>
      <c r="D5375" t="s">
        <v>5351</v>
      </c>
      <c r="E5375">
        <v>1707</v>
      </c>
    </row>
    <row r="5376" spans="1:5" x14ac:dyDescent="0.15">
      <c r="A5376" t="s">
        <v>5441</v>
      </c>
      <c r="C5376" t="s">
        <v>5059</v>
      </c>
      <c r="D5376" t="s">
        <v>5351</v>
      </c>
      <c r="E5376">
        <v>372</v>
      </c>
    </row>
    <row r="5377" spans="1:5" x14ac:dyDescent="0.15">
      <c r="A5377" t="s">
        <v>5442</v>
      </c>
      <c r="C5377" t="s">
        <v>5443</v>
      </c>
      <c r="D5377" t="s">
        <v>5444</v>
      </c>
      <c r="E5377">
        <v>351</v>
      </c>
    </row>
    <row r="5378" spans="1:5" x14ac:dyDescent="0.15">
      <c r="A5378" t="s">
        <v>5445</v>
      </c>
      <c r="C5378" t="s">
        <v>5443</v>
      </c>
      <c r="D5378" t="s">
        <v>5444</v>
      </c>
      <c r="E5378">
        <v>1458</v>
      </c>
    </row>
    <row r="5379" spans="1:5" x14ac:dyDescent="0.15">
      <c r="A5379" t="s">
        <v>5446</v>
      </c>
      <c r="C5379" t="s">
        <v>5443</v>
      </c>
      <c r="D5379" t="s">
        <v>5444</v>
      </c>
      <c r="E5379">
        <v>785</v>
      </c>
    </row>
    <row r="5380" spans="1:5" x14ac:dyDescent="0.15">
      <c r="A5380" t="s">
        <v>5447</v>
      </c>
      <c r="C5380" t="s">
        <v>5443</v>
      </c>
      <c r="D5380" t="s">
        <v>5444</v>
      </c>
      <c r="E5380">
        <v>368</v>
      </c>
    </row>
    <row r="5381" spans="1:5" x14ac:dyDescent="0.15">
      <c r="A5381" t="s">
        <v>5448</v>
      </c>
      <c r="C5381" t="s">
        <v>5443</v>
      </c>
      <c r="D5381" t="s">
        <v>5444</v>
      </c>
      <c r="E5381">
        <v>1153</v>
      </c>
    </row>
    <row r="5382" spans="1:5" x14ac:dyDescent="0.15">
      <c r="A5382" t="s">
        <v>5449</v>
      </c>
      <c r="C5382" t="s">
        <v>5443</v>
      </c>
      <c r="D5382" t="s">
        <v>5444</v>
      </c>
      <c r="E5382">
        <v>40744</v>
      </c>
    </row>
    <row r="5383" spans="1:5" x14ac:dyDescent="0.15">
      <c r="A5383" t="s">
        <v>5450</v>
      </c>
      <c r="C5383" t="s">
        <v>5443</v>
      </c>
      <c r="D5383" t="s">
        <v>5444</v>
      </c>
      <c r="E5383">
        <v>3655</v>
      </c>
    </row>
    <row r="5384" spans="1:5" x14ac:dyDescent="0.15">
      <c r="A5384" t="s">
        <v>5451</v>
      </c>
      <c r="C5384" t="s">
        <v>5443</v>
      </c>
      <c r="D5384" t="s">
        <v>5444</v>
      </c>
      <c r="E5384">
        <v>679</v>
      </c>
    </row>
    <row r="5385" spans="1:5" x14ac:dyDescent="0.15">
      <c r="A5385" t="s">
        <v>5452</v>
      </c>
      <c r="C5385" t="s">
        <v>5443</v>
      </c>
      <c r="D5385" t="s">
        <v>5444</v>
      </c>
      <c r="E5385">
        <v>1853</v>
      </c>
    </row>
    <row r="5386" spans="1:5" x14ac:dyDescent="0.15">
      <c r="A5386" t="s">
        <v>5453</v>
      </c>
      <c r="C5386" t="s">
        <v>5443</v>
      </c>
      <c r="D5386" t="s">
        <v>5444</v>
      </c>
      <c r="E5386">
        <v>726</v>
      </c>
    </row>
    <row r="5387" spans="1:5" x14ac:dyDescent="0.15">
      <c r="A5387" t="s">
        <v>5454</v>
      </c>
      <c r="C5387" t="s">
        <v>5443</v>
      </c>
      <c r="D5387" t="s">
        <v>5444</v>
      </c>
      <c r="E5387">
        <v>261</v>
      </c>
    </row>
    <row r="5388" spans="1:5" x14ac:dyDescent="0.15">
      <c r="A5388" t="s">
        <v>5455</v>
      </c>
      <c r="C5388" t="s">
        <v>5443</v>
      </c>
      <c r="D5388" t="s">
        <v>5444</v>
      </c>
      <c r="E5388">
        <v>1106</v>
      </c>
    </row>
    <row r="5389" spans="1:5" x14ac:dyDescent="0.15">
      <c r="A5389" t="s">
        <v>5456</v>
      </c>
      <c r="C5389" t="s">
        <v>5443</v>
      </c>
      <c r="D5389" t="s">
        <v>5444</v>
      </c>
      <c r="E5389">
        <v>1383</v>
      </c>
    </row>
    <row r="5390" spans="1:5" x14ac:dyDescent="0.15">
      <c r="A5390" t="s">
        <v>5457</v>
      </c>
      <c r="C5390" t="s">
        <v>5443</v>
      </c>
      <c r="D5390" t="s">
        <v>5444</v>
      </c>
      <c r="E5390">
        <v>137</v>
      </c>
    </row>
    <row r="5391" spans="1:5" x14ac:dyDescent="0.15">
      <c r="A5391" t="s">
        <v>5458</v>
      </c>
      <c r="C5391" t="s">
        <v>5443</v>
      </c>
      <c r="D5391" t="s">
        <v>5444</v>
      </c>
      <c r="E5391">
        <v>847</v>
      </c>
    </row>
    <row r="5392" spans="1:5" x14ac:dyDescent="0.15">
      <c r="A5392" t="s">
        <v>5459</v>
      </c>
      <c r="C5392" t="s">
        <v>5443</v>
      </c>
      <c r="D5392" t="s">
        <v>5444</v>
      </c>
      <c r="E5392">
        <v>586</v>
      </c>
    </row>
    <row r="5393" spans="1:5" x14ac:dyDescent="0.15">
      <c r="A5393" t="s">
        <v>5460</v>
      </c>
      <c r="C5393" t="s">
        <v>5443</v>
      </c>
      <c r="D5393" t="s">
        <v>5444</v>
      </c>
      <c r="E5393">
        <v>1023</v>
      </c>
    </row>
    <row r="5394" spans="1:5" x14ac:dyDescent="0.15">
      <c r="A5394" t="s">
        <v>5461</v>
      </c>
      <c r="C5394" t="s">
        <v>5443</v>
      </c>
      <c r="D5394" t="s">
        <v>5444</v>
      </c>
      <c r="E5394">
        <v>282</v>
      </c>
    </row>
    <row r="5395" spans="1:5" x14ac:dyDescent="0.15">
      <c r="A5395" t="s">
        <v>5462</v>
      </c>
      <c r="C5395" t="s">
        <v>5443</v>
      </c>
      <c r="D5395" t="s">
        <v>5444</v>
      </c>
      <c r="E5395">
        <v>895</v>
      </c>
    </row>
    <row r="5396" spans="1:5" x14ac:dyDescent="0.15">
      <c r="A5396" t="s">
        <v>5463</v>
      </c>
      <c r="C5396" t="s">
        <v>5443</v>
      </c>
      <c r="D5396" t="s">
        <v>5444</v>
      </c>
      <c r="E5396">
        <v>5341</v>
      </c>
    </row>
    <row r="5397" spans="1:5" x14ac:dyDescent="0.15">
      <c r="A5397" t="s">
        <v>5464</v>
      </c>
      <c r="C5397" t="s">
        <v>5443</v>
      </c>
      <c r="D5397" t="s">
        <v>5444</v>
      </c>
      <c r="E5397">
        <v>680</v>
      </c>
    </row>
    <row r="5398" spans="1:5" x14ac:dyDescent="0.15">
      <c r="A5398" t="s">
        <v>5465</v>
      </c>
      <c r="C5398" t="s">
        <v>5443</v>
      </c>
      <c r="D5398" t="s">
        <v>5444</v>
      </c>
      <c r="E5398">
        <v>235</v>
      </c>
    </row>
    <row r="5399" spans="1:5" x14ac:dyDescent="0.15">
      <c r="A5399" t="s">
        <v>5466</v>
      </c>
      <c r="C5399" t="s">
        <v>5443</v>
      </c>
      <c r="D5399" t="s">
        <v>5444</v>
      </c>
      <c r="E5399">
        <v>551</v>
      </c>
    </row>
    <row r="5400" spans="1:5" x14ac:dyDescent="0.15">
      <c r="A5400" t="s">
        <v>5467</v>
      </c>
      <c r="C5400" t="s">
        <v>5443</v>
      </c>
      <c r="D5400" t="s">
        <v>5444</v>
      </c>
      <c r="E5400">
        <v>85</v>
      </c>
    </row>
    <row r="5401" spans="1:5" x14ac:dyDescent="0.15">
      <c r="A5401" t="s">
        <v>5468</v>
      </c>
      <c r="C5401" t="s">
        <v>5443</v>
      </c>
      <c r="D5401" t="s">
        <v>5444</v>
      </c>
      <c r="E5401">
        <v>5419</v>
      </c>
    </row>
    <row r="5402" spans="1:5" x14ac:dyDescent="0.15">
      <c r="A5402" t="s">
        <v>5469</v>
      </c>
      <c r="C5402" t="s">
        <v>5443</v>
      </c>
      <c r="D5402" t="s">
        <v>5444</v>
      </c>
      <c r="E5402">
        <v>447</v>
      </c>
    </row>
    <row r="5403" spans="1:5" x14ac:dyDescent="0.15">
      <c r="A5403" t="s">
        <v>5470</v>
      </c>
      <c r="C5403" t="s">
        <v>5443</v>
      </c>
      <c r="D5403" t="s">
        <v>5444</v>
      </c>
      <c r="E5403">
        <v>329</v>
      </c>
    </row>
    <row r="5404" spans="1:5" x14ac:dyDescent="0.15">
      <c r="A5404" t="s">
        <v>5471</v>
      </c>
      <c r="C5404" t="s">
        <v>5443</v>
      </c>
      <c r="D5404" t="s">
        <v>5444</v>
      </c>
      <c r="E5404">
        <v>5985</v>
      </c>
    </row>
    <row r="5405" spans="1:5" x14ac:dyDescent="0.15">
      <c r="A5405" t="s">
        <v>5472</v>
      </c>
      <c r="C5405" t="s">
        <v>5443</v>
      </c>
      <c r="D5405" t="s">
        <v>5444</v>
      </c>
      <c r="E5405">
        <v>1099</v>
      </c>
    </row>
    <row r="5406" spans="1:5" x14ac:dyDescent="0.15">
      <c r="A5406" t="s">
        <v>5473</v>
      </c>
      <c r="C5406" t="s">
        <v>5443</v>
      </c>
      <c r="D5406" t="s">
        <v>5444</v>
      </c>
      <c r="E5406">
        <v>159</v>
      </c>
    </row>
    <row r="5407" spans="1:5" x14ac:dyDescent="0.15">
      <c r="A5407" t="s">
        <v>5474</v>
      </c>
      <c r="C5407" t="s">
        <v>5443</v>
      </c>
      <c r="D5407" t="s">
        <v>5444</v>
      </c>
      <c r="E5407">
        <v>1067</v>
      </c>
    </row>
    <row r="5408" spans="1:5" x14ac:dyDescent="0.15">
      <c r="A5408" t="s">
        <v>5475</v>
      </c>
      <c r="C5408" t="s">
        <v>5443</v>
      </c>
      <c r="D5408" t="s">
        <v>5444</v>
      </c>
      <c r="E5408">
        <v>10828</v>
      </c>
    </row>
    <row r="5409" spans="1:5" x14ac:dyDescent="0.15">
      <c r="A5409" t="s">
        <v>5476</v>
      </c>
      <c r="C5409" t="s">
        <v>5443</v>
      </c>
      <c r="D5409" t="s">
        <v>5444</v>
      </c>
      <c r="E5409">
        <v>1653</v>
      </c>
    </row>
    <row r="5410" spans="1:5" x14ac:dyDescent="0.15">
      <c r="A5410" t="s">
        <v>5477</v>
      </c>
      <c r="C5410" t="s">
        <v>5443</v>
      </c>
      <c r="D5410" t="s">
        <v>5444</v>
      </c>
      <c r="E5410">
        <v>994</v>
      </c>
    </row>
    <row r="5411" spans="1:5" x14ac:dyDescent="0.15">
      <c r="A5411" t="s">
        <v>5478</v>
      </c>
      <c r="C5411" t="s">
        <v>5443</v>
      </c>
      <c r="D5411" t="s">
        <v>5444</v>
      </c>
      <c r="E5411">
        <v>303</v>
      </c>
    </row>
    <row r="5412" spans="1:5" x14ac:dyDescent="0.15">
      <c r="A5412" t="s">
        <v>5479</v>
      </c>
      <c r="C5412" t="s">
        <v>5443</v>
      </c>
      <c r="D5412" t="s">
        <v>5444</v>
      </c>
      <c r="E5412">
        <v>3374</v>
      </c>
    </row>
    <row r="5413" spans="1:5" x14ac:dyDescent="0.15">
      <c r="A5413" t="s">
        <v>5480</v>
      </c>
      <c r="C5413" t="s">
        <v>5443</v>
      </c>
      <c r="D5413" t="s">
        <v>5444</v>
      </c>
      <c r="E5413">
        <v>265</v>
      </c>
    </row>
    <row r="5414" spans="1:5" x14ac:dyDescent="0.15">
      <c r="A5414" t="s">
        <v>5481</v>
      </c>
      <c r="C5414" t="s">
        <v>5443</v>
      </c>
      <c r="D5414" t="s">
        <v>5444</v>
      </c>
      <c r="E5414">
        <v>950</v>
      </c>
    </row>
    <row r="5415" spans="1:5" x14ac:dyDescent="0.15">
      <c r="A5415" t="s">
        <v>5482</v>
      </c>
      <c r="C5415" t="s">
        <v>5443</v>
      </c>
      <c r="D5415" t="s">
        <v>5444</v>
      </c>
      <c r="E5415">
        <v>1313</v>
      </c>
    </row>
    <row r="5416" spans="1:5" x14ac:dyDescent="0.15">
      <c r="A5416" t="s">
        <v>5483</v>
      </c>
      <c r="C5416" t="s">
        <v>5443</v>
      </c>
      <c r="D5416" t="s">
        <v>5444</v>
      </c>
      <c r="E5416">
        <v>235</v>
      </c>
    </row>
    <row r="5417" spans="1:5" x14ac:dyDescent="0.15">
      <c r="A5417" t="s">
        <v>5484</v>
      </c>
      <c r="C5417" t="s">
        <v>5443</v>
      </c>
      <c r="D5417" t="s">
        <v>5444</v>
      </c>
      <c r="E5417">
        <v>1079</v>
      </c>
    </row>
    <row r="5418" spans="1:5" x14ac:dyDescent="0.15">
      <c r="A5418" t="s">
        <v>5485</v>
      </c>
      <c r="C5418" t="s">
        <v>5443</v>
      </c>
      <c r="D5418" t="s">
        <v>5444</v>
      </c>
      <c r="E5418">
        <v>440</v>
      </c>
    </row>
    <row r="5419" spans="1:5" x14ac:dyDescent="0.15">
      <c r="A5419" t="s">
        <v>5486</v>
      </c>
      <c r="C5419" t="s">
        <v>5443</v>
      </c>
      <c r="D5419" t="s">
        <v>5444</v>
      </c>
      <c r="E5419">
        <v>410</v>
      </c>
    </row>
    <row r="5420" spans="1:5" x14ac:dyDescent="0.15">
      <c r="A5420" t="s">
        <v>5487</v>
      </c>
      <c r="C5420" t="s">
        <v>5443</v>
      </c>
      <c r="D5420" t="s">
        <v>5444</v>
      </c>
      <c r="E5420">
        <v>690</v>
      </c>
    </row>
    <row r="5421" spans="1:5" x14ac:dyDescent="0.15">
      <c r="A5421" t="s">
        <v>5488</v>
      </c>
      <c r="C5421" t="s">
        <v>5443</v>
      </c>
      <c r="D5421" t="s">
        <v>5444</v>
      </c>
      <c r="E5421">
        <v>255</v>
      </c>
    </row>
    <row r="5422" spans="1:5" x14ac:dyDescent="0.15">
      <c r="A5422" t="s">
        <v>5489</v>
      </c>
      <c r="C5422" t="s">
        <v>5443</v>
      </c>
      <c r="D5422" t="s">
        <v>5444</v>
      </c>
      <c r="E5422">
        <v>2111</v>
      </c>
    </row>
    <row r="5423" spans="1:5" x14ac:dyDescent="0.15">
      <c r="A5423" t="s">
        <v>5490</v>
      </c>
      <c r="C5423" t="s">
        <v>5443</v>
      </c>
      <c r="D5423" t="s">
        <v>5444</v>
      </c>
      <c r="E5423">
        <v>597</v>
      </c>
    </row>
    <row r="5424" spans="1:5" x14ac:dyDescent="0.15">
      <c r="A5424" t="s">
        <v>5491</v>
      </c>
      <c r="C5424" t="s">
        <v>5443</v>
      </c>
      <c r="D5424" t="s">
        <v>5444</v>
      </c>
      <c r="E5424">
        <v>2129</v>
      </c>
    </row>
    <row r="5425" spans="1:5" x14ac:dyDescent="0.15">
      <c r="A5425" t="s">
        <v>5492</v>
      </c>
      <c r="C5425" t="s">
        <v>5443</v>
      </c>
      <c r="D5425" t="s">
        <v>5444</v>
      </c>
      <c r="E5425">
        <v>66964</v>
      </c>
    </row>
    <row r="5426" spans="1:5" x14ac:dyDescent="0.15">
      <c r="A5426" t="s">
        <v>5493</v>
      </c>
      <c r="C5426" t="s">
        <v>5443</v>
      </c>
      <c r="D5426" t="s">
        <v>5444</v>
      </c>
      <c r="E5426">
        <v>1735</v>
      </c>
    </row>
    <row r="5427" spans="1:5" x14ac:dyDescent="0.15">
      <c r="A5427" t="s">
        <v>5494</v>
      </c>
      <c r="C5427" t="s">
        <v>5443</v>
      </c>
      <c r="D5427" t="s">
        <v>5444</v>
      </c>
      <c r="E5427">
        <v>5868</v>
      </c>
    </row>
    <row r="5428" spans="1:5" x14ac:dyDescent="0.15">
      <c r="A5428" t="s">
        <v>5495</v>
      </c>
      <c r="C5428" t="s">
        <v>5443</v>
      </c>
      <c r="D5428" t="s">
        <v>5444</v>
      </c>
      <c r="E5428">
        <v>1019</v>
      </c>
    </row>
    <row r="5429" spans="1:5" x14ac:dyDescent="0.15">
      <c r="A5429" t="s">
        <v>5496</v>
      </c>
      <c r="C5429" t="s">
        <v>5443</v>
      </c>
      <c r="D5429" t="s">
        <v>5444</v>
      </c>
      <c r="E5429">
        <v>3753</v>
      </c>
    </row>
    <row r="5430" spans="1:5" x14ac:dyDescent="0.15">
      <c r="A5430" t="s">
        <v>5497</v>
      </c>
      <c r="C5430" t="s">
        <v>5443</v>
      </c>
      <c r="D5430" t="s">
        <v>5444</v>
      </c>
      <c r="E5430">
        <v>1509</v>
      </c>
    </row>
    <row r="5431" spans="1:5" x14ac:dyDescent="0.15">
      <c r="A5431" t="s">
        <v>5498</v>
      </c>
      <c r="C5431" t="s">
        <v>5443</v>
      </c>
      <c r="D5431" t="s">
        <v>5444</v>
      </c>
      <c r="E5431">
        <v>419</v>
      </c>
    </row>
    <row r="5432" spans="1:5" x14ac:dyDescent="0.15">
      <c r="A5432" t="s">
        <v>5499</v>
      </c>
      <c r="C5432" t="s">
        <v>5443</v>
      </c>
      <c r="D5432" t="s">
        <v>5444</v>
      </c>
      <c r="E5432">
        <v>2812</v>
      </c>
    </row>
    <row r="5433" spans="1:5" x14ac:dyDescent="0.15">
      <c r="A5433" t="s">
        <v>5500</v>
      </c>
      <c r="C5433" t="s">
        <v>5443</v>
      </c>
      <c r="D5433" t="s">
        <v>5444</v>
      </c>
      <c r="E5433">
        <v>1505</v>
      </c>
    </row>
    <row r="5434" spans="1:5" x14ac:dyDescent="0.15">
      <c r="A5434" t="s">
        <v>5501</v>
      </c>
      <c r="C5434" t="s">
        <v>5443</v>
      </c>
      <c r="D5434" t="s">
        <v>5444</v>
      </c>
      <c r="E5434">
        <v>550</v>
      </c>
    </row>
    <row r="5435" spans="1:5" x14ac:dyDescent="0.15">
      <c r="A5435" t="s">
        <v>5502</v>
      </c>
      <c r="C5435" t="s">
        <v>5443</v>
      </c>
      <c r="D5435" t="s">
        <v>5444</v>
      </c>
      <c r="E5435">
        <v>1110</v>
      </c>
    </row>
    <row r="5436" spans="1:5" x14ac:dyDescent="0.15">
      <c r="A5436" t="s">
        <v>5503</v>
      </c>
      <c r="C5436" t="s">
        <v>5443</v>
      </c>
      <c r="D5436" t="s">
        <v>5444</v>
      </c>
      <c r="E5436">
        <v>527</v>
      </c>
    </row>
    <row r="5437" spans="1:5" x14ac:dyDescent="0.15">
      <c r="A5437" t="s">
        <v>5504</v>
      </c>
      <c r="C5437" t="s">
        <v>5443</v>
      </c>
      <c r="D5437" t="s">
        <v>5444</v>
      </c>
      <c r="E5437">
        <v>428</v>
      </c>
    </row>
    <row r="5438" spans="1:5" x14ac:dyDescent="0.15">
      <c r="A5438" t="s">
        <v>5505</v>
      </c>
      <c r="C5438" t="s">
        <v>5443</v>
      </c>
      <c r="D5438" t="s">
        <v>5444</v>
      </c>
      <c r="E5438">
        <v>1155</v>
      </c>
    </row>
    <row r="5439" spans="1:5" x14ac:dyDescent="0.15">
      <c r="A5439" t="s">
        <v>5506</v>
      </c>
      <c r="C5439" t="s">
        <v>5443</v>
      </c>
      <c r="D5439" t="s">
        <v>5444</v>
      </c>
      <c r="E5439">
        <v>592</v>
      </c>
    </row>
    <row r="5440" spans="1:5" x14ac:dyDescent="0.15">
      <c r="A5440" t="s">
        <v>5507</v>
      </c>
      <c r="C5440" t="s">
        <v>5443</v>
      </c>
      <c r="D5440" t="s">
        <v>5444</v>
      </c>
      <c r="E5440">
        <v>1863</v>
      </c>
    </row>
    <row r="5441" spans="1:5" x14ac:dyDescent="0.15">
      <c r="A5441" t="s">
        <v>5508</v>
      </c>
      <c r="C5441" t="s">
        <v>5443</v>
      </c>
      <c r="D5441" t="s">
        <v>5444</v>
      </c>
      <c r="E5441">
        <v>1190</v>
      </c>
    </row>
    <row r="5442" spans="1:5" x14ac:dyDescent="0.15">
      <c r="A5442" t="s">
        <v>5509</v>
      </c>
      <c r="C5442" t="s">
        <v>5443</v>
      </c>
      <c r="D5442" t="s">
        <v>5444</v>
      </c>
      <c r="E5442">
        <v>1211</v>
      </c>
    </row>
    <row r="5443" spans="1:5" x14ac:dyDescent="0.15">
      <c r="A5443" t="s">
        <v>5510</v>
      </c>
      <c r="C5443" t="s">
        <v>5443</v>
      </c>
      <c r="D5443" t="s">
        <v>5444</v>
      </c>
      <c r="E5443">
        <v>739</v>
      </c>
    </row>
    <row r="5444" spans="1:5" x14ac:dyDescent="0.15">
      <c r="A5444" t="s">
        <v>5511</v>
      </c>
      <c r="C5444" t="s">
        <v>5443</v>
      </c>
      <c r="D5444" t="s">
        <v>5444</v>
      </c>
      <c r="E5444">
        <v>2227</v>
      </c>
    </row>
    <row r="5445" spans="1:5" x14ac:dyDescent="0.15">
      <c r="A5445" t="s">
        <v>5512</v>
      </c>
      <c r="C5445" t="s">
        <v>5443</v>
      </c>
      <c r="D5445" t="s">
        <v>5444</v>
      </c>
      <c r="E5445">
        <v>4264</v>
      </c>
    </row>
    <row r="5446" spans="1:5" x14ac:dyDescent="0.15">
      <c r="A5446" t="s">
        <v>5513</v>
      </c>
      <c r="C5446" t="s">
        <v>5443</v>
      </c>
      <c r="D5446" t="s">
        <v>5444</v>
      </c>
      <c r="E5446">
        <v>1161</v>
      </c>
    </row>
    <row r="5447" spans="1:5" x14ac:dyDescent="0.15">
      <c r="A5447" t="s">
        <v>5514</v>
      </c>
      <c r="C5447" t="s">
        <v>5443</v>
      </c>
      <c r="D5447" t="s">
        <v>5444</v>
      </c>
      <c r="E5447">
        <v>1363</v>
      </c>
    </row>
    <row r="5448" spans="1:5" x14ac:dyDescent="0.15">
      <c r="A5448" t="s">
        <v>5515</v>
      </c>
      <c r="C5448" t="s">
        <v>5443</v>
      </c>
      <c r="D5448" t="s">
        <v>5444</v>
      </c>
      <c r="E5448">
        <v>3773</v>
      </c>
    </row>
    <row r="5449" spans="1:5" x14ac:dyDescent="0.15">
      <c r="A5449" t="s">
        <v>5516</v>
      </c>
      <c r="C5449" t="s">
        <v>5443</v>
      </c>
      <c r="D5449" t="s">
        <v>5444</v>
      </c>
      <c r="E5449">
        <v>1068</v>
      </c>
    </row>
    <row r="5450" spans="1:5" x14ac:dyDescent="0.15">
      <c r="A5450" t="s">
        <v>5517</v>
      </c>
      <c r="C5450" t="s">
        <v>5443</v>
      </c>
      <c r="D5450" t="s">
        <v>5444</v>
      </c>
      <c r="E5450">
        <v>501</v>
      </c>
    </row>
    <row r="5451" spans="1:5" x14ac:dyDescent="0.15">
      <c r="A5451" t="s">
        <v>5518</v>
      </c>
      <c r="C5451" t="s">
        <v>5443</v>
      </c>
      <c r="D5451" t="s">
        <v>5444</v>
      </c>
      <c r="E5451">
        <v>7840</v>
      </c>
    </row>
    <row r="5452" spans="1:5" x14ac:dyDescent="0.15">
      <c r="A5452" t="s">
        <v>5519</v>
      </c>
      <c r="C5452" t="s">
        <v>5443</v>
      </c>
      <c r="D5452" t="s">
        <v>5444</v>
      </c>
      <c r="E5452">
        <v>1015</v>
      </c>
    </row>
    <row r="5453" spans="1:5" x14ac:dyDescent="0.15">
      <c r="A5453" t="s">
        <v>5520</v>
      </c>
      <c r="C5453" t="s">
        <v>5443</v>
      </c>
      <c r="D5453" t="s">
        <v>5444</v>
      </c>
      <c r="E5453">
        <v>2812</v>
      </c>
    </row>
    <row r="5454" spans="1:5" x14ac:dyDescent="0.15">
      <c r="A5454" t="s">
        <v>5521</v>
      </c>
      <c r="C5454" t="s">
        <v>5443</v>
      </c>
      <c r="D5454" t="s">
        <v>5444</v>
      </c>
      <c r="E5454">
        <v>663</v>
      </c>
    </row>
    <row r="5455" spans="1:5" x14ac:dyDescent="0.15">
      <c r="A5455" t="s">
        <v>5522</v>
      </c>
      <c r="C5455" t="s">
        <v>5443</v>
      </c>
      <c r="D5455" t="s">
        <v>5444</v>
      </c>
      <c r="E5455">
        <v>724</v>
      </c>
    </row>
    <row r="5456" spans="1:5" x14ac:dyDescent="0.15">
      <c r="A5456" t="s">
        <v>5523</v>
      </c>
      <c r="C5456" t="s">
        <v>5443</v>
      </c>
      <c r="D5456" t="s">
        <v>5444</v>
      </c>
      <c r="E5456">
        <v>830</v>
      </c>
    </row>
    <row r="5457" spans="1:5" x14ac:dyDescent="0.15">
      <c r="A5457" t="s">
        <v>5524</v>
      </c>
      <c r="C5457" t="s">
        <v>5443</v>
      </c>
      <c r="D5457" t="s">
        <v>5444</v>
      </c>
      <c r="E5457">
        <v>504</v>
      </c>
    </row>
    <row r="5458" spans="1:5" x14ac:dyDescent="0.15">
      <c r="A5458" t="s">
        <v>5525</v>
      </c>
      <c r="C5458" t="s">
        <v>5443</v>
      </c>
      <c r="D5458" t="s">
        <v>5444</v>
      </c>
      <c r="E5458">
        <v>1468</v>
      </c>
    </row>
    <row r="5459" spans="1:5" x14ac:dyDescent="0.15">
      <c r="A5459" t="s">
        <v>5526</v>
      </c>
      <c r="C5459" t="s">
        <v>5443</v>
      </c>
      <c r="D5459" t="s">
        <v>5444</v>
      </c>
      <c r="E5459">
        <v>167</v>
      </c>
    </row>
    <row r="5460" spans="1:5" x14ac:dyDescent="0.15">
      <c r="A5460" t="s">
        <v>5527</v>
      </c>
      <c r="C5460" t="s">
        <v>5443</v>
      </c>
      <c r="D5460" t="s">
        <v>5444</v>
      </c>
      <c r="E5460">
        <v>1636</v>
      </c>
    </row>
    <row r="5461" spans="1:5" x14ac:dyDescent="0.15">
      <c r="A5461" t="s">
        <v>5528</v>
      </c>
      <c r="C5461" t="s">
        <v>5443</v>
      </c>
      <c r="D5461" t="s">
        <v>5444</v>
      </c>
      <c r="E5461">
        <v>3910</v>
      </c>
    </row>
    <row r="5462" spans="1:5" x14ac:dyDescent="0.15">
      <c r="A5462" t="s">
        <v>5529</v>
      </c>
      <c r="C5462" t="s">
        <v>5443</v>
      </c>
      <c r="D5462" t="s">
        <v>5444</v>
      </c>
      <c r="E5462">
        <v>127</v>
      </c>
    </row>
    <row r="5463" spans="1:5" x14ac:dyDescent="0.15">
      <c r="A5463" t="s">
        <v>5530</v>
      </c>
      <c r="C5463" t="s">
        <v>5443</v>
      </c>
      <c r="D5463" t="s">
        <v>5444</v>
      </c>
      <c r="E5463">
        <v>1836</v>
      </c>
    </row>
    <row r="5464" spans="1:5" x14ac:dyDescent="0.15">
      <c r="A5464" t="s">
        <v>5531</v>
      </c>
      <c r="C5464" t="s">
        <v>5443</v>
      </c>
      <c r="D5464" t="s">
        <v>5444</v>
      </c>
      <c r="E5464">
        <v>631</v>
      </c>
    </row>
    <row r="5465" spans="1:5" x14ac:dyDescent="0.15">
      <c r="A5465" t="s">
        <v>5532</v>
      </c>
      <c r="C5465" t="s">
        <v>5443</v>
      </c>
      <c r="D5465" t="s">
        <v>5444</v>
      </c>
      <c r="E5465">
        <v>1208</v>
      </c>
    </row>
    <row r="5466" spans="1:5" x14ac:dyDescent="0.15">
      <c r="A5466" t="s">
        <v>5533</v>
      </c>
      <c r="C5466" t="s">
        <v>5443</v>
      </c>
      <c r="D5466" t="s">
        <v>5444</v>
      </c>
      <c r="E5466">
        <v>418</v>
      </c>
    </row>
    <row r="5467" spans="1:5" x14ac:dyDescent="0.15">
      <c r="A5467" t="s">
        <v>5534</v>
      </c>
      <c r="C5467" t="s">
        <v>5443</v>
      </c>
      <c r="D5467" t="s">
        <v>5444</v>
      </c>
      <c r="E5467">
        <v>111</v>
      </c>
    </row>
    <row r="5468" spans="1:5" x14ac:dyDescent="0.15">
      <c r="A5468" t="s">
        <v>5535</v>
      </c>
      <c r="C5468" t="s">
        <v>5443</v>
      </c>
      <c r="D5468" t="s">
        <v>5444</v>
      </c>
      <c r="E5468">
        <v>2433</v>
      </c>
    </row>
    <row r="5469" spans="1:5" x14ac:dyDescent="0.15">
      <c r="A5469" t="s">
        <v>5536</v>
      </c>
      <c r="C5469" t="s">
        <v>5443</v>
      </c>
      <c r="D5469" t="s">
        <v>5444</v>
      </c>
      <c r="E5469">
        <v>1948</v>
      </c>
    </row>
    <row r="5470" spans="1:5" x14ac:dyDescent="0.15">
      <c r="A5470" t="s">
        <v>5537</v>
      </c>
      <c r="C5470" t="s">
        <v>5443</v>
      </c>
      <c r="D5470" t="s">
        <v>5444</v>
      </c>
      <c r="E5470">
        <v>590</v>
      </c>
    </row>
    <row r="5471" spans="1:5" x14ac:dyDescent="0.15">
      <c r="A5471" t="s">
        <v>5538</v>
      </c>
      <c r="C5471" t="s">
        <v>5443</v>
      </c>
      <c r="D5471" t="s">
        <v>5444</v>
      </c>
      <c r="E5471">
        <v>3285</v>
      </c>
    </row>
    <row r="5472" spans="1:5" x14ac:dyDescent="0.15">
      <c r="A5472" t="s">
        <v>5539</v>
      </c>
      <c r="C5472" t="s">
        <v>5443</v>
      </c>
      <c r="D5472" t="s">
        <v>5444</v>
      </c>
      <c r="E5472">
        <v>2762</v>
      </c>
    </row>
    <row r="5473" spans="1:5" x14ac:dyDescent="0.15">
      <c r="A5473" t="s">
        <v>5540</v>
      </c>
      <c r="C5473" t="s">
        <v>5443</v>
      </c>
      <c r="D5473" t="s">
        <v>5444</v>
      </c>
      <c r="E5473">
        <v>383</v>
      </c>
    </row>
    <row r="5474" spans="1:5" x14ac:dyDescent="0.15">
      <c r="A5474" t="s">
        <v>5541</v>
      </c>
      <c r="C5474" t="s">
        <v>5443</v>
      </c>
      <c r="D5474" t="s">
        <v>5444</v>
      </c>
      <c r="E5474">
        <v>24275</v>
      </c>
    </row>
    <row r="5475" spans="1:5" x14ac:dyDescent="0.15">
      <c r="A5475" t="s">
        <v>5542</v>
      </c>
      <c r="C5475" t="s">
        <v>5443</v>
      </c>
      <c r="D5475" t="s">
        <v>5444</v>
      </c>
      <c r="E5475">
        <v>6939</v>
      </c>
    </row>
    <row r="5476" spans="1:5" x14ac:dyDescent="0.15">
      <c r="A5476" t="s">
        <v>5543</v>
      </c>
      <c r="C5476" t="s">
        <v>5443</v>
      </c>
      <c r="D5476" t="s">
        <v>5444</v>
      </c>
      <c r="E5476">
        <v>326</v>
      </c>
    </row>
    <row r="5477" spans="1:5" x14ac:dyDescent="0.15">
      <c r="A5477" t="s">
        <v>5544</v>
      </c>
      <c r="C5477" t="s">
        <v>5443</v>
      </c>
      <c r="D5477" t="s">
        <v>5444</v>
      </c>
      <c r="E5477">
        <v>3096</v>
      </c>
    </row>
    <row r="5478" spans="1:5" x14ac:dyDescent="0.15">
      <c r="A5478" t="s">
        <v>5545</v>
      </c>
      <c r="C5478" t="s">
        <v>5443</v>
      </c>
      <c r="D5478" t="s">
        <v>5444</v>
      </c>
      <c r="E5478">
        <v>6144</v>
      </c>
    </row>
    <row r="5479" spans="1:5" x14ac:dyDescent="0.15">
      <c r="A5479" t="s">
        <v>5546</v>
      </c>
      <c r="C5479" t="s">
        <v>5443</v>
      </c>
      <c r="D5479" t="s">
        <v>5444</v>
      </c>
      <c r="E5479">
        <v>589</v>
      </c>
    </row>
    <row r="5480" spans="1:5" x14ac:dyDescent="0.15">
      <c r="A5480" t="s">
        <v>5547</v>
      </c>
      <c r="C5480" t="s">
        <v>5443</v>
      </c>
      <c r="D5480" t="s">
        <v>5444</v>
      </c>
      <c r="E5480">
        <v>141</v>
      </c>
    </row>
    <row r="5481" spans="1:5" x14ac:dyDescent="0.15">
      <c r="A5481" t="s">
        <v>5548</v>
      </c>
      <c r="C5481" t="s">
        <v>5443</v>
      </c>
      <c r="D5481" t="s">
        <v>5444</v>
      </c>
      <c r="E5481">
        <v>425</v>
      </c>
    </row>
    <row r="5482" spans="1:5" x14ac:dyDescent="0.15">
      <c r="A5482" t="s">
        <v>5549</v>
      </c>
      <c r="C5482" t="s">
        <v>5443</v>
      </c>
      <c r="D5482" t="s">
        <v>5444</v>
      </c>
      <c r="E5482">
        <v>936</v>
      </c>
    </row>
    <row r="5483" spans="1:5" x14ac:dyDescent="0.15">
      <c r="A5483" t="s">
        <v>5550</v>
      </c>
      <c r="C5483" t="s">
        <v>5443</v>
      </c>
      <c r="D5483" t="s">
        <v>5444</v>
      </c>
      <c r="E5483">
        <v>652</v>
      </c>
    </row>
    <row r="5484" spans="1:5" x14ac:dyDescent="0.15">
      <c r="A5484" t="s">
        <v>5551</v>
      </c>
      <c r="C5484" t="s">
        <v>5443</v>
      </c>
      <c r="D5484" t="s">
        <v>5444</v>
      </c>
      <c r="E5484">
        <v>898</v>
      </c>
    </row>
    <row r="5485" spans="1:5" x14ac:dyDescent="0.15">
      <c r="A5485" t="s">
        <v>5552</v>
      </c>
      <c r="C5485" t="s">
        <v>5443</v>
      </c>
      <c r="D5485" t="s">
        <v>5553</v>
      </c>
      <c r="E5485">
        <v>11565</v>
      </c>
    </row>
    <row r="5486" spans="1:5" x14ac:dyDescent="0.15">
      <c r="A5486" t="s">
        <v>5554</v>
      </c>
      <c r="C5486" t="s">
        <v>5443</v>
      </c>
      <c r="D5486" t="s">
        <v>5553</v>
      </c>
      <c r="E5486">
        <v>1877</v>
      </c>
    </row>
    <row r="5487" spans="1:5" x14ac:dyDescent="0.15">
      <c r="A5487" t="s">
        <v>5555</v>
      </c>
      <c r="C5487" t="s">
        <v>5443</v>
      </c>
      <c r="D5487" t="s">
        <v>5553</v>
      </c>
      <c r="E5487">
        <v>871</v>
      </c>
    </row>
    <row r="5488" spans="1:5" x14ac:dyDescent="0.15">
      <c r="A5488" t="s">
        <v>5556</v>
      </c>
      <c r="C5488" t="s">
        <v>5443</v>
      </c>
      <c r="D5488" t="s">
        <v>5553</v>
      </c>
      <c r="E5488">
        <v>11112</v>
      </c>
    </row>
    <row r="5489" spans="1:5" x14ac:dyDescent="0.15">
      <c r="A5489" t="s">
        <v>5557</v>
      </c>
      <c r="C5489" t="s">
        <v>5443</v>
      </c>
      <c r="D5489" t="s">
        <v>5553</v>
      </c>
      <c r="E5489">
        <v>2438</v>
      </c>
    </row>
    <row r="5490" spans="1:5" x14ac:dyDescent="0.15">
      <c r="A5490" t="s">
        <v>5558</v>
      </c>
      <c r="C5490" t="s">
        <v>5443</v>
      </c>
      <c r="D5490" t="s">
        <v>5553</v>
      </c>
      <c r="E5490">
        <v>7160</v>
      </c>
    </row>
    <row r="5491" spans="1:5" x14ac:dyDescent="0.15">
      <c r="A5491" t="s">
        <v>5559</v>
      </c>
      <c r="C5491" t="s">
        <v>5443</v>
      </c>
      <c r="D5491" t="s">
        <v>5553</v>
      </c>
      <c r="E5491">
        <v>2069</v>
      </c>
    </row>
    <row r="5492" spans="1:5" x14ac:dyDescent="0.15">
      <c r="A5492" t="s">
        <v>5560</v>
      </c>
      <c r="C5492" t="s">
        <v>5443</v>
      </c>
      <c r="D5492" t="s">
        <v>5553</v>
      </c>
      <c r="E5492">
        <v>7276</v>
      </c>
    </row>
    <row r="5493" spans="1:5" x14ac:dyDescent="0.15">
      <c r="A5493" t="s">
        <v>5561</v>
      </c>
      <c r="C5493" t="s">
        <v>5443</v>
      </c>
      <c r="D5493" t="s">
        <v>5553</v>
      </c>
      <c r="E5493">
        <v>1955</v>
      </c>
    </row>
    <row r="5494" spans="1:5" x14ac:dyDescent="0.15">
      <c r="A5494" t="s">
        <v>5562</v>
      </c>
      <c r="C5494" t="s">
        <v>5443</v>
      </c>
      <c r="D5494" t="s">
        <v>5553</v>
      </c>
      <c r="E5494">
        <v>491</v>
      </c>
    </row>
    <row r="5495" spans="1:5" x14ac:dyDescent="0.15">
      <c r="A5495" t="s">
        <v>5563</v>
      </c>
      <c r="C5495" t="s">
        <v>5443</v>
      </c>
      <c r="D5495" t="s">
        <v>5553</v>
      </c>
      <c r="E5495">
        <v>7359</v>
      </c>
    </row>
    <row r="5496" spans="1:5" x14ac:dyDescent="0.15">
      <c r="A5496" t="s">
        <v>5564</v>
      </c>
      <c r="C5496" t="s">
        <v>5443</v>
      </c>
      <c r="D5496" t="s">
        <v>5553</v>
      </c>
      <c r="E5496">
        <v>1224</v>
      </c>
    </row>
    <row r="5497" spans="1:5" x14ac:dyDescent="0.15">
      <c r="A5497" t="s">
        <v>5565</v>
      </c>
      <c r="C5497" t="s">
        <v>5443</v>
      </c>
      <c r="D5497" t="s">
        <v>5553</v>
      </c>
      <c r="E5497">
        <v>2364</v>
      </c>
    </row>
    <row r="5498" spans="1:5" x14ac:dyDescent="0.15">
      <c r="A5498" t="s">
        <v>5566</v>
      </c>
      <c r="C5498" t="s">
        <v>5443</v>
      </c>
      <c r="D5498" t="s">
        <v>5553</v>
      </c>
      <c r="E5498">
        <v>1551</v>
      </c>
    </row>
    <row r="5499" spans="1:5" x14ac:dyDescent="0.15">
      <c r="A5499" t="s">
        <v>5567</v>
      </c>
      <c r="C5499" t="s">
        <v>5443</v>
      </c>
      <c r="D5499" t="s">
        <v>5553</v>
      </c>
      <c r="E5499">
        <v>2590</v>
      </c>
    </row>
    <row r="5500" spans="1:5" x14ac:dyDescent="0.15">
      <c r="A5500" t="s">
        <v>5568</v>
      </c>
      <c r="C5500" t="s">
        <v>5443</v>
      </c>
      <c r="D5500" t="s">
        <v>5553</v>
      </c>
      <c r="E5500">
        <v>1787</v>
      </c>
    </row>
    <row r="5501" spans="1:5" x14ac:dyDescent="0.15">
      <c r="A5501" t="s">
        <v>5569</v>
      </c>
      <c r="C5501" t="s">
        <v>5443</v>
      </c>
      <c r="D5501" t="s">
        <v>5553</v>
      </c>
      <c r="E5501">
        <v>5333</v>
      </c>
    </row>
    <row r="5502" spans="1:5" x14ac:dyDescent="0.15">
      <c r="A5502" t="s">
        <v>5570</v>
      </c>
      <c r="C5502" t="s">
        <v>5443</v>
      </c>
      <c r="D5502" t="s">
        <v>5553</v>
      </c>
      <c r="E5502">
        <v>2237</v>
      </c>
    </row>
    <row r="5503" spans="1:5" x14ac:dyDescent="0.15">
      <c r="A5503" t="s">
        <v>5571</v>
      </c>
      <c r="C5503" t="s">
        <v>5443</v>
      </c>
      <c r="D5503" t="s">
        <v>5553</v>
      </c>
      <c r="E5503">
        <v>3768</v>
      </c>
    </row>
    <row r="5504" spans="1:5" x14ac:dyDescent="0.15">
      <c r="A5504" t="s">
        <v>5572</v>
      </c>
      <c r="C5504" t="s">
        <v>5443</v>
      </c>
      <c r="D5504" t="s">
        <v>5553</v>
      </c>
      <c r="E5504">
        <v>2422</v>
      </c>
    </row>
    <row r="5505" spans="1:5" x14ac:dyDescent="0.15">
      <c r="A5505" t="s">
        <v>5573</v>
      </c>
      <c r="C5505" t="s">
        <v>5443</v>
      </c>
      <c r="D5505" t="s">
        <v>5553</v>
      </c>
      <c r="E5505">
        <v>4750</v>
      </c>
    </row>
    <row r="5506" spans="1:5" x14ac:dyDescent="0.15">
      <c r="A5506" t="s">
        <v>5574</v>
      </c>
      <c r="C5506" t="s">
        <v>5443</v>
      </c>
      <c r="D5506" t="s">
        <v>5553</v>
      </c>
      <c r="E5506">
        <v>683</v>
      </c>
    </row>
    <row r="5507" spans="1:5" x14ac:dyDescent="0.15">
      <c r="A5507" t="s">
        <v>5575</v>
      </c>
      <c r="C5507" t="s">
        <v>5443</v>
      </c>
      <c r="D5507" t="s">
        <v>5553</v>
      </c>
      <c r="E5507">
        <v>1416</v>
      </c>
    </row>
    <row r="5508" spans="1:5" x14ac:dyDescent="0.15">
      <c r="A5508" t="s">
        <v>5576</v>
      </c>
      <c r="C5508" t="s">
        <v>5443</v>
      </c>
      <c r="D5508" t="s">
        <v>5553</v>
      </c>
      <c r="E5508">
        <v>354</v>
      </c>
    </row>
    <row r="5509" spans="1:5" x14ac:dyDescent="0.15">
      <c r="A5509" t="s">
        <v>5577</v>
      </c>
      <c r="C5509" t="s">
        <v>5443</v>
      </c>
      <c r="D5509" t="s">
        <v>5553</v>
      </c>
      <c r="E5509">
        <v>23199</v>
      </c>
    </row>
    <row r="5510" spans="1:5" x14ac:dyDescent="0.15">
      <c r="A5510" t="s">
        <v>5578</v>
      </c>
      <c r="C5510" t="s">
        <v>5443</v>
      </c>
      <c r="D5510" t="s">
        <v>5553</v>
      </c>
      <c r="E5510">
        <v>4840</v>
      </c>
    </row>
    <row r="5511" spans="1:5" x14ac:dyDescent="0.15">
      <c r="A5511" t="s">
        <v>5579</v>
      </c>
      <c r="C5511" t="s">
        <v>5443</v>
      </c>
      <c r="D5511" t="s">
        <v>5553</v>
      </c>
      <c r="E5511">
        <v>1091</v>
      </c>
    </row>
    <row r="5512" spans="1:5" x14ac:dyDescent="0.15">
      <c r="A5512" t="s">
        <v>5580</v>
      </c>
      <c r="C5512" t="s">
        <v>5443</v>
      </c>
      <c r="D5512" t="s">
        <v>5553</v>
      </c>
      <c r="E5512">
        <v>8201</v>
      </c>
    </row>
    <row r="5513" spans="1:5" x14ac:dyDescent="0.15">
      <c r="A5513" t="s">
        <v>5581</v>
      </c>
      <c r="C5513" t="s">
        <v>5443</v>
      </c>
      <c r="D5513" t="s">
        <v>5553</v>
      </c>
      <c r="E5513">
        <v>3628</v>
      </c>
    </row>
    <row r="5514" spans="1:5" x14ac:dyDescent="0.15">
      <c r="A5514" t="s">
        <v>5582</v>
      </c>
      <c r="C5514" t="s">
        <v>5443</v>
      </c>
      <c r="D5514" t="s">
        <v>5553</v>
      </c>
      <c r="E5514">
        <v>9251</v>
      </c>
    </row>
    <row r="5515" spans="1:5" x14ac:dyDescent="0.15">
      <c r="A5515" t="s">
        <v>5583</v>
      </c>
      <c r="C5515" t="s">
        <v>5443</v>
      </c>
      <c r="D5515" t="s">
        <v>5553</v>
      </c>
      <c r="E5515">
        <v>5075</v>
      </c>
    </row>
    <row r="5516" spans="1:5" x14ac:dyDescent="0.15">
      <c r="A5516" t="s">
        <v>5584</v>
      </c>
      <c r="C5516" t="s">
        <v>5443</v>
      </c>
      <c r="D5516" t="s">
        <v>5553</v>
      </c>
      <c r="E5516">
        <v>6863</v>
      </c>
    </row>
    <row r="5517" spans="1:5" x14ac:dyDescent="0.15">
      <c r="A5517" t="s">
        <v>5585</v>
      </c>
      <c r="C5517" t="s">
        <v>5443</v>
      </c>
      <c r="D5517" t="s">
        <v>5553</v>
      </c>
      <c r="E5517">
        <v>1728</v>
      </c>
    </row>
    <row r="5518" spans="1:5" x14ac:dyDescent="0.15">
      <c r="A5518" t="s">
        <v>5586</v>
      </c>
      <c r="C5518" t="s">
        <v>5443</v>
      </c>
      <c r="D5518" t="s">
        <v>5553</v>
      </c>
      <c r="E5518">
        <v>304</v>
      </c>
    </row>
    <row r="5519" spans="1:5" x14ac:dyDescent="0.15">
      <c r="A5519" t="s">
        <v>5587</v>
      </c>
      <c r="C5519" t="s">
        <v>5443</v>
      </c>
      <c r="D5519" t="s">
        <v>5553</v>
      </c>
      <c r="E5519">
        <v>14631</v>
      </c>
    </row>
    <row r="5520" spans="1:5" x14ac:dyDescent="0.15">
      <c r="A5520" t="s">
        <v>5588</v>
      </c>
      <c r="C5520" t="s">
        <v>5443</v>
      </c>
      <c r="D5520" t="s">
        <v>5553</v>
      </c>
      <c r="E5520">
        <v>569</v>
      </c>
    </row>
    <row r="5521" spans="1:5" x14ac:dyDescent="0.15">
      <c r="A5521" t="s">
        <v>5589</v>
      </c>
      <c r="C5521" t="s">
        <v>5443</v>
      </c>
      <c r="D5521" t="s">
        <v>5553</v>
      </c>
      <c r="E5521">
        <v>24940</v>
      </c>
    </row>
    <row r="5522" spans="1:5" x14ac:dyDescent="0.15">
      <c r="A5522" t="s">
        <v>5590</v>
      </c>
      <c r="C5522" t="s">
        <v>5443</v>
      </c>
      <c r="D5522" t="s">
        <v>5553</v>
      </c>
      <c r="E5522">
        <v>9668</v>
      </c>
    </row>
    <row r="5523" spans="1:5" x14ac:dyDescent="0.15">
      <c r="A5523" t="s">
        <v>5591</v>
      </c>
      <c r="C5523" t="s">
        <v>5443</v>
      </c>
      <c r="D5523" t="s">
        <v>5553</v>
      </c>
      <c r="E5523">
        <v>5313</v>
      </c>
    </row>
    <row r="5524" spans="1:5" x14ac:dyDescent="0.15">
      <c r="A5524" t="s">
        <v>5592</v>
      </c>
      <c r="C5524" t="s">
        <v>5443</v>
      </c>
      <c r="D5524" t="s">
        <v>5553</v>
      </c>
      <c r="E5524">
        <v>15401</v>
      </c>
    </row>
    <row r="5525" spans="1:5" x14ac:dyDescent="0.15">
      <c r="A5525" t="s">
        <v>5593</v>
      </c>
      <c r="C5525" t="s">
        <v>5443</v>
      </c>
      <c r="D5525" t="s">
        <v>5553</v>
      </c>
      <c r="E5525">
        <v>54294</v>
      </c>
    </row>
    <row r="5526" spans="1:5" x14ac:dyDescent="0.15">
      <c r="A5526" t="s">
        <v>5594</v>
      </c>
      <c r="C5526" t="s">
        <v>5443</v>
      </c>
      <c r="D5526" t="s">
        <v>5553</v>
      </c>
      <c r="E5526">
        <v>1658</v>
      </c>
    </row>
    <row r="5527" spans="1:5" x14ac:dyDescent="0.15">
      <c r="A5527" t="s">
        <v>5595</v>
      </c>
      <c r="C5527" t="s">
        <v>5443</v>
      </c>
      <c r="D5527" t="s">
        <v>5553</v>
      </c>
      <c r="E5527">
        <v>2670</v>
      </c>
    </row>
    <row r="5528" spans="1:5" x14ac:dyDescent="0.15">
      <c r="A5528" t="s">
        <v>5596</v>
      </c>
      <c r="C5528" t="s">
        <v>5443</v>
      </c>
      <c r="D5528" t="s">
        <v>5553</v>
      </c>
      <c r="E5528">
        <v>10442</v>
      </c>
    </row>
    <row r="5529" spans="1:5" x14ac:dyDescent="0.15">
      <c r="A5529" t="s">
        <v>5597</v>
      </c>
      <c r="C5529" t="s">
        <v>5443</v>
      </c>
      <c r="D5529" t="s">
        <v>5553</v>
      </c>
      <c r="E5529">
        <v>1418</v>
      </c>
    </row>
    <row r="5530" spans="1:5" x14ac:dyDescent="0.15">
      <c r="A5530" t="s">
        <v>5598</v>
      </c>
      <c r="C5530" t="s">
        <v>5443</v>
      </c>
      <c r="D5530" t="s">
        <v>5553</v>
      </c>
      <c r="E5530">
        <v>1029</v>
      </c>
    </row>
    <row r="5531" spans="1:5" x14ac:dyDescent="0.15">
      <c r="A5531" t="s">
        <v>5599</v>
      </c>
      <c r="C5531" t="s">
        <v>5443</v>
      </c>
      <c r="D5531" t="s">
        <v>5553</v>
      </c>
      <c r="E5531">
        <v>15484</v>
      </c>
    </row>
    <row r="5532" spans="1:5" x14ac:dyDescent="0.15">
      <c r="A5532" t="s">
        <v>5600</v>
      </c>
      <c r="C5532" t="s">
        <v>5443</v>
      </c>
      <c r="D5532" t="s">
        <v>5601</v>
      </c>
      <c r="E5532">
        <v>441</v>
      </c>
    </row>
    <row r="5533" spans="1:5" x14ac:dyDescent="0.15">
      <c r="A5533" t="s">
        <v>5602</v>
      </c>
      <c r="C5533" t="s">
        <v>5443</v>
      </c>
      <c r="D5533" t="s">
        <v>5601</v>
      </c>
      <c r="E5533">
        <v>3608</v>
      </c>
    </row>
    <row r="5534" spans="1:5" x14ac:dyDescent="0.15">
      <c r="A5534" t="s">
        <v>5603</v>
      </c>
      <c r="C5534" t="s">
        <v>5443</v>
      </c>
      <c r="D5534" t="s">
        <v>5601</v>
      </c>
      <c r="E5534">
        <v>1157</v>
      </c>
    </row>
    <row r="5535" spans="1:5" x14ac:dyDescent="0.15">
      <c r="A5535" t="s">
        <v>5604</v>
      </c>
      <c r="C5535" t="s">
        <v>5443</v>
      </c>
      <c r="D5535" t="s">
        <v>5601</v>
      </c>
      <c r="E5535">
        <v>335</v>
      </c>
    </row>
    <row r="5536" spans="1:5" x14ac:dyDescent="0.15">
      <c r="A5536" t="s">
        <v>5605</v>
      </c>
      <c r="C5536" t="s">
        <v>5443</v>
      </c>
      <c r="D5536" t="s">
        <v>5601</v>
      </c>
      <c r="E5536">
        <v>2636</v>
      </c>
    </row>
    <row r="5537" spans="1:5" x14ac:dyDescent="0.15">
      <c r="A5537" t="s">
        <v>5606</v>
      </c>
      <c r="C5537" t="s">
        <v>5443</v>
      </c>
      <c r="D5537" t="s">
        <v>5601</v>
      </c>
      <c r="E5537">
        <v>3959</v>
      </c>
    </row>
    <row r="5538" spans="1:5" x14ac:dyDescent="0.15">
      <c r="A5538" t="s">
        <v>5607</v>
      </c>
      <c r="C5538" t="s">
        <v>5443</v>
      </c>
      <c r="D5538" t="s">
        <v>5601</v>
      </c>
      <c r="E5538">
        <v>2008</v>
      </c>
    </row>
    <row r="5539" spans="1:5" x14ac:dyDescent="0.15">
      <c r="A5539" t="s">
        <v>5608</v>
      </c>
      <c r="C5539" t="s">
        <v>5443</v>
      </c>
      <c r="D5539" t="s">
        <v>5601</v>
      </c>
      <c r="E5539">
        <v>680</v>
      </c>
    </row>
    <row r="5540" spans="1:5" x14ac:dyDescent="0.15">
      <c r="A5540" t="s">
        <v>5609</v>
      </c>
      <c r="C5540" t="s">
        <v>5443</v>
      </c>
      <c r="D5540" t="s">
        <v>5601</v>
      </c>
      <c r="E5540">
        <v>873</v>
      </c>
    </row>
    <row r="5541" spans="1:5" x14ac:dyDescent="0.15">
      <c r="A5541" t="s">
        <v>5610</v>
      </c>
      <c r="C5541" t="s">
        <v>5443</v>
      </c>
      <c r="D5541" t="s">
        <v>5601</v>
      </c>
      <c r="E5541">
        <v>1449</v>
      </c>
    </row>
    <row r="5542" spans="1:5" x14ac:dyDescent="0.15">
      <c r="A5542" t="s">
        <v>5611</v>
      </c>
      <c r="C5542" t="s">
        <v>5443</v>
      </c>
      <c r="D5542" t="s">
        <v>5601</v>
      </c>
      <c r="E5542">
        <v>10449</v>
      </c>
    </row>
    <row r="5543" spans="1:5" x14ac:dyDescent="0.15">
      <c r="A5543" t="s">
        <v>5612</v>
      </c>
      <c r="C5543" t="s">
        <v>5443</v>
      </c>
      <c r="D5543" t="s">
        <v>5601</v>
      </c>
      <c r="E5543">
        <v>14379</v>
      </c>
    </row>
    <row r="5544" spans="1:5" x14ac:dyDescent="0.15">
      <c r="A5544" t="s">
        <v>5613</v>
      </c>
      <c r="C5544" t="s">
        <v>5443</v>
      </c>
      <c r="D5544" t="s">
        <v>5601</v>
      </c>
      <c r="E5544">
        <v>1322</v>
      </c>
    </row>
    <row r="5545" spans="1:5" x14ac:dyDescent="0.15">
      <c r="A5545" t="s">
        <v>5614</v>
      </c>
      <c r="C5545" t="s">
        <v>5443</v>
      </c>
      <c r="D5545" t="s">
        <v>5601</v>
      </c>
      <c r="E5545">
        <v>1875</v>
      </c>
    </row>
    <row r="5546" spans="1:5" x14ac:dyDescent="0.15">
      <c r="A5546" t="s">
        <v>5615</v>
      </c>
      <c r="C5546" t="s">
        <v>5443</v>
      </c>
      <c r="D5546" t="s">
        <v>5601</v>
      </c>
      <c r="E5546">
        <v>5908</v>
      </c>
    </row>
    <row r="5547" spans="1:5" x14ac:dyDescent="0.15">
      <c r="A5547" t="s">
        <v>5616</v>
      </c>
      <c r="C5547" t="s">
        <v>5443</v>
      </c>
      <c r="D5547" t="s">
        <v>5601</v>
      </c>
      <c r="E5547">
        <v>278</v>
      </c>
    </row>
    <row r="5548" spans="1:5" x14ac:dyDescent="0.15">
      <c r="A5548" t="s">
        <v>5617</v>
      </c>
      <c r="C5548" t="s">
        <v>5443</v>
      </c>
      <c r="D5548" t="s">
        <v>5601</v>
      </c>
      <c r="E5548">
        <v>1590</v>
      </c>
    </row>
    <row r="5549" spans="1:5" x14ac:dyDescent="0.15">
      <c r="A5549" t="s">
        <v>5618</v>
      </c>
      <c r="C5549" t="s">
        <v>5443</v>
      </c>
      <c r="D5549" t="s">
        <v>5601</v>
      </c>
      <c r="E5549">
        <v>1729</v>
      </c>
    </row>
    <row r="5550" spans="1:5" x14ac:dyDescent="0.15">
      <c r="A5550" t="s">
        <v>5619</v>
      </c>
      <c r="C5550" t="s">
        <v>5443</v>
      </c>
      <c r="D5550" t="s">
        <v>5601</v>
      </c>
      <c r="E5550">
        <v>1601</v>
      </c>
    </row>
    <row r="5551" spans="1:5" x14ac:dyDescent="0.15">
      <c r="A5551" t="s">
        <v>5620</v>
      </c>
      <c r="C5551" t="s">
        <v>5443</v>
      </c>
      <c r="D5551" t="s">
        <v>5601</v>
      </c>
      <c r="E5551">
        <v>3019</v>
      </c>
    </row>
    <row r="5552" spans="1:5" x14ac:dyDescent="0.15">
      <c r="A5552" t="s">
        <v>5621</v>
      </c>
      <c r="C5552" t="s">
        <v>5443</v>
      </c>
      <c r="D5552" t="s">
        <v>5601</v>
      </c>
      <c r="E5552">
        <v>7619</v>
      </c>
    </row>
    <row r="5553" spans="1:5" x14ac:dyDescent="0.15">
      <c r="A5553" t="s">
        <v>5622</v>
      </c>
      <c r="C5553" t="s">
        <v>5443</v>
      </c>
      <c r="D5553" t="s">
        <v>5601</v>
      </c>
      <c r="E5553">
        <v>7008</v>
      </c>
    </row>
    <row r="5554" spans="1:5" x14ac:dyDescent="0.15">
      <c r="A5554" t="s">
        <v>5623</v>
      </c>
      <c r="C5554" t="s">
        <v>5443</v>
      </c>
      <c r="D5554" t="s">
        <v>5601</v>
      </c>
      <c r="E5554">
        <v>1023</v>
      </c>
    </row>
    <row r="5555" spans="1:5" x14ac:dyDescent="0.15">
      <c r="A5555" t="s">
        <v>5624</v>
      </c>
      <c r="C5555" t="s">
        <v>5443</v>
      </c>
      <c r="D5555" t="s">
        <v>5601</v>
      </c>
      <c r="E5555">
        <v>50413</v>
      </c>
    </row>
    <row r="5556" spans="1:5" x14ac:dyDescent="0.15">
      <c r="A5556" t="s">
        <v>5625</v>
      </c>
      <c r="C5556" t="s">
        <v>5443</v>
      </c>
      <c r="D5556" t="s">
        <v>5601</v>
      </c>
      <c r="E5556">
        <v>3264</v>
      </c>
    </row>
    <row r="5557" spans="1:5" x14ac:dyDescent="0.15">
      <c r="A5557" t="s">
        <v>5626</v>
      </c>
      <c r="C5557" t="s">
        <v>5443</v>
      </c>
      <c r="D5557" t="s">
        <v>5601</v>
      </c>
      <c r="E5557">
        <v>1800</v>
      </c>
    </row>
    <row r="5558" spans="1:5" x14ac:dyDescent="0.15">
      <c r="A5558" t="s">
        <v>5627</v>
      </c>
      <c r="C5558" t="s">
        <v>5443</v>
      </c>
      <c r="D5558" t="s">
        <v>5601</v>
      </c>
      <c r="E5558">
        <v>12717</v>
      </c>
    </row>
    <row r="5559" spans="1:5" x14ac:dyDescent="0.15">
      <c r="A5559" t="s">
        <v>5628</v>
      </c>
      <c r="C5559" t="s">
        <v>5443</v>
      </c>
      <c r="D5559" t="s">
        <v>5601</v>
      </c>
      <c r="E5559">
        <v>117166</v>
      </c>
    </row>
    <row r="5560" spans="1:5" x14ac:dyDescent="0.15">
      <c r="A5560" t="s">
        <v>5629</v>
      </c>
      <c r="C5560" t="s">
        <v>5443</v>
      </c>
      <c r="D5560" t="s">
        <v>5601</v>
      </c>
      <c r="E5560">
        <v>517</v>
      </c>
    </row>
    <row r="5561" spans="1:5" x14ac:dyDescent="0.15">
      <c r="A5561" t="s">
        <v>5630</v>
      </c>
      <c r="C5561" t="s">
        <v>5443</v>
      </c>
      <c r="D5561" t="s">
        <v>5601</v>
      </c>
      <c r="E5561">
        <v>8437</v>
      </c>
    </row>
    <row r="5562" spans="1:5" x14ac:dyDescent="0.15">
      <c r="A5562" t="s">
        <v>5631</v>
      </c>
      <c r="C5562" t="s">
        <v>5443</v>
      </c>
      <c r="D5562" t="s">
        <v>5601</v>
      </c>
      <c r="E5562">
        <v>1338</v>
      </c>
    </row>
    <row r="5563" spans="1:5" x14ac:dyDescent="0.15">
      <c r="A5563" t="s">
        <v>5632</v>
      </c>
      <c r="C5563" t="s">
        <v>5443</v>
      </c>
      <c r="D5563" t="s">
        <v>5601</v>
      </c>
      <c r="E5563">
        <v>509</v>
      </c>
    </row>
    <row r="5564" spans="1:5" x14ac:dyDescent="0.15">
      <c r="A5564" t="s">
        <v>5633</v>
      </c>
      <c r="C5564" t="s">
        <v>5443</v>
      </c>
      <c r="D5564" t="s">
        <v>5601</v>
      </c>
      <c r="E5564">
        <v>5450</v>
      </c>
    </row>
    <row r="5565" spans="1:5" x14ac:dyDescent="0.15">
      <c r="A5565" t="s">
        <v>5634</v>
      </c>
      <c r="C5565" t="s">
        <v>5443</v>
      </c>
      <c r="D5565" t="s">
        <v>5601</v>
      </c>
      <c r="E5565">
        <v>989</v>
      </c>
    </row>
    <row r="5566" spans="1:5" x14ac:dyDescent="0.15">
      <c r="A5566" t="s">
        <v>5635</v>
      </c>
      <c r="C5566" t="s">
        <v>5443</v>
      </c>
      <c r="D5566" t="s">
        <v>5601</v>
      </c>
      <c r="E5566">
        <v>3663</v>
      </c>
    </row>
    <row r="5567" spans="1:5" x14ac:dyDescent="0.15">
      <c r="A5567" t="s">
        <v>5636</v>
      </c>
      <c r="C5567" t="s">
        <v>5443</v>
      </c>
      <c r="D5567" t="s">
        <v>5601</v>
      </c>
      <c r="E5567">
        <v>317</v>
      </c>
    </row>
    <row r="5568" spans="1:5" x14ac:dyDescent="0.15">
      <c r="A5568" t="s">
        <v>5637</v>
      </c>
      <c r="C5568" t="s">
        <v>5443</v>
      </c>
      <c r="D5568" t="s">
        <v>5601</v>
      </c>
      <c r="E5568">
        <v>299</v>
      </c>
    </row>
    <row r="5569" spans="1:5" x14ac:dyDescent="0.15">
      <c r="A5569" t="s">
        <v>5638</v>
      </c>
      <c r="C5569" t="s">
        <v>5443</v>
      </c>
      <c r="D5569" t="s">
        <v>5601</v>
      </c>
      <c r="E5569">
        <v>1930</v>
      </c>
    </row>
    <row r="5570" spans="1:5" x14ac:dyDescent="0.15">
      <c r="A5570" t="s">
        <v>5639</v>
      </c>
      <c r="C5570" t="s">
        <v>5443</v>
      </c>
      <c r="D5570" t="s">
        <v>5601</v>
      </c>
      <c r="E5570">
        <v>3836</v>
      </c>
    </row>
    <row r="5571" spans="1:5" x14ac:dyDescent="0.15">
      <c r="A5571" t="s">
        <v>5640</v>
      </c>
      <c r="C5571" t="s">
        <v>5443</v>
      </c>
      <c r="D5571" t="s">
        <v>5601</v>
      </c>
      <c r="E5571">
        <v>582</v>
      </c>
    </row>
    <row r="5572" spans="1:5" x14ac:dyDescent="0.15">
      <c r="A5572" t="s">
        <v>5641</v>
      </c>
      <c r="C5572" t="s">
        <v>5443</v>
      </c>
      <c r="D5572" t="s">
        <v>5601</v>
      </c>
      <c r="E5572">
        <v>18566</v>
      </c>
    </row>
    <row r="5573" spans="1:5" x14ac:dyDescent="0.15">
      <c r="A5573" t="s">
        <v>5642</v>
      </c>
      <c r="C5573" t="s">
        <v>5443</v>
      </c>
      <c r="D5573" t="s">
        <v>5601</v>
      </c>
      <c r="E5573">
        <v>2721</v>
      </c>
    </row>
    <row r="5574" spans="1:5" x14ac:dyDescent="0.15">
      <c r="A5574" t="s">
        <v>5643</v>
      </c>
      <c r="C5574" t="s">
        <v>5443</v>
      </c>
      <c r="D5574" t="s">
        <v>5601</v>
      </c>
      <c r="E5574">
        <v>3174</v>
      </c>
    </row>
    <row r="5575" spans="1:5" x14ac:dyDescent="0.15">
      <c r="A5575" t="s">
        <v>5644</v>
      </c>
      <c r="C5575" t="s">
        <v>5443</v>
      </c>
      <c r="D5575" t="s">
        <v>5601</v>
      </c>
      <c r="E5575">
        <v>884</v>
      </c>
    </row>
    <row r="5576" spans="1:5" x14ac:dyDescent="0.15">
      <c r="A5576" t="s">
        <v>5645</v>
      </c>
      <c r="C5576" t="s">
        <v>5443</v>
      </c>
      <c r="D5576" t="s">
        <v>5601</v>
      </c>
      <c r="E5576">
        <v>396</v>
      </c>
    </row>
    <row r="5577" spans="1:5" x14ac:dyDescent="0.15">
      <c r="A5577" t="s">
        <v>5646</v>
      </c>
      <c r="C5577" t="s">
        <v>5443</v>
      </c>
      <c r="D5577" t="s">
        <v>5601</v>
      </c>
      <c r="E5577">
        <v>747</v>
      </c>
    </row>
    <row r="5578" spans="1:5" x14ac:dyDescent="0.15">
      <c r="A5578" t="s">
        <v>5647</v>
      </c>
      <c r="C5578" t="s">
        <v>5443</v>
      </c>
      <c r="D5578" t="s">
        <v>5648</v>
      </c>
      <c r="E5578">
        <v>2833</v>
      </c>
    </row>
    <row r="5579" spans="1:5" x14ac:dyDescent="0.15">
      <c r="A5579" t="s">
        <v>5649</v>
      </c>
      <c r="C5579" t="s">
        <v>5443</v>
      </c>
      <c r="D5579" t="s">
        <v>5648</v>
      </c>
      <c r="E5579">
        <v>2282</v>
      </c>
    </row>
    <row r="5580" spans="1:5" x14ac:dyDescent="0.15">
      <c r="A5580" t="s">
        <v>5650</v>
      </c>
      <c r="C5580" t="s">
        <v>5443</v>
      </c>
      <c r="D5580" t="s">
        <v>5648</v>
      </c>
      <c r="E5580">
        <v>1165</v>
      </c>
    </row>
    <row r="5581" spans="1:5" x14ac:dyDescent="0.15">
      <c r="A5581" t="s">
        <v>5651</v>
      </c>
      <c r="C5581" t="s">
        <v>5443</v>
      </c>
      <c r="D5581" t="s">
        <v>5648</v>
      </c>
      <c r="E5581">
        <v>1144</v>
      </c>
    </row>
    <row r="5582" spans="1:5" x14ac:dyDescent="0.15">
      <c r="A5582" t="s">
        <v>5652</v>
      </c>
      <c r="C5582" t="s">
        <v>5443</v>
      </c>
      <c r="D5582" t="s">
        <v>5648</v>
      </c>
      <c r="E5582">
        <v>10761</v>
      </c>
    </row>
    <row r="5583" spans="1:5" x14ac:dyDescent="0.15">
      <c r="A5583" t="s">
        <v>5653</v>
      </c>
      <c r="C5583" t="s">
        <v>5443</v>
      </c>
      <c r="D5583" t="s">
        <v>5648</v>
      </c>
      <c r="E5583">
        <v>885</v>
      </c>
    </row>
    <row r="5584" spans="1:5" x14ac:dyDescent="0.15">
      <c r="A5584" t="s">
        <v>5654</v>
      </c>
      <c r="C5584" t="s">
        <v>5443</v>
      </c>
      <c r="D5584" t="s">
        <v>5648</v>
      </c>
      <c r="E5584">
        <v>368</v>
      </c>
    </row>
    <row r="5585" spans="1:5" x14ac:dyDescent="0.15">
      <c r="A5585" t="s">
        <v>5655</v>
      </c>
      <c r="C5585" t="s">
        <v>5443</v>
      </c>
      <c r="D5585" t="s">
        <v>5648</v>
      </c>
      <c r="E5585">
        <v>5221</v>
      </c>
    </row>
    <row r="5586" spans="1:5" x14ac:dyDescent="0.15">
      <c r="A5586" t="s">
        <v>5656</v>
      </c>
      <c r="C5586" t="s">
        <v>5443</v>
      </c>
      <c r="D5586" t="s">
        <v>5648</v>
      </c>
      <c r="E5586">
        <v>99</v>
      </c>
    </row>
    <row r="5587" spans="1:5" x14ac:dyDescent="0.15">
      <c r="A5587" t="s">
        <v>5657</v>
      </c>
      <c r="C5587" t="s">
        <v>5443</v>
      </c>
      <c r="D5587" t="s">
        <v>5648</v>
      </c>
      <c r="E5587">
        <v>1441</v>
      </c>
    </row>
    <row r="5588" spans="1:5" x14ac:dyDescent="0.15">
      <c r="A5588" t="s">
        <v>5658</v>
      </c>
      <c r="C5588" t="s">
        <v>5443</v>
      </c>
      <c r="D5588" t="s">
        <v>5648</v>
      </c>
      <c r="E5588">
        <v>666</v>
      </c>
    </row>
    <row r="5589" spans="1:5" x14ac:dyDescent="0.15">
      <c r="A5589" t="s">
        <v>5659</v>
      </c>
      <c r="C5589" t="s">
        <v>5443</v>
      </c>
      <c r="D5589" t="s">
        <v>5648</v>
      </c>
      <c r="E5589">
        <v>639</v>
      </c>
    </row>
    <row r="5590" spans="1:5" x14ac:dyDescent="0.15">
      <c r="A5590" t="s">
        <v>5660</v>
      </c>
      <c r="C5590" t="s">
        <v>5443</v>
      </c>
      <c r="D5590" t="s">
        <v>5648</v>
      </c>
      <c r="E5590">
        <v>1340</v>
      </c>
    </row>
    <row r="5591" spans="1:5" x14ac:dyDescent="0.15">
      <c r="A5591" t="s">
        <v>5661</v>
      </c>
      <c r="C5591" t="s">
        <v>5443</v>
      </c>
      <c r="D5591" t="s">
        <v>5648</v>
      </c>
      <c r="E5591">
        <v>1006</v>
      </c>
    </row>
    <row r="5592" spans="1:5" x14ac:dyDescent="0.15">
      <c r="A5592" t="s">
        <v>5662</v>
      </c>
      <c r="C5592" t="s">
        <v>5443</v>
      </c>
      <c r="D5592" t="s">
        <v>5648</v>
      </c>
      <c r="E5592">
        <v>6303</v>
      </c>
    </row>
    <row r="5593" spans="1:5" x14ac:dyDescent="0.15">
      <c r="A5593" t="s">
        <v>5663</v>
      </c>
      <c r="C5593" t="s">
        <v>5443</v>
      </c>
      <c r="D5593" t="s">
        <v>5648</v>
      </c>
      <c r="E5593">
        <v>3153</v>
      </c>
    </row>
    <row r="5594" spans="1:5" x14ac:dyDescent="0.15">
      <c r="A5594" t="s">
        <v>5664</v>
      </c>
      <c r="C5594" t="s">
        <v>5443</v>
      </c>
      <c r="D5594" t="s">
        <v>5648</v>
      </c>
      <c r="E5594">
        <v>5847</v>
      </c>
    </row>
    <row r="5595" spans="1:5" x14ac:dyDescent="0.15">
      <c r="A5595" t="s">
        <v>5665</v>
      </c>
      <c r="C5595" t="s">
        <v>5443</v>
      </c>
      <c r="D5595" t="s">
        <v>5648</v>
      </c>
      <c r="E5595">
        <v>4311</v>
      </c>
    </row>
    <row r="5596" spans="1:5" x14ac:dyDescent="0.15">
      <c r="A5596" t="s">
        <v>5666</v>
      </c>
      <c r="C5596" t="s">
        <v>5443</v>
      </c>
      <c r="D5596" t="s">
        <v>5648</v>
      </c>
      <c r="E5596">
        <v>416</v>
      </c>
    </row>
    <row r="5597" spans="1:5" x14ac:dyDescent="0.15">
      <c r="A5597" t="s">
        <v>5667</v>
      </c>
      <c r="C5597" t="s">
        <v>5443</v>
      </c>
      <c r="D5597" t="s">
        <v>5648</v>
      </c>
      <c r="E5597">
        <v>1898</v>
      </c>
    </row>
    <row r="5598" spans="1:5" x14ac:dyDescent="0.15">
      <c r="A5598" t="s">
        <v>5668</v>
      </c>
      <c r="C5598" t="s">
        <v>5443</v>
      </c>
      <c r="D5598" t="s">
        <v>5648</v>
      </c>
      <c r="E5598">
        <v>974</v>
      </c>
    </row>
    <row r="5599" spans="1:5" x14ac:dyDescent="0.15">
      <c r="A5599" t="s">
        <v>5669</v>
      </c>
      <c r="C5599" t="s">
        <v>5443</v>
      </c>
      <c r="D5599" t="s">
        <v>5648</v>
      </c>
      <c r="E5599">
        <v>51484</v>
      </c>
    </row>
    <row r="5600" spans="1:5" x14ac:dyDescent="0.15">
      <c r="A5600" t="s">
        <v>5670</v>
      </c>
      <c r="C5600" t="s">
        <v>5443</v>
      </c>
      <c r="D5600" t="s">
        <v>5648</v>
      </c>
      <c r="E5600">
        <v>349</v>
      </c>
    </row>
    <row r="5601" spans="1:5" x14ac:dyDescent="0.15">
      <c r="A5601" t="s">
        <v>5671</v>
      </c>
      <c r="C5601" t="s">
        <v>5443</v>
      </c>
      <c r="D5601" t="s">
        <v>5648</v>
      </c>
      <c r="E5601">
        <v>861</v>
      </c>
    </row>
    <row r="5602" spans="1:5" x14ac:dyDescent="0.15">
      <c r="A5602" t="s">
        <v>5672</v>
      </c>
      <c r="C5602" t="s">
        <v>5443</v>
      </c>
      <c r="D5602" t="s">
        <v>5648</v>
      </c>
      <c r="E5602">
        <v>237</v>
      </c>
    </row>
    <row r="5603" spans="1:5" x14ac:dyDescent="0.15">
      <c r="A5603" t="s">
        <v>5673</v>
      </c>
      <c r="C5603" t="s">
        <v>5443</v>
      </c>
      <c r="D5603" t="s">
        <v>5648</v>
      </c>
      <c r="E5603">
        <v>531</v>
      </c>
    </row>
    <row r="5604" spans="1:5" x14ac:dyDescent="0.15">
      <c r="A5604" t="s">
        <v>5674</v>
      </c>
      <c r="C5604" t="s">
        <v>5443</v>
      </c>
      <c r="D5604" t="s">
        <v>5648</v>
      </c>
      <c r="E5604">
        <v>2932</v>
      </c>
    </row>
    <row r="5605" spans="1:5" x14ac:dyDescent="0.15">
      <c r="A5605" t="s">
        <v>5675</v>
      </c>
      <c r="C5605" t="s">
        <v>5443</v>
      </c>
      <c r="D5605" t="s">
        <v>5648</v>
      </c>
      <c r="E5605">
        <v>4848</v>
      </c>
    </row>
    <row r="5606" spans="1:5" x14ac:dyDescent="0.15">
      <c r="A5606" t="s">
        <v>5676</v>
      </c>
      <c r="C5606" t="s">
        <v>5443</v>
      </c>
      <c r="D5606" t="s">
        <v>5648</v>
      </c>
      <c r="E5606">
        <v>389</v>
      </c>
    </row>
    <row r="5607" spans="1:5" x14ac:dyDescent="0.15">
      <c r="A5607" t="s">
        <v>5677</v>
      </c>
      <c r="C5607" t="s">
        <v>5443</v>
      </c>
      <c r="D5607" t="s">
        <v>5648</v>
      </c>
      <c r="E5607">
        <v>1955</v>
      </c>
    </row>
    <row r="5608" spans="1:5" x14ac:dyDescent="0.15">
      <c r="A5608" t="s">
        <v>5678</v>
      </c>
      <c r="C5608" t="s">
        <v>5443</v>
      </c>
      <c r="D5608" t="s">
        <v>5648</v>
      </c>
      <c r="E5608">
        <v>1524</v>
      </c>
    </row>
    <row r="5609" spans="1:5" x14ac:dyDescent="0.15">
      <c r="A5609" t="s">
        <v>5679</v>
      </c>
      <c r="C5609" t="s">
        <v>5443</v>
      </c>
      <c r="D5609" t="s">
        <v>5648</v>
      </c>
      <c r="E5609">
        <v>1026</v>
      </c>
    </row>
    <row r="5610" spans="1:5" x14ac:dyDescent="0.15">
      <c r="A5610" t="s">
        <v>5680</v>
      </c>
      <c r="C5610" t="s">
        <v>5443</v>
      </c>
      <c r="D5610" t="s">
        <v>5648</v>
      </c>
      <c r="E5610">
        <v>6217</v>
      </c>
    </row>
    <row r="5611" spans="1:5" x14ac:dyDescent="0.15">
      <c r="A5611" t="s">
        <v>5681</v>
      </c>
      <c r="C5611" t="s">
        <v>5443</v>
      </c>
      <c r="D5611" t="s">
        <v>5648</v>
      </c>
      <c r="E5611">
        <v>396</v>
      </c>
    </row>
    <row r="5612" spans="1:5" x14ac:dyDescent="0.15">
      <c r="A5612" t="s">
        <v>5682</v>
      </c>
      <c r="C5612" t="s">
        <v>5443</v>
      </c>
      <c r="D5612" t="s">
        <v>5648</v>
      </c>
      <c r="E5612">
        <v>23816</v>
      </c>
    </row>
    <row r="5613" spans="1:5" x14ac:dyDescent="0.15">
      <c r="A5613" t="s">
        <v>5683</v>
      </c>
      <c r="C5613" t="s">
        <v>5443</v>
      </c>
      <c r="D5613" t="s">
        <v>5648</v>
      </c>
      <c r="E5613">
        <v>1056</v>
      </c>
    </row>
    <row r="5614" spans="1:5" x14ac:dyDescent="0.15">
      <c r="A5614" t="s">
        <v>5684</v>
      </c>
      <c r="C5614" t="s">
        <v>5443</v>
      </c>
      <c r="D5614" t="s">
        <v>5648</v>
      </c>
      <c r="E5614">
        <v>1889</v>
      </c>
    </row>
    <row r="5615" spans="1:5" x14ac:dyDescent="0.15">
      <c r="A5615" t="s">
        <v>5685</v>
      </c>
      <c r="C5615" t="s">
        <v>5443</v>
      </c>
      <c r="D5615" t="s">
        <v>5648</v>
      </c>
      <c r="E5615">
        <v>1088</v>
      </c>
    </row>
    <row r="5616" spans="1:5" x14ac:dyDescent="0.15">
      <c r="A5616" t="s">
        <v>5686</v>
      </c>
      <c r="C5616" t="s">
        <v>5443</v>
      </c>
      <c r="D5616" t="s">
        <v>5648</v>
      </c>
      <c r="E5616">
        <v>328</v>
      </c>
    </row>
    <row r="5617" spans="1:5" x14ac:dyDescent="0.15">
      <c r="A5617" t="s">
        <v>5687</v>
      </c>
      <c r="C5617" t="s">
        <v>5443</v>
      </c>
      <c r="D5617" t="s">
        <v>5648</v>
      </c>
      <c r="E5617">
        <v>1550</v>
      </c>
    </row>
    <row r="5618" spans="1:5" x14ac:dyDescent="0.15">
      <c r="A5618" t="s">
        <v>5688</v>
      </c>
      <c r="C5618" t="s">
        <v>5443</v>
      </c>
      <c r="D5618" t="s">
        <v>5648</v>
      </c>
      <c r="E5618">
        <v>2935</v>
      </c>
    </row>
    <row r="5619" spans="1:5" x14ac:dyDescent="0.15">
      <c r="A5619" t="s">
        <v>5689</v>
      </c>
      <c r="C5619" t="s">
        <v>5443</v>
      </c>
      <c r="D5619" t="s">
        <v>5648</v>
      </c>
      <c r="E5619">
        <v>1270</v>
      </c>
    </row>
    <row r="5620" spans="1:5" x14ac:dyDescent="0.15">
      <c r="A5620" t="s">
        <v>5690</v>
      </c>
      <c r="C5620" t="s">
        <v>5443</v>
      </c>
      <c r="D5620" t="s">
        <v>5648</v>
      </c>
      <c r="E5620">
        <v>9367</v>
      </c>
    </row>
    <row r="5621" spans="1:5" x14ac:dyDescent="0.15">
      <c r="A5621" t="s">
        <v>5691</v>
      </c>
      <c r="C5621" t="s">
        <v>5443</v>
      </c>
      <c r="D5621" t="s">
        <v>5648</v>
      </c>
      <c r="E5621">
        <v>432</v>
      </c>
    </row>
    <row r="5622" spans="1:5" x14ac:dyDescent="0.15">
      <c r="A5622" t="s">
        <v>5692</v>
      </c>
      <c r="C5622" t="s">
        <v>5443</v>
      </c>
      <c r="D5622" t="s">
        <v>5648</v>
      </c>
      <c r="E5622">
        <v>1364</v>
      </c>
    </row>
    <row r="5623" spans="1:5" x14ac:dyDescent="0.15">
      <c r="A5623" t="s">
        <v>5693</v>
      </c>
      <c r="C5623" t="s">
        <v>5443</v>
      </c>
      <c r="D5623" t="s">
        <v>5648</v>
      </c>
      <c r="E5623">
        <v>35921</v>
      </c>
    </row>
    <row r="5624" spans="1:5" x14ac:dyDescent="0.15">
      <c r="A5624" t="s">
        <v>5694</v>
      </c>
      <c r="C5624" t="s">
        <v>5443</v>
      </c>
      <c r="D5624" t="s">
        <v>5648</v>
      </c>
      <c r="E5624">
        <v>725</v>
      </c>
    </row>
    <row r="5625" spans="1:5" x14ac:dyDescent="0.15">
      <c r="A5625" t="s">
        <v>5695</v>
      </c>
      <c r="C5625" t="s">
        <v>5443</v>
      </c>
      <c r="D5625" t="s">
        <v>5648</v>
      </c>
      <c r="E5625">
        <v>365</v>
      </c>
    </row>
    <row r="5626" spans="1:5" x14ac:dyDescent="0.15">
      <c r="A5626" t="s">
        <v>5696</v>
      </c>
      <c r="C5626" t="s">
        <v>5443</v>
      </c>
      <c r="D5626" t="s">
        <v>5648</v>
      </c>
      <c r="E5626">
        <v>712</v>
      </c>
    </row>
    <row r="5627" spans="1:5" x14ac:dyDescent="0.15">
      <c r="A5627" t="s">
        <v>5697</v>
      </c>
      <c r="C5627" t="s">
        <v>5443</v>
      </c>
      <c r="D5627" t="s">
        <v>5648</v>
      </c>
      <c r="E5627">
        <v>4844</v>
      </c>
    </row>
    <row r="5628" spans="1:5" x14ac:dyDescent="0.15">
      <c r="A5628" t="s">
        <v>5698</v>
      </c>
      <c r="C5628" t="s">
        <v>5443</v>
      </c>
      <c r="D5628" t="s">
        <v>5648</v>
      </c>
      <c r="E5628">
        <v>1032</v>
      </c>
    </row>
    <row r="5629" spans="1:5" x14ac:dyDescent="0.15">
      <c r="A5629" t="s">
        <v>5699</v>
      </c>
      <c r="C5629" t="s">
        <v>5443</v>
      </c>
      <c r="D5629" t="s">
        <v>5648</v>
      </c>
      <c r="E5629">
        <v>141</v>
      </c>
    </row>
    <row r="5630" spans="1:5" x14ac:dyDescent="0.15">
      <c r="A5630" t="s">
        <v>5700</v>
      </c>
      <c r="C5630" t="s">
        <v>5443</v>
      </c>
      <c r="D5630" t="s">
        <v>5648</v>
      </c>
      <c r="E5630">
        <v>80</v>
      </c>
    </row>
    <row r="5631" spans="1:5" x14ac:dyDescent="0.15">
      <c r="A5631" t="s">
        <v>5701</v>
      </c>
      <c r="C5631" t="s">
        <v>5443</v>
      </c>
      <c r="D5631" t="s">
        <v>5648</v>
      </c>
      <c r="E5631">
        <v>736</v>
      </c>
    </row>
    <row r="5632" spans="1:5" x14ac:dyDescent="0.15">
      <c r="A5632" t="s">
        <v>5702</v>
      </c>
      <c r="C5632" t="s">
        <v>5443</v>
      </c>
      <c r="D5632" t="s">
        <v>5648</v>
      </c>
      <c r="E5632">
        <v>2564</v>
      </c>
    </row>
    <row r="5633" spans="1:5" x14ac:dyDescent="0.15">
      <c r="A5633" t="s">
        <v>5703</v>
      </c>
      <c r="C5633" t="s">
        <v>5443</v>
      </c>
      <c r="D5633" t="s">
        <v>5648</v>
      </c>
      <c r="E5633">
        <v>2291</v>
      </c>
    </row>
    <row r="5634" spans="1:5" x14ac:dyDescent="0.15">
      <c r="A5634" t="s">
        <v>5704</v>
      </c>
      <c r="C5634" t="s">
        <v>5443</v>
      </c>
      <c r="D5634" t="s">
        <v>5648</v>
      </c>
      <c r="E5634">
        <v>4008</v>
      </c>
    </row>
    <row r="5635" spans="1:5" x14ac:dyDescent="0.15">
      <c r="A5635" t="s">
        <v>5705</v>
      </c>
      <c r="C5635" t="s">
        <v>5443</v>
      </c>
      <c r="D5635" t="s">
        <v>5648</v>
      </c>
      <c r="E5635">
        <v>23425</v>
      </c>
    </row>
    <row r="5636" spans="1:5" x14ac:dyDescent="0.15">
      <c r="A5636" t="s">
        <v>5706</v>
      </c>
      <c r="C5636" t="s">
        <v>5443</v>
      </c>
      <c r="D5636" t="s">
        <v>5648</v>
      </c>
      <c r="E5636">
        <v>4466</v>
      </c>
    </row>
    <row r="5637" spans="1:5" x14ac:dyDescent="0.15">
      <c r="A5637" t="s">
        <v>5707</v>
      </c>
      <c r="C5637" t="s">
        <v>5443</v>
      </c>
      <c r="D5637" t="s">
        <v>5648</v>
      </c>
      <c r="E5637">
        <v>1412</v>
      </c>
    </row>
    <row r="5638" spans="1:5" x14ac:dyDescent="0.15">
      <c r="A5638" t="s">
        <v>5708</v>
      </c>
      <c r="C5638" t="s">
        <v>5443</v>
      </c>
      <c r="D5638" t="s">
        <v>5648</v>
      </c>
      <c r="E5638">
        <v>980</v>
      </c>
    </row>
    <row r="5639" spans="1:5" x14ac:dyDescent="0.15">
      <c r="A5639" t="s">
        <v>5709</v>
      </c>
      <c r="C5639" t="s">
        <v>5443</v>
      </c>
      <c r="D5639" t="s">
        <v>5648</v>
      </c>
      <c r="E5639">
        <v>1108</v>
      </c>
    </row>
    <row r="5640" spans="1:5" x14ac:dyDescent="0.15">
      <c r="A5640" t="s">
        <v>5710</v>
      </c>
      <c r="C5640" t="s">
        <v>5443</v>
      </c>
      <c r="D5640" t="s">
        <v>5648</v>
      </c>
      <c r="E5640">
        <v>311</v>
      </c>
    </row>
    <row r="5641" spans="1:5" x14ac:dyDescent="0.15">
      <c r="A5641" t="s">
        <v>5711</v>
      </c>
      <c r="C5641" t="s">
        <v>5443</v>
      </c>
      <c r="D5641" t="s">
        <v>5648</v>
      </c>
      <c r="E5641">
        <v>515</v>
      </c>
    </row>
    <row r="5642" spans="1:5" x14ac:dyDescent="0.15">
      <c r="A5642" t="s">
        <v>5712</v>
      </c>
      <c r="C5642" t="s">
        <v>5443</v>
      </c>
      <c r="D5642" t="s">
        <v>5648</v>
      </c>
      <c r="E5642">
        <v>1664</v>
      </c>
    </row>
    <row r="5643" spans="1:5" x14ac:dyDescent="0.15">
      <c r="A5643" t="s">
        <v>5713</v>
      </c>
      <c r="C5643" t="s">
        <v>5443</v>
      </c>
      <c r="D5643" t="s">
        <v>5648</v>
      </c>
      <c r="E5643">
        <v>1127</v>
      </c>
    </row>
    <row r="5644" spans="1:5" x14ac:dyDescent="0.15">
      <c r="A5644" t="s">
        <v>5714</v>
      </c>
      <c r="C5644" t="s">
        <v>5443</v>
      </c>
      <c r="D5644" t="s">
        <v>5648</v>
      </c>
      <c r="E5644">
        <v>943</v>
      </c>
    </row>
    <row r="5645" spans="1:5" x14ac:dyDescent="0.15">
      <c r="A5645" t="s">
        <v>5715</v>
      </c>
      <c r="C5645" t="s">
        <v>5443</v>
      </c>
      <c r="D5645" t="s">
        <v>5648</v>
      </c>
      <c r="E5645">
        <v>2306</v>
      </c>
    </row>
    <row r="5646" spans="1:5" x14ac:dyDescent="0.15">
      <c r="A5646" t="s">
        <v>5716</v>
      </c>
      <c r="C5646" t="s">
        <v>5443</v>
      </c>
      <c r="D5646" t="s">
        <v>5648</v>
      </c>
      <c r="E5646">
        <v>989</v>
      </c>
    </row>
    <row r="5647" spans="1:5" x14ac:dyDescent="0.15">
      <c r="A5647" t="s">
        <v>5717</v>
      </c>
      <c r="C5647" t="s">
        <v>5443</v>
      </c>
      <c r="D5647" t="s">
        <v>5648</v>
      </c>
      <c r="E5647">
        <v>863</v>
      </c>
    </row>
    <row r="5648" spans="1:5" x14ac:dyDescent="0.15">
      <c r="A5648" t="s">
        <v>5718</v>
      </c>
      <c r="C5648" t="s">
        <v>5443</v>
      </c>
      <c r="D5648" t="s">
        <v>5648</v>
      </c>
      <c r="E5648">
        <v>1356</v>
      </c>
    </row>
    <row r="5649" spans="1:5" x14ac:dyDescent="0.15">
      <c r="A5649" t="s">
        <v>5719</v>
      </c>
      <c r="C5649" t="s">
        <v>5443</v>
      </c>
      <c r="D5649" t="s">
        <v>5648</v>
      </c>
      <c r="E5649">
        <v>4188</v>
      </c>
    </row>
    <row r="5650" spans="1:5" x14ac:dyDescent="0.15">
      <c r="A5650" t="s">
        <v>5720</v>
      </c>
      <c r="C5650" t="s">
        <v>5443</v>
      </c>
      <c r="D5650" t="s">
        <v>5648</v>
      </c>
      <c r="E5650">
        <v>1792</v>
      </c>
    </row>
    <row r="5651" spans="1:5" x14ac:dyDescent="0.15">
      <c r="A5651" t="s">
        <v>5721</v>
      </c>
      <c r="C5651" t="s">
        <v>5443</v>
      </c>
      <c r="D5651" t="s">
        <v>5648</v>
      </c>
      <c r="E5651">
        <v>2348</v>
      </c>
    </row>
    <row r="5652" spans="1:5" x14ac:dyDescent="0.15">
      <c r="A5652" t="s">
        <v>5722</v>
      </c>
      <c r="C5652" t="s">
        <v>5443</v>
      </c>
      <c r="D5652" t="s">
        <v>5648</v>
      </c>
      <c r="E5652">
        <v>1285</v>
      </c>
    </row>
    <row r="5653" spans="1:5" x14ac:dyDescent="0.15">
      <c r="A5653" t="s">
        <v>5723</v>
      </c>
      <c r="C5653" t="s">
        <v>5443</v>
      </c>
      <c r="D5653" t="s">
        <v>5648</v>
      </c>
      <c r="E5653">
        <v>1434</v>
      </c>
    </row>
    <row r="5654" spans="1:5" x14ac:dyDescent="0.15">
      <c r="A5654" t="s">
        <v>5724</v>
      </c>
      <c r="C5654" t="s">
        <v>5443</v>
      </c>
      <c r="D5654" t="s">
        <v>5648</v>
      </c>
      <c r="E5654">
        <v>103</v>
      </c>
    </row>
    <row r="5655" spans="1:5" x14ac:dyDescent="0.15">
      <c r="A5655" t="s">
        <v>5725</v>
      </c>
      <c r="C5655" t="s">
        <v>5443</v>
      </c>
      <c r="D5655" t="s">
        <v>5648</v>
      </c>
      <c r="E5655">
        <v>253</v>
      </c>
    </row>
    <row r="5656" spans="1:5" x14ac:dyDescent="0.15">
      <c r="A5656" t="s">
        <v>5726</v>
      </c>
      <c r="C5656" t="s">
        <v>5443</v>
      </c>
      <c r="D5656" t="s">
        <v>5648</v>
      </c>
      <c r="E5656">
        <v>1020</v>
      </c>
    </row>
    <row r="5657" spans="1:5" x14ac:dyDescent="0.15">
      <c r="A5657" t="s">
        <v>5727</v>
      </c>
      <c r="C5657" t="s">
        <v>5443</v>
      </c>
      <c r="D5657" t="s">
        <v>5648</v>
      </c>
      <c r="E5657">
        <v>210</v>
      </c>
    </row>
    <row r="5658" spans="1:5" x14ac:dyDescent="0.15">
      <c r="A5658" t="s">
        <v>5728</v>
      </c>
      <c r="C5658" t="s">
        <v>5443</v>
      </c>
      <c r="D5658" t="s">
        <v>5648</v>
      </c>
      <c r="E5658">
        <v>12733</v>
      </c>
    </row>
    <row r="5659" spans="1:5" x14ac:dyDescent="0.15">
      <c r="A5659" t="s">
        <v>5729</v>
      </c>
      <c r="C5659" t="s">
        <v>5443</v>
      </c>
      <c r="D5659" t="s">
        <v>5648</v>
      </c>
      <c r="E5659">
        <v>960</v>
      </c>
    </row>
    <row r="5660" spans="1:5" x14ac:dyDescent="0.15">
      <c r="A5660" t="s">
        <v>5730</v>
      </c>
      <c r="C5660" t="s">
        <v>5443</v>
      </c>
      <c r="D5660" t="s">
        <v>5648</v>
      </c>
      <c r="E5660">
        <v>18848</v>
      </c>
    </row>
    <row r="5661" spans="1:5" x14ac:dyDescent="0.15">
      <c r="A5661" t="s">
        <v>5731</v>
      </c>
      <c r="C5661" t="s">
        <v>5443</v>
      </c>
      <c r="D5661" t="s">
        <v>5648</v>
      </c>
      <c r="E5661">
        <v>1830</v>
      </c>
    </row>
    <row r="5662" spans="1:5" x14ac:dyDescent="0.15">
      <c r="A5662" t="s">
        <v>5732</v>
      </c>
      <c r="C5662" t="s">
        <v>5443</v>
      </c>
      <c r="D5662" t="s">
        <v>5648</v>
      </c>
      <c r="E5662">
        <v>2453</v>
      </c>
    </row>
    <row r="5663" spans="1:5" x14ac:dyDescent="0.15">
      <c r="A5663" t="s">
        <v>5733</v>
      </c>
      <c r="C5663" t="s">
        <v>5443</v>
      </c>
      <c r="D5663" t="s">
        <v>5648</v>
      </c>
      <c r="E5663">
        <v>5226</v>
      </c>
    </row>
    <row r="5664" spans="1:5" x14ac:dyDescent="0.15">
      <c r="A5664" t="s">
        <v>5734</v>
      </c>
      <c r="C5664" t="s">
        <v>5443</v>
      </c>
      <c r="D5664" t="s">
        <v>5648</v>
      </c>
      <c r="E5664">
        <v>3399</v>
      </c>
    </row>
    <row r="5665" spans="1:5" x14ac:dyDescent="0.15">
      <c r="A5665" t="s">
        <v>5735</v>
      </c>
      <c r="C5665" t="s">
        <v>5443</v>
      </c>
      <c r="D5665" t="s">
        <v>5648</v>
      </c>
      <c r="E5665">
        <v>931</v>
      </c>
    </row>
    <row r="5666" spans="1:5" x14ac:dyDescent="0.15">
      <c r="A5666" t="s">
        <v>5736</v>
      </c>
      <c r="C5666" t="s">
        <v>5443</v>
      </c>
      <c r="D5666" t="s">
        <v>5648</v>
      </c>
      <c r="E5666">
        <v>399</v>
      </c>
    </row>
    <row r="5667" spans="1:5" x14ac:dyDescent="0.15">
      <c r="A5667" t="s">
        <v>5737</v>
      </c>
      <c r="C5667" t="s">
        <v>5443</v>
      </c>
      <c r="D5667" t="s">
        <v>5648</v>
      </c>
      <c r="E5667">
        <v>4071</v>
      </c>
    </row>
    <row r="5668" spans="1:5" x14ac:dyDescent="0.15">
      <c r="A5668" t="s">
        <v>5738</v>
      </c>
      <c r="C5668" t="s">
        <v>5443</v>
      </c>
      <c r="D5668" t="s">
        <v>5648</v>
      </c>
      <c r="E5668">
        <v>3041</v>
      </c>
    </row>
    <row r="5669" spans="1:5" x14ac:dyDescent="0.15">
      <c r="A5669" t="s">
        <v>5739</v>
      </c>
      <c r="C5669" t="s">
        <v>5443</v>
      </c>
      <c r="D5669" t="s">
        <v>5648</v>
      </c>
      <c r="E5669">
        <v>1932</v>
      </c>
    </row>
    <row r="5670" spans="1:5" x14ac:dyDescent="0.15">
      <c r="A5670" t="s">
        <v>5740</v>
      </c>
      <c r="C5670" t="s">
        <v>5443</v>
      </c>
      <c r="D5670" t="s">
        <v>5648</v>
      </c>
      <c r="E5670">
        <v>924</v>
      </c>
    </row>
    <row r="5671" spans="1:5" x14ac:dyDescent="0.15">
      <c r="A5671" t="s">
        <v>5741</v>
      </c>
      <c r="C5671" t="s">
        <v>5443</v>
      </c>
      <c r="D5671" t="s">
        <v>5648</v>
      </c>
      <c r="E5671">
        <v>4092</v>
      </c>
    </row>
    <row r="5672" spans="1:5" x14ac:dyDescent="0.15">
      <c r="A5672" t="s">
        <v>5742</v>
      </c>
      <c r="C5672" t="s">
        <v>5443</v>
      </c>
      <c r="D5672" t="s">
        <v>5648</v>
      </c>
      <c r="E5672">
        <v>1391</v>
      </c>
    </row>
    <row r="5673" spans="1:5" x14ac:dyDescent="0.15">
      <c r="A5673" t="s">
        <v>5743</v>
      </c>
      <c r="C5673" t="s">
        <v>5443</v>
      </c>
      <c r="D5673" t="s">
        <v>5648</v>
      </c>
      <c r="E5673">
        <v>1575</v>
      </c>
    </row>
    <row r="5674" spans="1:5" x14ac:dyDescent="0.15">
      <c r="A5674" t="s">
        <v>5744</v>
      </c>
      <c r="C5674" t="s">
        <v>5443</v>
      </c>
      <c r="D5674" t="s">
        <v>5648</v>
      </c>
      <c r="E5674">
        <v>468</v>
      </c>
    </row>
    <row r="5675" spans="1:5" x14ac:dyDescent="0.15">
      <c r="A5675" t="s">
        <v>5745</v>
      </c>
      <c r="C5675" t="s">
        <v>5443</v>
      </c>
      <c r="D5675" t="s">
        <v>5648</v>
      </c>
      <c r="E5675">
        <v>1702</v>
      </c>
    </row>
    <row r="5676" spans="1:5" x14ac:dyDescent="0.15">
      <c r="A5676" t="s">
        <v>5746</v>
      </c>
      <c r="C5676" t="s">
        <v>5443</v>
      </c>
      <c r="D5676" t="s">
        <v>5648</v>
      </c>
      <c r="E5676">
        <v>38747</v>
      </c>
    </row>
    <row r="5677" spans="1:5" x14ac:dyDescent="0.15">
      <c r="A5677" t="s">
        <v>5747</v>
      </c>
      <c r="C5677" t="s">
        <v>5443</v>
      </c>
      <c r="D5677" t="s">
        <v>5648</v>
      </c>
      <c r="E5677">
        <v>977</v>
      </c>
    </row>
    <row r="5678" spans="1:5" x14ac:dyDescent="0.15">
      <c r="A5678" t="s">
        <v>5748</v>
      </c>
      <c r="C5678" t="s">
        <v>5443</v>
      </c>
      <c r="D5678" t="s">
        <v>5648</v>
      </c>
      <c r="E5678">
        <v>2437</v>
      </c>
    </row>
    <row r="5679" spans="1:5" x14ac:dyDescent="0.15">
      <c r="A5679" t="s">
        <v>5749</v>
      </c>
      <c r="C5679" t="s">
        <v>5443</v>
      </c>
      <c r="D5679" t="s">
        <v>5648</v>
      </c>
      <c r="E5679">
        <v>1433</v>
      </c>
    </row>
    <row r="5680" spans="1:5" x14ac:dyDescent="0.15">
      <c r="A5680" t="s">
        <v>5750</v>
      </c>
      <c r="C5680" t="s">
        <v>5443</v>
      </c>
      <c r="D5680" t="s">
        <v>5648</v>
      </c>
      <c r="E5680">
        <v>128</v>
      </c>
    </row>
    <row r="5681" spans="1:5" x14ac:dyDescent="0.15">
      <c r="A5681" t="s">
        <v>5751</v>
      </c>
      <c r="C5681" t="s">
        <v>5443</v>
      </c>
      <c r="D5681" t="s">
        <v>5648</v>
      </c>
      <c r="E5681">
        <v>146</v>
      </c>
    </row>
    <row r="5682" spans="1:5" x14ac:dyDescent="0.15">
      <c r="A5682" t="s">
        <v>5752</v>
      </c>
      <c r="C5682" t="s">
        <v>5753</v>
      </c>
      <c r="D5682" t="s">
        <v>5754</v>
      </c>
      <c r="E5682">
        <v>674</v>
      </c>
    </row>
    <row r="5683" spans="1:5" x14ac:dyDescent="0.15">
      <c r="A5683" t="s">
        <v>5755</v>
      </c>
      <c r="C5683" t="s">
        <v>5753</v>
      </c>
      <c r="D5683" t="s">
        <v>5754</v>
      </c>
      <c r="E5683">
        <v>2732</v>
      </c>
    </row>
    <row r="5684" spans="1:5" x14ac:dyDescent="0.15">
      <c r="A5684" t="s">
        <v>5756</v>
      </c>
      <c r="C5684" t="s">
        <v>5753</v>
      </c>
      <c r="D5684" t="s">
        <v>5754</v>
      </c>
      <c r="E5684">
        <v>7946</v>
      </c>
    </row>
    <row r="5685" spans="1:5" x14ac:dyDescent="0.15">
      <c r="A5685" t="s">
        <v>5757</v>
      </c>
      <c r="C5685" t="s">
        <v>5753</v>
      </c>
      <c r="D5685" t="s">
        <v>5754</v>
      </c>
      <c r="E5685">
        <v>1528</v>
      </c>
    </row>
    <row r="5686" spans="1:5" x14ac:dyDescent="0.15">
      <c r="A5686" t="s">
        <v>5758</v>
      </c>
      <c r="C5686" t="s">
        <v>5753</v>
      </c>
      <c r="D5686" t="s">
        <v>5754</v>
      </c>
      <c r="E5686">
        <v>1367</v>
      </c>
    </row>
    <row r="5687" spans="1:5" x14ac:dyDescent="0.15">
      <c r="A5687" t="s">
        <v>5759</v>
      </c>
      <c r="C5687" t="s">
        <v>5753</v>
      </c>
      <c r="D5687" t="s">
        <v>5754</v>
      </c>
      <c r="E5687">
        <v>48747</v>
      </c>
    </row>
    <row r="5688" spans="1:5" x14ac:dyDescent="0.15">
      <c r="A5688" t="s">
        <v>5760</v>
      </c>
      <c r="C5688" t="s">
        <v>5753</v>
      </c>
      <c r="D5688" t="s">
        <v>5754</v>
      </c>
      <c r="E5688">
        <v>637</v>
      </c>
    </row>
    <row r="5689" spans="1:5" x14ac:dyDescent="0.15">
      <c r="A5689" t="s">
        <v>5761</v>
      </c>
      <c r="C5689" t="s">
        <v>5753</v>
      </c>
      <c r="D5689" t="s">
        <v>5754</v>
      </c>
      <c r="E5689">
        <v>2567</v>
      </c>
    </row>
    <row r="5690" spans="1:5" x14ac:dyDescent="0.15">
      <c r="A5690" t="s">
        <v>5762</v>
      </c>
      <c r="C5690" t="s">
        <v>5753</v>
      </c>
      <c r="D5690" t="s">
        <v>5754</v>
      </c>
      <c r="E5690">
        <v>938</v>
      </c>
    </row>
    <row r="5691" spans="1:5" x14ac:dyDescent="0.15">
      <c r="A5691" t="s">
        <v>5763</v>
      </c>
      <c r="C5691" t="s">
        <v>5753</v>
      </c>
      <c r="D5691" t="s">
        <v>5754</v>
      </c>
      <c r="E5691">
        <v>7068</v>
      </c>
    </row>
    <row r="5692" spans="1:5" x14ac:dyDescent="0.15">
      <c r="A5692" t="s">
        <v>5764</v>
      </c>
      <c r="C5692" t="s">
        <v>5753</v>
      </c>
      <c r="D5692" t="s">
        <v>5754</v>
      </c>
      <c r="E5692">
        <v>2207</v>
      </c>
    </row>
    <row r="5693" spans="1:5" x14ac:dyDescent="0.15">
      <c r="A5693" t="s">
        <v>5765</v>
      </c>
      <c r="C5693" t="s">
        <v>5753</v>
      </c>
      <c r="D5693" t="s">
        <v>5754</v>
      </c>
      <c r="E5693">
        <v>571</v>
      </c>
    </row>
    <row r="5694" spans="1:5" x14ac:dyDescent="0.15">
      <c r="A5694" t="s">
        <v>5766</v>
      </c>
      <c r="C5694" t="s">
        <v>5753</v>
      </c>
      <c r="D5694" t="s">
        <v>5754</v>
      </c>
      <c r="E5694">
        <v>349</v>
      </c>
    </row>
    <row r="5695" spans="1:5" x14ac:dyDescent="0.15">
      <c r="A5695" t="s">
        <v>5767</v>
      </c>
      <c r="C5695" t="s">
        <v>5753</v>
      </c>
      <c r="D5695" t="s">
        <v>5754</v>
      </c>
      <c r="E5695">
        <v>589</v>
      </c>
    </row>
    <row r="5696" spans="1:5" x14ac:dyDescent="0.15">
      <c r="A5696" t="s">
        <v>5768</v>
      </c>
      <c r="C5696" t="s">
        <v>5753</v>
      </c>
      <c r="D5696" t="s">
        <v>5754</v>
      </c>
      <c r="E5696">
        <v>1638</v>
      </c>
    </row>
    <row r="5697" spans="1:5" x14ac:dyDescent="0.15">
      <c r="A5697" t="s">
        <v>5769</v>
      </c>
      <c r="C5697" t="s">
        <v>5753</v>
      </c>
      <c r="D5697" t="s">
        <v>5754</v>
      </c>
      <c r="E5697">
        <v>1029</v>
      </c>
    </row>
    <row r="5698" spans="1:5" x14ac:dyDescent="0.15">
      <c r="A5698" t="s">
        <v>5770</v>
      </c>
      <c r="C5698" t="s">
        <v>5753</v>
      </c>
      <c r="D5698" t="s">
        <v>5754</v>
      </c>
      <c r="E5698">
        <v>3927</v>
      </c>
    </row>
    <row r="5699" spans="1:5" x14ac:dyDescent="0.15">
      <c r="A5699" t="s">
        <v>5771</v>
      </c>
      <c r="C5699" t="s">
        <v>5753</v>
      </c>
      <c r="D5699" t="s">
        <v>5754</v>
      </c>
      <c r="E5699">
        <v>685</v>
      </c>
    </row>
    <row r="5700" spans="1:5" x14ac:dyDescent="0.15">
      <c r="A5700" t="s">
        <v>5772</v>
      </c>
      <c r="C5700" t="s">
        <v>5753</v>
      </c>
      <c r="D5700" t="s">
        <v>5754</v>
      </c>
      <c r="E5700">
        <v>451</v>
      </c>
    </row>
    <row r="5701" spans="1:5" x14ac:dyDescent="0.15">
      <c r="A5701" t="s">
        <v>5773</v>
      </c>
      <c r="C5701" t="s">
        <v>5753</v>
      </c>
      <c r="D5701" t="s">
        <v>5754</v>
      </c>
      <c r="E5701">
        <v>802</v>
      </c>
    </row>
    <row r="5702" spans="1:5" x14ac:dyDescent="0.15">
      <c r="A5702" t="s">
        <v>5774</v>
      </c>
      <c r="C5702" t="s">
        <v>5753</v>
      </c>
      <c r="D5702" t="s">
        <v>5754</v>
      </c>
      <c r="E5702">
        <v>2087</v>
      </c>
    </row>
    <row r="5703" spans="1:5" x14ac:dyDescent="0.15">
      <c r="A5703" t="s">
        <v>5775</v>
      </c>
      <c r="C5703" t="s">
        <v>5753</v>
      </c>
      <c r="D5703" t="s">
        <v>5754</v>
      </c>
      <c r="E5703">
        <v>431</v>
      </c>
    </row>
    <row r="5704" spans="1:5" x14ac:dyDescent="0.15">
      <c r="A5704" t="s">
        <v>5776</v>
      </c>
      <c r="C5704" t="s">
        <v>5753</v>
      </c>
      <c r="D5704" t="s">
        <v>5754</v>
      </c>
      <c r="E5704">
        <v>3287</v>
      </c>
    </row>
    <row r="5705" spans="1:5" x14ac:dyDescent="0.15">
      <c r="A5705" t="s">
        <v>5777</v>
      </c>
      <c r="C5705" t="s">
        <v>5753</v>
      </c>
      <c r="D5705" t="s">
        <v>5754</v>
      </c>
      <c r="E5705">
        <v>1480</v>
      </c>
    </row>
    <row r="5706" spans="1:5" x14ac:dyDescent="0.15">
      <c r="A5706" t="s">
        <v>5778</v>
      </c>
      <c r="C5706" t="s">
        <v>5753</v>
      </c>
      <c r="D5706" t="s">
        <v>5754</v>
      </c>
      <c r="E5706">
        <v>1487</v>
      </c>
    </row>
    <row r="5707" spans="1:5" x14ac:dyDescent="0.15">
      <c r="A5707" t="s">
        <v>5779</v>
      </c>
      <c r="C5707" t="s">
        <v>5753</v>
      </c>
      <c r="D5707" t="s">
        <v>5754</v>
      </c>
      <c r="E5707">
        <v>850</v>
      </c>
    </row>
    <row r="5708" spans="1:5" x14ac:dyDescent="0.15">
      <c r="A5708" t="s">
        <v>5780</v>
      </c>
      <c r="C5708" t="s">
        <v>5753</v>
      </c>
      <c r="D5708" t="s">
        <v>5754</v>
      </c>
      <c r="E5708">
        <v>1120</v>
      </c>
    </row>
    <row r="5709" spans="1:5" x14ac:dyDescent="0.15">
      <c r="A5709" t="s">
        <v>5781</v>
      </c>
      <c r="C5709" t="s">
        <v>5753</v>
      </c>
      <c r="D5709" t="s">
        <v>5754</v>
      </c>
      <c r="E5709">
        <v>787</v>
      </c>
    </row>
    <row r="5710" spans="1:5" x14ac:dyDescent="0.15">
      <c r="A5710" t="s">
        <v>5782</v>
      </c>
      <c r="C5710" t="s">
        <v>5753</v>
      </c>
      <c r="D5710" t="s">
        <v>5754</v>
      </c>
      <c r="E5710">
        <v>5449</v>
      </c>
    </row>
    <row r="5711" spans="1:5" x14ac:dyDescent="0.15">
      <c r="A5711" t="s">
        <v>5783</v>
      </c>
      <c r="C5711" t="s">
        <v>5753</v>
      </c>
      <c r="D5711" t="s">
        <v>5754</v>
      </c>
      <c r="E5711">
        <v>1797</v>
      </c>
    </row>
    <row r="5712" spans="1:5" x14ac:dyDescent="0.15">
      <c r="A5712" t="s">
        <v>5784</v>
      </c>
      <c r="C5712" t="s">
        <v>5753</v>
      </c>
      <c r="D5712" t="s">
        <v>5754</v>
      </c>
      <c r="E5712">
        <v>7142</v>
      </c>
    </row>
    <row r="5713" spans="1:5" x14ac:dyDescent="0.15">
      <c r="A5713" t="s">
        <v>5785</v>
      </c>
      <c r="C5713" t="s">
        <v>5753</v>
      </c>
      <c r="D5713" t="s">
        <v>5754</v>
      </c>
      <c r="E5713">
        <v>826</v>
      </c>
    </row>
    <row r="5714" spans="1:5" x14ac:dyDescent="0.15">
      <c r="A5714" t="s">
        <v>5786</v>
      </c>
      <c r="C5714" t="s">
        <v>5753</v>
      </c>
      <c r="D5714" t="s">
        <v>5754</v>
      </c>
      <c r="E5714">
        <v>734</v>
      </c>
    </row>
    <row r="5715" spans="1:5" x14ac:dyDescent="0.15">
      <c r="A5715" t="s">
        <v>5787</v>
      </c>
      <c r="C5715" t="s">
        <v>5753</v>
      </c>
      <c r="D5715" t="s">
        <v>5754</v>
      </c>
      <c r="E5715">
        <v>538</v>
      </c>
    </row>
    <row r="5716" spans="1:5" x14ac:dyDescent="0.15">
      <c r="A5716" t="s">
        <v>5788</v>
      </c>
      <c r="C5716" t="s">
        <v>5753</v>
      </c>
      <c r="D5716" t="s">
        <v>5754</v>
      </c>
      <c r="E5716">
        <v>621</v>
      </c>
    </row>
    <row r="5717" spans="1:5" x14ac:dyDescent="0.15">
      <c r="A5717" t="s">
        <v>5789</v>
      </c>
      <c r="C5717" t="s">
        <v>5753</v>
      </c>
      <c r="D5717" t="s">
        <v>5754</v>
      </c>
      <c r="E5717">
        <v>1231</v>
      </c>
    </row>
    <row r="5718" spans="1:5" x14ac:dyDescent="0.15">
      <c r="A5718" t="s">
        <v>5790</v>
      </c>
      <c r="C5718" t="s">
        <v>5753</v>
      </c>
      <c r="D5718" t="s">
        <v>5754</v>
      </c>
      <c r="E5718">
        <v>1110</v>
      </c>
    </row>
    <row r="5719" spans="1:5" x14ac:dyDescent="0.15">
      <c r="A5719" t="s">
        <v>5791</v>
      </c>
      <c r="C5719" t="s">
        <v>5753</v>
      </c>
      <c r="D5719" t="s">
        <v>5754</v>
      </c>
      <c r="E5719">
        <v>2157</v>
      </c>
    </row>
    <row r="5720" spans="1:5" x14ac:dyDescent="0.15">
      <c r="A5720" t="s">
        <v>5753</v>
      </c>
      <c r="C5720" t="s">
        <v>5753</v>
      </c>
      <c r="D5720" t="s">
        <v>5754</v>
      </c>
      <c r="E5720">
        <v>162</v>
      </c>
    </row>
    <row r="5721" spans="1:5" x14ac:dyDescent="0.15">
      <c r="A5721" t="s">
        <v>5792</v>
      </c>
      <c r="C5721" t="s">
        <v>5753</v>
      </c>
      <c r="D5721" t="s">
        <v>5754</v>
      </c>
      <c r="E5721">
        <v>553</v>
      </c>
    </row>
    <row r="5722" spans="1:5" x14ac:dyDescent="0.15">
      <c r="A5722" t="s">
        <v>5793</v>
      </c>
      <c r="C5722" t="s">
        <v>5753</v>
      </c>
      <c r="D5722" t="s">
        <v>5754</v>
      </c>
      <c r="E5722">
        <v>1150</v>
      </c>
    </row>
    <row r="5723" spans="1:5" x14ac:dyDescent="0.15">
      <c r="A5723" t="s">
        <v>5794</v>
      </c>
      <c r="C5723" t="s">
        <v>5753</v>
      </c>
      <c r="D5723" t="s">
        <v>5754</v>
      </c>
      <c r="E5723">
        <v>1423</v>
      </c>
    </row>
    <row r="5724" spans="1:5" x14ac:dyDescent="0.15">
      <c r="A5724" t="s">
        <v>5795</v>
      </c>
      <c r="C5724" t="s">
        <v>5753</v>
      </c>
      <c r="D5724" t="s">
        <v>5754</v>
      </c>
      <c r="E5724">
        <v>1650</v>
      </c>
    </row>
    <row r="5725" spans="1:5" x14ac:dyDescent="0.15">
      <c r="A5725" t="s">
        <v>5796</v>
      </c>
      <c r="C5725" t="s">
        <v>5753</v>
      </c>
      <c r="D5725" t="s">
        <v>5754</v>
      </c>
      <c r="E5725">
        <v>384</v>
      </c>
    </row>
    <row r="5726" spans="1:5" x14ac:dyDescent="0.15">
      <c r="A5726" t="s">
        <v>5797</v>
      </c>
      <c r="C5726" t="s">
        <v>5753</v>
      </c>
      <c r="D5726" t="s">
        <v>5754</v>
      </c>
      <c r="E5726">
        <v>454</v>
      </c>
    </row>
    <row r="5727" spans="1:5" x14ac:dyDescent="0.15">
      <c r="A5727" t="s">
        <v>5798</v>
      </c>
      <c r="C5727" t="s">
        <v>5753</v>
      </c>
      <c r="D5727" t="s">
        <v>5754</v>
      </c>
      <c r="E5727">
        <v>6649</v>
      </c>
    </row>
    <row r="5728" spans="1:5" x14ac:dyDescent="0.15">
      <c r="A5728" t="s">
        <v>5799</v>
      </c>
      <c r="C5728" t="s">
        <v>5753</v>
      </c>
      <c r="D5728" t="s">
        <v>5754</v>
      </c>
      <c r="E5728">
        <v>466</v>
      </c>
    </row>
    <row r="5729" spans="1:5" x14ac:dyDescent="0.15">
      <c r="A5729" t="s">
        <v>5800</v>
      </c>
      <c r="C5729" t="s">
        <v>5753</v>
      </c>
      <c r="D5729" t="s">
        <v>5754</v>
      </c>
      <c r="E5729">
        <v>648</v>
      </c>
    </row>
    <row r="5730" spans="1:5" x14ac:dyDescent="0.15">
      <c r="A5730" t="s">
        <v>5801</v>
      </c>
      <c r="C5730" t="s">
        <v>5753</v>
      </c>
      <c r="D5730" t="s">
        <v>5754</v>
      </c>
      <c r="E5730">
        <v>1560</v>
      </c>
    </row>
    <row r="5731" spans="1:5" x14ac:dyDescent="0.15">
      <c r="A5731" t="s">
        <v>5802</v>
      </c>
      <c r="C5731" t="s">
        <v>5753</v>
      </c>
      <c r="D5731" t="s">
        <v>5754</v>
      </c>
      <c r="E5731">
        <v>1769</v>
      </c>
    </row>
    <row r="5732" spans="1:5" x14ac:dyDescent="0.15">
      <c r="A5732" t="s">
        <v>5803</v>
      </c>
      <c r="C5732" t="s">
        <v>5753</v>
      </c>
      <c r="D5732" t="s">
        <v>5754</v>
      </c>
      <c r="E5732">
        <v>3638</v>
      </c>
    </row>
    <row r="5733" spans="1:5" x14ac:dyDescent="0.15">
      <c r="A5733" t="s">
        <v>5804</v>
      </c>
      <c r="C5733" t="s">
        <v>5753</v>
      </c>
      <c r="D5733" t="s">
        <v>5754</v>
      </c>
      <c r="E5733">
        <v>1206</v>
      </c>
    </row>
    <row r="5734" spans="1:5" x14ac:dyDescent="0.15">
      <c r="A5734" t="s">
        <v>5805</v>
      </c>
      <c r="C5734" t="s">
        <v>5753</v>
      </c>
      <c r="D5734" t="s">
        <v>5754</v>
      </c>
      <c r="E5734">
        <v>1433</v>
      </c>
    </row>
    <row r="5735" spans="1:5" x14ac:dyDescent="0.15">
      <c r="A5735" t="s">
        <v>5806</v>
      </c>
      <c r="C5735" t="s">
        <v>5753</v>
      </c>
      <c r="D5735" t="s">
        <v>5754</v>
      </c>
      <c r="E5735">
        <v>228</v>
      </c>
    </row>
    <row r="5736" spans="1:5" x14ac:dyDescent="0.15">
      <c r="A5736" t="s">
        <v>5807</v>
      </c>
      <c r="C5736" t="s">
        <v>5753</v>
      </c>
      <c r="D5736" t="s">
        <v>5754</v>
      </c>
      <c r="E5736">
        <v>2549</v>
      </c>
    </row>
    <row r="5737" spans="1:5" x14ac:dyDescent="0.15">
      <c r="A5737" t="s">
        <v>5808</v>
      </c>
      <c r="C5737" t="s">
        <v>5753</v>
      </c>
      <c r="D5737" t="s">
        <v>5754</v>
      </c>
      <c r="E5737">
        <v>122</v>
      </c>
    </row>
    <row r="5738" spans="1:5" x14ac:dyDescent="0.15">
      <c r="A5738" t="s">
        <v>5809</v>
      </c>
      <c r="C5738" t="s">
        <v>5753</v>
      </c>
      <c r="D5738" t="s">
        <v>5754</v>
      </c>
      <c r="E5738">
        <v>5403</v>
      </c>
    </row>
    <row r="5739" spans="1:5" x14ac:dyDescent="0.15">
      <c r="A5739" t="s">
        <v>5810</v>
      </c>
      <c r="C5739" t="s">
        <v>5753</v>
      </c>
      <c r="D5739" t="s">
        <v>5754</v>
      </c>
      <c r="E5739">
        <v>544</v>
      </c>
    </row>
    <row r="5740" spans="1:5" x14ac:dyDescent="0.15">
      <c r="A5740" t="s">
        <v>5811</v>
      </c>
      <c r="C5740" t="s">
        <v>5753</v>
      </c>
      <c r="D5740" t="s">
        <v>5754</v>
      </c>
      <c r="E5740">
        <v>2972</v>
      </c>
    </row>
    <row r="5741" spans="1:5" x14ac:dyDescent="0.15">
      <c r="A5741" t="s">
        <v>5812</v>
      </c>
      <c r="C5741" t="s">
        <v>5753</v>
      </c>
      <c r="D5741" t="s">
        <v>5754</v>
      </c>
      <c r="E5741">
        <v>840</v>
      </c>
    </row>
    <row r="5742" spans="1:5" x14ac:dyDescent="0.15">
      <c r="A5742" t="s">
        <v>5813</v>
      </c>
      <c r="C5742" t="s">
        <v>5753</v>
      </c>
      <c r="D5742" t="s">
        <v>5754</v>
      </c>
      <c r="E5742">
        <v>1219</v>
      </c>
    </row>
    <row r="5743" spans="1:5" x14ac:dyDescent="0.15">
      <c r="A5743" t="s">
        <v>5814</v>
      </c>
      <c r="C5743" t="s">
        <v>5753</v>
      </c>
      <c r="D5743" t="s">
        <v>5754</v>
      </c>
      <c r="E5743">
        <v>695</v>
      </c>
    </row>
    <row r="5744" spans="1:5" x14ac:dyDescent="0.15">
      <c r="A5744" t="s">
        <v>5815</v>
      </c>
      <c r="C5744" t="s">
        <v>5753</v>
      </c>
      <c r="D5744" t="s">
        <v>5754</v>
      </c>
      <c r="E5744">
        <v>209</v>
      </c>
    </row>
    <row r="5745" spans="1:5" x14ac:dyDescent="0.15">
      <c r="A5745" t="s">
        <v>5816</v>
      </c>
      <c r="C5745" t="s">
        <v>5753</v>
      </c>
      <c r="D5745" t="s">
        <v>5754</v>
      </c>
      <c r="E5745">
        <v>694</v>
      </c>
    </row>
    <row r="5746" spans="1:5" x14ac:dyDescent="0.15">
      <c r="A5746" t="s">
        <v>5817</v>
      </c>
      <c r="C5746" t="s">
        <v>5753</v>
      </c>
      <c r="D5746" t="s">
        <v>5754</v>
      </c>
      <c r="E5746">
        <v>1410</v>
      </c>
    </row>
    <row r="5747" spans="1:5" x14ac:dyDescent="0.15">
      <c r="A5747" t="s">
        <v>5818</v>
      </c>
      <c r="C5747" t="s">
        <v>5753</v>
      </c>
      <c r="D5747" t="s">
        <v>5754</v>
      </c>
      <c r="E5747">
        <v>624</v>
      </c>
    </row>
    <row r="5748" spans="1:5" x14ac:dyDescent="0.15">
      <c r="A5748" t="s">
        <v>5819</v>
      </c>
      <c r="C5748" t="s">
        <v>5753</v>
      </c>
      <c r="D5748" t="s">
        <v>5754</v>
      </c>
      <c r="E5748">
        <v>1050</v>
      </c>
    </row>
    <row r="5749" spans="1:5" x14ac:dyDescent="0.15">
      <c r="A5749" t="s">
        <v>5820</v>
      </c>
      <c r="C5749" t="s">
        <v>5753</v>
      </c>
      <c r="D5749" t="s">
        <v>5754</v>
      </c>
      <c r="E5749">
        <v>1057</v>
      </c>
    </row>
    <row r="5750" spans="1:5" x14ac:dyDescent="0.15">
      <c r="A5750" t="s">
        <v>5821</v>
      </c>
      <c r="C5750" t="s">
        <v>5753</v>
      </c>
      <c r="D5750" t="s">
        <v>5754</v>
      </c>
      <c r="E5750">
        <v>4797</v>
      </c>
    </row>
    <row r="5751" spans="1:5" x14ac:dyDescent="0.15">
      <c r="A5751" t="s">
        <v>5822</v>
      </c>
      <c r="C5751" t="s">
        <v>5753</v>
      </c>
      <c r="D5751" t="s">
        <v>5754</v>
      </c>
      <c r="E5751">
        <v>836</v>
      </c>
    </row>
    <row r="5752" spans="1:5" x14ac:dyDescent="0.15">
      <c r="A5752" t="s">
        <v>5823</v>
      </c>
      <c r="C5752" t="s">
        <v>5753</v>
      </c>
      <c r="D5752" t="s">
        <v>5754</v>
      </c>
      <c r="E5752">
        <v>458</v>
      </c>
    </row>
    <row r="5753" spans="1:5" x14ac:dyDescent="0.15">
      <c r="A5753" t="s">
        <v>5824</v>
      </c>
      <c r="C5753" t="s">
        <v>5753</v>
      </c>
      <c r="D5753" t="s">
        <v>5754</v>
      </c>
      <c r="E5753">
        <v>4692</v>
      </c>
    </row>
    <row r="5754" spans="1:5" x14ac:dyDescent="0.15">
      <c r="A5754" t="s">
        <v>5825</v>
      </c>
      <c r="C5754" t="s">
        <v>5753</v>
      </c>
      <c r="D5754" t="s">
        <v>5754</v>
      </c>
      <c r="E5754">
        <v>348</v>
      </c>
    </row>
    <row r="5755" spans="1:5" x14ac:dyDescent="0.15">
      <c r="A5755" t="s">
        <v>5826</v>
      </c>
      <c r="C5755" t="s">
        <v>5753</v>
      </c>
      <c r="D5755" t="s">
        <v>5754</v>
      </c>
      <c r="E5755">
        <v>1910</v>
      </c>
    </row>
    <row r="5756" spans="1:5" x14ac:dyDescent="0.15">
      <c r="A5756" t="s">
        <v>5827</v>
      </c>
      <c r="C5756" t="s">
        <v>5753</v>
      </c>
      <c r="D5756" t="s">
        <v>5754</v>
      </c>
      <c r="E5756">
        <v>1985</v>
      </c>
    </row>
    <row r="5757" spans="1:5" x14ac:dyDescent="0.15">
      <c r="A5757" t="s">
        <v>5828</v>
      </c>
      <c r="C5757" t="s">
        <v>5753</v>
      </c>
      <c r="D5757" t="s">
        <v>5754</v>
      </c>
      <c r="E5757">
        <v>1373</v>
      </c>
    </row>
    <row r="5758" spans="1:5" x14ac:dyDescent="0.15">
      <c r="A5758" t="s">
        <v>5829</v>
      </c>
      <c r="C5758" t="s">
        <v>5753</v>
      </c>
      <c r="D5758" t="s">
        <v>5754</v>
      </c>
      <c r="E5758">
        <v>815</v>
      </c>
    </row>
    <row r="5759" spans="1:5" x14ac:dyDescent="0.15">
      <c r="A5759" t="s">
        <v>5830</v>
      </c>
      <c r="C5759" t="s">
        <v>5753</v>
      </c>
      <c r="D5759" t="s">
        <v>5754</v>
      </c>
      <c r="E5759">
        <v>32793</v>
      </c>
    </row>
    <row r="5760" spans="1:5" x14ac:dyDescent="0.15">
      <c r="A5760" t="s">
        <v>5831</v>
      </c>
      <c r="C5760" t="s">
        <v>5753</v>
      </c>
      <c r="D5760" t="s">
        <v>5754</v>
      </c>
      <c r="E5760">
        <v>794</v>
      </c>
    </row>
    <row r="5761" spans="1:5" x14ac:dyDescent="0.15">
      <c r="A5761" t="s">
        <v>5832</v>
      </c>
      <c r="C5761" t="s">
        <v>5753</v>
      </c>
      <c r="D5761" t="s">
        <v>5754</v>
      </c>
      <c r="E5761">
        <v>1450</v>
      </c>
    </row>
    <row r="5762" spans="1:5" x14ac:dyDescent="0.15">
      <c r="A5762" t="s">
        <v>5833</v>
      </c>
      <c r="C5762" t="s">
        <v>5753</v>
      </c>
      <c r="D5762" t="s">
        <v>5754</v>
      </c>
      <c r="E5762">
        <v>4812</v>
      </c>
    </row>
    <row r="5763" spans="1:5" x14ac:dyDescent="0.15">
      <c r="A5763" t="s">
        <v>5834</v>
      </c>
      <c r="C5763" t="s">
        <v>5753</v>
      </c>
      <c r="D5763" t="s">
        <v>5754</v>
      </c>
      <c r="E5763">
        <v>978</v>
      </c>
    </row>
    <row r="5764" spans="1:5" x14ac:dyDescent="0.15">
      <c r="A5764" t="s">
        <v>5835</v>
      </c>
      <c r="C5764" t="s">
        <v>5753</v>
      </c>
      <c r="D5764" t="s">
        <v>5754</v>
      </c>
      <c r="E5764">
        <v>2793</v>
      </c>
    </row>
    <row r="5765" spans="1:5" x14ac:dyDescent="0.15">
      <c r="A5765" t="s">
        <v>5836</v>
      </c>
      <c r="C5765" t="s">
        <v>5753</v>
      </c>
      <c r="D5765" t="s">
        <v>5754</v>
      </c>
      <c r="E5765">
        <v>3238</v>
      </c>
    </row>
    <row r="5766" spans="1:5" x14ac:dyDescent="0.15">
      <c r="A5766" t="s">
        <v>5837</v>
      </c>
      <c r="C5766" t="s">
        <v>5753</v>
      </c>
      <c r="D5766" t="s">
        <v>5838</v>
      </c>
      <c r="E5766">
        <v>455</v>
      </c>
    </row>
    <row r="5767" spans="1:5" x14ac:dyDescent="0.15">
      <c r="A5767" t="s">
        <v>5839</v>
      </c>
      <c r="C5767" t="s">
        <v>5753</v>
      </c>
      <c r="D5767" t="s">
        <v>5838</v>
      </c>
      <c r="E5767">
        <v>5240</v>
      </c>
    </row>
    <row r="5768" spans="1:5" x14ac:dyDescent="0.15">
      <c r="A5768" t="s">
        <v>5840</v>
      </c>
      <c r="C5768" t="s">
        <v>5753</v>
      </c>
      <c r="D5768" t="s">
        <v>5838</v>
      </c>
      <c r="E5768">
        <v>772</v>
      </c>
    </row>
    <row r="5769" spans="1:5" x14ac:dyDescent="0.15">
      <c r="A5769" t="s">
        <v>5841</v>
      </c>
      <c r="C5769" t="s">
        <v>5753</v>
      </c>
      <c r="D5769" t="s">
        <v>5838</v>
      </c>
      <c r="E5769">
        <v>810</v>
      </c>
    </row>
    <row r="5770" spans="1:5" x14ac:dyDescent="0.15">
      <c r="A5770" t="s">
        <v>5842</v>
      </c>
      <c r="C5770" t="s">
        <v>5753</v>
      </c>
      <c r="D5770" t="s">
        <v>5838</v>
      </c>
      <c r="E5770">
        <v>729</v>
      </c>
    </row>
    <row r="5771" spans="1:5" x14ac:dyDescent="0.15">
      <c r="A5771" t="s">
        <v>5843</v>
      </c>
      <c r="C5771" t="s">
        <v>5753</v>
      </c>
      <c r="D5771" t="s">
        <v>5838</v>
      </c>
      <c r="E5771">
        <v>950</v>
      </c>
    </row>
    <row r="5772" spans="1:5" x14ac:dyDescent="0.15">
      <c r="A5772" t="s">
        <v>5844</v>
      </c>
      <c r="C5772" t="s">
        <v>5753</v>
      </c>
      <c r="D5772" t="s">
        <v>5838</v>
      </c>
      <c r="E5772">
        <v>1428</v>
      </c>
    </row>
    <row r="5773" spans="1:5" x14ac:dyDescent="0.15">
      <c r="A5773" t="s">
        <v>5845</v>
      </c>
      <c r="C5773" t="s">
        <v>5753</v>
      </c>
      <c r="D5773" t="s">
        <v>5838</v>
      </c>
      <c r="E5773">
        <v>1226</v>
      </c>
    </row>
    <row r="5774" spans="1:5" x14ac:dyDescent="0.15">
      <c r="A5774" t="s">
        <v>5846</v>
      </c>
      <c r="C5774" t="s">
        <v>5753</v>
      </c>
      <c r="D5774" t="s">
        <v>5838</v>
      </c>
      <c r="E5774">
        <v>355</v>
      </c>
    </row>
    <row r="5775" spans="1:5" x14ac:dyDescent="0.15">
      <c r="A5775" t="s">
        <v>5847</v>
      </c>
      <c r="C5775" t="s">
        <v>5753</v>
      </c>
      <c r="D5775" t="s">
        <v>5838</v>
      </c>
      <c r="E5775">
        <v>1662</v>
      </c>
    </row>
    <row r="5776" spans="1:5" x14ac:dyDescent="0.15">
      <c r="A5776" t="s">
        <v>5848</v>
      </c>
      <c r="C5776" t="s">
        <v>5753</v>
      </c>
      <c r="D5776" t="s">
        <v>5838</v>
      </c>
      <c r="E5776">
        <v>159</v>
      </c>
    </row>
    <row r="5777" spans="1:5" x14ac:dyDescent="0.15">
      <c r="A5777" t="s">
        <v>5849</v>
      </c>
      <c r="C5777" t="s">
        <v>5753</v>
      </c>
      <c r="D5777" t="s">
        <v>5838</v>
      </c>
      <c r="E5777">
        <v>545</v>
      </c>
    </row>
    <row r="5778" spans="1:5" x14ac:dyDescent="0.15">
      <c r="A5778" t="s">
        <v>5850</v>
      </c>
      <c r="C5778" t="s">
        <v>5753</v>
      </c>
      <c r="D5778" t="s">
        <v>5838</v>
      </c>
      <c r="E5778">
        <v>124</v>
      </c>
    </row>
    <row r="5779" spans="1:5" x14ac:dyDescent="0.15">
      <c r="A5779" t="s">
        <v>5851</v>
      </c>
      <c r="C5779" t="s">
        <v>5753</v>
      </c>
      <c r="D5779" t="s">
        <v>5838</v>
      </c>
      <c r="E5779">
        <v>1341</v>
      </c>
    </row>
    <row r="5780" spans="1:5" x14ac:dyDescent="0.15">
      <c r="A5780" t="s">
        <v>5852</v>
      </c>
      <c r="C5780" t="s">
        <v>5753</v>
      </c>
      <c r="D5780" t="s">
        <v>5838</v>
      </c>
      <c r="E5780">
        <v>268</v>
      </c>
    </row>
    <row r="5781" spans="1:5" x14ac:dyDescent="0.15">
      <c r="A5781" t="s">
        <v>5853</v>
      </c>
      <c r="C5781" t="s">
        <v>5753</v>
      </c>
      <c r="D5781" t="s">
        <v>5838</v>
      </c>
      <c r="E5781">
        <v>955</v>
      </c>
    </row>
    <row r="5782" spans="1:5" x14ac:dyDescent="0.15">
      <c r="A5782" t="s">
        <v>5854</v>
      </c>
      <c r="C5782" t="s">
        <v>5753</v>
      </c>
      <c r="D5782" t="s">
        <v>5838</v>
      </c>
      <c r="E5782">
        <v>1382</v>
      </c>
    </row>
    <row r="5783" spans="1:5" x14ac:dyDescent="0.15">
      <c r="A5783" t="s">
        <v>5855</v>
      </c>
      <c r="C5783" t="s">
        <v>5753</v>
      </c>
      <c r="D5783" t="s">
        <v>5838</v>
      </c>
      <c r="E5783">
        <v>214</v>
      </c>
    </row>
    <row r="5784" spans="1:5" x14ac:dyDescent="0.15">
      <c r="A5784" t="s">
        <v>5856</v>
      </c>
      <c r="C5784" t="s">
        <v>5753</v>
      </c>
      <c r="D5784" t="s">
        <v>5838</v>
      </c>
      <c r="E5784">
        <v>689</v>
      </c>
    </row>
    <row r="5785" spans="1:5" x14ac:dyDescent="0.15">
      <c r="A5785" t="s">
        <v>5857</v>
      </c>
      <c r="C5785" t="s">
        <v>5753</v>
      </c>
      <c r="D5785" t="s">
        <v>5838</v>
      </c>
      <c r="E5785">
        <v>735</v>
      </c>
    </row>
    <row r="5786" spans="1:5" x14ac:dyDescent="0.15">
      <c r="A5786" t="s">
        <v>5858</v>
      </c>
      <c r="C5786" t="s">
        <v>5753</v>
      </c>
      <c r="D5786" t="s">
        <v>5838</v>
      </c>
      <c r="E5786">
        <v>1925</v>
      </c>
    </row>
    <row r="5787" spans="1:5" x14ac:dyDescent="0.15">
      <c r="A5787" t="s">
        <v>5859</v>
      </c>
      <c r="C5787" t="s">
        <v>5753</v>
      </c>
      <c r="D5787" t="s">
        <v>5838</v>
      </c>
      <c r="E5787">
        <v>3255</v>
      </c>
    </row>
    <row r="5788" spans="1:5" x14ac:dyDescent="0.15">
      <c r="A5788" t="s">
        <v>5860</v>
      </c>
      <c r="C5788" t="s">
        <v>5753</v>
      </c>
      <c r="D5788" t="s">
        <v>5838</v>
      </c>
      <c r="E5788">
        <v>22025</v>
      </c>
    </row>
    <row r="5789" spans="1:5" x14ac:dyDescent="0.15">
      <c r="A5789" t="s">
        <v>5861</v>
      </c>
      <c r="C5789" t="s">
        <v>5753</v>
      </c>
      <c r="D5789" t="s">
        <v>5838</v>
      </c>
      <c r="E5789">
        <v>697</v>
      </c>
    </row>
    <row r="5790" spans="1:5" x14ac:dyDescent="0.15">
      <c r="A5790" t="s">
        <v>5862</v>
      </c>
      <c r="C5790" t="s">
        <v>5753</v>
      </c>
      <c r="D5790" t="s">
        <v>5838</v>
      </c>
      <c r="E5790">
        <v>979</v>
      </c>
    </row>
    <row r="5791" spans="1:5" x14ac:dyDescent="0.15">
      <c r="A5791" t="s">
        <v>5863</v>
      </c>
      <c r="C5791" t="s">
        <v>5753</v>
      </c>
      <c r="D5791" t="s">
        <v>5838</v>
      </c>
      <c r="E5791">
        <v>1844</v>
      </c>
    </row>
    <row r="5792" spans="1:5" x14ac:dyDescent="0.15">
      <c r="A5792" t="s">
        <v>5864</v>
      </c>
      <c r="C5792" t="s">
        <v>5753</v>
      </c>
      <c r="D5792" t="s">
        <v>5838</v>
      </c>
      <c r="E5792">
        <v>1064</v>
      </c>
    </row>
    <row r="5793" spans="1:5" x14ac:dyDescent="0.15">
      <c r="A5793" t="s">
        <v>5865</v>
      </c>
      <c r="C5793" t="s">
        <v>5753</v>
      </c>
      <c r="D5793" t="s">
        <v>5838</v>
      </c>
      <c r="E5793">
        <v>2451</v>
      </c>
    </row>
    <row r="5794" spans="1:5" x14ac:dyDescent="0.15">
      <c r="A5794" t="s">
        <v>5866</v>
      </c>
      <c r="C5794" t="s">
        <v>5753</v>
      </c>
      <c r="D5794" t="s">
        <v>5838</v>
      </c>
      <c r="E5794">
        <v>558</v>
      </c>
    </row>
    <row r="5795" spans="1:5" x14ac:dyDescent="0.15">
      <c r="A5795" t="s">
        <v>5867</v>
      </c>
      <c r="C5795" t="s">
        <v>5753</v>
      </c>
      <c r="D5795" t="s">
        <v>5838</v>
      </c>
      <c r="E5795">
        <v>2267</v>
      </c>
    </row>
    <row r="5796" spans="1:5" x14ac:dyDescent="0.15">
      <c r="A5796" t="s">
        <v>5868</v>
      </c>
      <c r="C5796" t="s">
        <v>5753</v>
      </c>
      <c r="D5796" t="s">
        <v>5838</v>
      </c>
      <c r="E5796">
        <v>1577</v>
      </c>
    </row>
    <row r="5797" spans="1:5" x14ac:dyDescent="0.15">
      <c r="A5797" t="s">
        <v>5869</v>
      </c>
      <c r="C5797" t="s">
        <v>5753</v>
      </c>
      <c r="D5797" t="s">
        <v>5838</v>
      </c>
      <c r="E5797">
        <v>878</v>
      </c>
    </row>
    <row r="5798" spans="1:5" x14ac:dyDescent="0.15">
      <c r="A5798" t="s">
        <v>5870</v>
      </c>
      <c r="C5798" t="s">
        <v>5753</v>
      </c>
      <c r="D5798" t="s">
        <v>5838</v>
      </c>
      <c r="E5798">
        <v>300</v>
      </c>
    </row>
    <row r="5799" spans="1:5" x14ac:dyDescent="0.15">
      <c r="A5799" t="s">
        <v>5871</v>
      </c>
      <c r="C5799" t="s">
        <v>5753</v>
      </c>
      <c r="D5799" t="s">
        <v>5838</v>
      </c>
      <c r="E5799">
        <v>459</v>
      </c>
    </row>
    <row r="5800" spans="1:5" x14ac:dyDescent="0.15">
      <c r="A5800" t="s">
        <v>5872</v>
      </c>
      <c r="C5800" t="s">
        <v>5753</v>
      </c>
      <c r="D5800" t="s">
        <v>5838</v>
      </c>
      <c r="E5800">
        <v>826</v>
      </c>
    </row>
    <row r="5801" spans="1:5" x14ac:dyDescent="0.15">
      <c r="A5801" t="s">
        <v>5873</v>
      </c>
      <c r="C5801" t="s">
        <v>5753</v>
      </c>
      <c r="D5801" t="s">
        <v>5838</v>
      </c>
      <c r="E5801">
        <v>335</v>
      </c>
    </row>
    <row r="5802" spans="1:5" x14ac:dyDescent="0.15">
      <c r="A5802" t="s">
        <v>5874</v>
      </c>
      <c r="C5802" t="s">
        <v>5753</v>
      </c>
      <c r="D5802" t="s">
        <v>5838</v>
      </c>
      <c r="E5802">
        <v>764</v>
      </c>
    </row>
    <row r="5803" spans="1:5" x14ac:dyDescent="0.15">
      <c r="A5803" t="s">
        <v>5875</v>
      </c>
      <c r="C5803" t="s">
        <v>5753</v>
      </c>
      <c r="D5803" t="s">
        <v>5838</v>
      </c>
      <c r="E5803">
        <v>2275</v>
      </c>
    </row>
    <row r="5804" spans="1:5" x14ac:dyDescent="0.15">
      <c r="A5804" t="s">
        <v>5876</v>
      </c>
      <c r="C5804" t="s">
        <v>5753</v>
      </c>
      <c r="D5804" t="s">
        <v>5838</v>
      </c>
      <c r="E5804">
        <v>1129</v>
      </c>
    </row>
    <row r="5805" spans="1:5" x14ac:dyDescent="0.15">
      <c r="A5805" t="s">
        <v>5877</v>
      </c>
      <c r="C5805" t="s">
        <v>5753</v>
      </c>
      <c r="D5805" t="s">
        <v>5838</v>
      </c>
      <c r="E5805">
        <v>987</v>
      </c>
    </row>
    <row r="5806" spans="1:5" x14ac:dyDescent="0.15">
      <c r="A5806" t="s">
        <v>5878</v>
      </c>
      <c r="C5806" t="s">
        <v>5753</v>
      </c>
      <c r="D5806" t="s">
        <v>5838</v>
      </c>
      <c r="E5806">
        <v>559</v>
      </c>
    </row>
    <row r="5807" spans="1:5" x14ac:dyDescent="0.15">
      <c r="A5807" t="s">
        <v>5879</v>
      </c>
      <c r="C5807" t="s">
        <v>5753</v>
      </c>
      <c r="D5807" t="s">
        <v>5838</v>
      </c>
      <c r="E5807">
        <v>1064</v>
      </c>
    </row>
    <row r="5808" spans="1:5" x14ac:dyDescent="0.15">
      <c r="A5808" t="s">
        <v>5880</v>
      </c>
      <c r="C5808" t="s">
        <v>5753</v>
      </c>
      <c r="D5808" t="s">
        <v>5838</v>
      </c>
      <c r="E5808">
        <v>537</v>
      </c>
    </row>
    <row r="5809" spans="1:5" x14ac:dyDescent="0.15">
      <c r="A5809" t="s">
        <v>5881</v>
      </c>
      <c r="C5809" t="s">
        <v>5753</v>
      </c>
      <c r="D5809" t="s">
        <v>5838</v>
      </c>
      <c r="E5809">
        <v>1387</v>
      </c>
    </row>
    <row r="5810" spans="1:5" x14ac:dyDescent="0.15">
      <c r="A5810" t="s">
        <v>5882</v>
      </c>
      <c r="C5810" t="s">
        <v>5753</v>
      </c>
      <c r="D5810" t="s">
        <v>5838</v>
      </c>
      <c r="E5810">
        <v>635</v>
      </c>
    </row>
    <row r="5811" spans="1:5" x14ac:dyDescent="0.15">
      <c r="A5811" t="s">
        <v>5883</v>
      </c>
      <c r="C5811" t="s">
        <v>5753</v>
      </c>
      <c r="D5811" t="s">
        <v>5838</v>
      </c>
      <c r="E5811">
        <v>368</v>
      </c>
    </row>
    <row r="5812" spans="1:5" x14ac:dyDescent="0.15">
      <c r="A5812" t="s">
        <v>5884</v>
      </c>
      <c r="C5812" t="s">
        <v>5753</v>
      </c>
      <c r="D5812" t="s">
        <v>5838</v>
      </c>
      <c r="E5812">
        <v>260</v>
      </c>
    </row>
    <row r="5813" spans="1:5" x14ac:dyDescent="0.15">
      <c r="A5813" t="s">
        <v>5885</v>
      </c>
      <c r="C5813" t="s">
        <v>5753</v>
      </c>
      <c r="D5813" t="s">
        <v>5838</v>
      </c>
      <c r="E5813">
        <v>758</v>
      </c>
    </row>
    <row r="5814" spans="1:5" x14ac:dyDescent="0.15">
      <c r="A5814" t="s">
        <v>5886</v>
      </c>
      <c r="C5814" t="s">
        <v>5753</v>
      </c>
      <c r="D5814" t="s">
        <v>5838</v>
      </c>
      <c r="E5814">
        <v>744</v>
      </c>
    </row>
    <row r="5815" spans="1:5" x14ac:dyDescent="0.15">
      <c r="A5815" t="s">
        <v>5887</v>
      </c>
      <c r="C5815" t="s">
        <v>5753</v>
      </c>
      <c r="D5815" t="s">
        <v>5838</v>
      </c>
      <c r="E5815">
        <v>2331</v>
      </c>
    </row>
    <row r="5816" spans="1:5" x14ac:dyDescent="0.15">
      <c r="A5816" t="s">
        <v>5888</v>
      </c>
      <c r="C5816" t="s">
        <v>5753</v>
      </c>
      <c r="D5816" t="s">
        <v>5838</v>
      </c>
      <c r="E5816">
        <v>728</v>
      </c>
    </row>
    <row r="5817" spans="1:5" x14ac:dyDescent="0.15">
      <c r="A5817" t="s">
        <v>5889</v>
      </c>
      <c r="C5817" t="s">
        <v>5753</v>
      </c>
      <c r="D5817" t="s">
        <v>5838</v>
      </c>
      <c r="E5817">
        <v>11236</v>
      </c>
    </row>
    <row r="5818" spans="1:5" x14ac:dyDescent="0.15">
      <c r="A5818" t="s">
        <v>5890</v>
      </c>
      <c r="C5818" t="s">
        <v>5891</v>
      </c>
      <c r="D5818" t="s">
        <v>5892</v>
      </c>
      <c r="E5818">
        <v>1380</v>
      </c>
    </row>
    <row r="5819" spans="1:5" x14ac:dyDescent="0.15">
      <c r="A5819" t="s">
        <v>5893</v>
      </c>
      <c r="C5819" t="s">
        <v>5891</v>
      </c>
      <c r="D5819" t="s">
        <v>5892</v>
      </c>
      <c r="E5819">
        <v>7660</v>
      </c>
    </row>
    <row r="5820" spans="1:5" x14ac:dyDescent="0.15">
      <c r="A5820" t="s">
        <v>5894</v>
      </c>
      <c r="C5820" t="s">
        <v>5891</v>
      </c>
      <c r="D5820" t="s">
        <v>5892</v>
      </c>
      <c r="E5820">
        <v>4914</v>
      </c>
    </row>
    <row r="5821" spans="1:5" x14ac:dyDescent="0.15">
      <c r="A5821" t="s">
        <v>5895</v>
      </c>
      <c r="C5821" t="s">
        <v>5891</v>
      </c>
      <c r="D5821" t="s">
        <v>5892</v>
      </c>
      <c r="E5821">
        <v>5333</v>
      </c>
    </row>
    <row r="5822" spans="1:5" x14ac:dyDescent="0.15">
      <c r="A5822" t="s">
        <v>5896</v>
      </c>
      <c r="C5822" t="s">
        <v>5891</v>
      </c>
      <c r="D5822" t="s">
        <v>5892</v>
      </c>
      <c r="E5822">
        <v>52830</v>
      </c>
    </row>
    <row r="5823" spans="1:5" x14ac:dyDescent="0.15">
      <c r="A5823" t="s">
        <v>5897</v>
      </c>
      <c r="C5823" t="s">
        <v>5891</v>
      </c>
      <c r="D5823" t="s">
        <v>5892</v>
      </c>
      <c r="E5823">
        <v>2251</v>
      </c>
    </row>
    <row r="5824" spans="1:5" x14ac:dyDescent="0.15">
      <c r="A5824" t="s">
        <v>5898</v>
      </c>
      <c r="C5824" t="s">
        <v>5891</v>
      </c>
      <c r="D5824" t="s">
        <v>5892</v>
      </c>
      <c r="E5824">
        <v>5705</v>
      </c>
    </row>
    <row r="5825" spans="1:5" x14ac:dyDescent="0.15">
      <c r="A5825" t="s">
        <v>5899</v>
      </c>
      <c r="C5825" t="s">
        <v>5891</v>
      </c>
      <c r="D5825" t="s">
        <v>5892</v>
      </c>
      <c r="E5825">
        <v>1782</v>
      </c>
    </row>
    <row r="5826" spans="1:5" x14ac:dyDescent="0.15">
      <c r="A5826" t="s">
        <v>5900</v>
      </c>
      <c r="C5826" t="s">
        <v>5891</v>
      </c>
      <c r="D5826" t="s">
        <v>5892</v>
      </c>
      <c r="E5826">
        <v>5657</v>
      </c>
    </row>
    <row r="5827" spans="1:5" x14ac:dyDescent="0.15">
      <c r="A5827" t="s">
        <v>5901</v>
      </c>
      <c r="C5827" t="s">
        <v>5891</v>
      </c>
      <c r="D5827" t="s">
        <v>5892</v>
      </c>
      <c r="E5827">
        <v>5785</v>
      </c>
    </row>
    <row r="5828" spans="1:5" x14ac:dyDescent="0.15">
      <c r="A5828" t="s">
        <v>5902</v>
      </c>
      <c r="C5828" t="s">
        <v>5891</v>
      </c>
      <c r="D5828" t="s">
        <v>5892</v>
      </c>
      <c r="E5828">
        <v>1902</v>
      </c>
    </row>
    <row r="5829" spans="1:5" x14ac:dyDescent="0.15">
      <c r="A5829" t="s">
        <v>5903</v>
      </c>
      <c r="C5829" t="s">
        <v>5891</v>
      </c>
      <c r="D5829" t="s">
        <v>5892</v>
      </c>
      <c r="E5829">
        <v>5428</v>
      </c>
    </row>
    <row r="5830" spans="1:5" x14ac:dyDescent="0.15">
      <c r="A5830" t="s">
        <v>5904</v>
      </c>
      <c r="C5830" t="s">
        <v>5891</v>
      </c>
      <c r="D5830" t="s">
        <v>5892</v>
      </c>
      <c r="E5830">
        <v>9773</v>
      </c>
    </row>
    <row r="5831" spans="1:5" x14ac:dyDescent="0.15">
      <c r="A5831" t="s">
        <v>5905</v>
      </c>
      <c r="C5831" t="s">
        <v>5891</v>
      </c>
      <c r="D5831" t="s">
        <v>5892</v>
      </c>
      <c r="E5831">
        <v>1594</v>
      </c>
    </row>
    <row r="5832" spans="1:5" x14ac:dyDescent="0.15">
      <c r="A5832" t="s">
        <v>5906</v>
      </c>
      <c r="C5832" t="s">
        <v>5891</v>
      </c>
      <c r="D5832" t="s">
        <v>5892</v>
      </c>
      <c r="E5832">
        <v>19036</v>
      </c>
    </row>
    <row r="5833" spans="1:5" x14ac:dyDescent="0.15">
      <c r="A5833" t="s">
        <v>5907</v>
      </c>
      <c r="C5833" t="s">
        <v>5891</v>
      </c>
      <c r="D5833" t="s">
        <v>5892</v>
      </c>
      <c r="E5833">
        <v>6886</v>
      </c>
    </row>
    <row r="5834" spans="1:5" x14ac:dyDescent="0.15">
      <c r="A5834" t="s">
        <v>5908</v>
      </c>
      <c r="C5834" t="s">
        <v>5891</v>
      </c>
      <c r="D5834" t="s">
        <v>5892</v>
      </c>
      <c r="E5834">
        <v>8056</v>
      </c>
    </row>
    <row r="5835" spans="1:5" x14ac:dyDescent="0.15">
      <c r="A5835" t="s">
        <v>5909</v>
      </c>
      <c r="C5835" t="s">
        <v>5891</v>
      </c>
      <c r="D5835" t="s">
        <v>5892</v>
      </c>
      <c r="E5835">
        <v>13705</v>
      </c>
    </row>
    <row r="5836" spans="1:5" x14ac:dyDescent="0.15">
      <c r="A5836" t="s">
        <v>5910</v>
      </c>
      <c r="C5836" t="s">
        <v>5891</v>
      </c>
      <c r="D5836" t="s">
        <v>5892</v>
      </c>
      <c r="E5836">
        <v>20828</v>
      </c>
    </row>
    <row r="5837" spans="1:5" x14ac:dyDescent="0.15">
      <c r="A5837" t="s">
        <v>5911</v>
      </c>
      <c r="C5837" t="s">
        <v>5891</v>
      </c>
      <c r="D5837" t="s">
        <v>5892</v>
      </c>
      <c r="E5837">
        <v>10001</v>
      </c>
    </row>
    <row r="5838" spans="1:5" x14ac:dyDescent="0.15">
      <c r="A5838" t="s">
        <v>5912</v>
      </c>
      <c r="C5838" t="s">
        <v>5891</v>
      </c>
      <c r="D5838" t="s">
        <v>5892</v>
      </c>
      <c r="E5838">
        <v>8180</v>
      </c>
    </row>
    <row r="5839" spans="1:5" x14ac:dyDescent="0.15">
      <c r="A5839" t="s">
        <v>5913</v>
      </c>
      <c r="C5839" t="s">
        <v>5891</v>
      </c>
      <c r="D5839" t="s">
        <v>5892</v>
      </c>
      <c r="E5839">
        <v>75640</v>
      </c>
    </row>
    <row r="5840" spans="1:5" x14ac:dyDescent="0.15">
      <c r="A5840" t="s">
        <v>5914</v>
      </c>
      <c r="C5840" t="s">
        <v>5891</v>
      </c>
      <c r="D5840" t="s">
        <v>5892</v>
      </c>
      <c r="E5840">
        <v>1608</v>
      </c>
    </row>
    <row r="5841" spans="1:5" x14ac:dyDescent="0.15">
      <c r="A5841" t="s">
        <v>5915</v>
      </c>
      <c r="C5841" t="s">
        <v>5891</v>
      </c>
      <c r="D5841" t="s">
        <v>5892</v>
      </c>
      <c r="E5841">
        <v>1193</v>
      </c>
    </row>
    <row r="5842" spans="1:5" x14ac:dyDescent="0.15">
      <c r="A5842" t="s">
        <v>5916</v>
      </c>
      <c r="C5842" t="s">
        <v>5891</v>
      </c>
      <c r="D5842" t="s">
        <v>5892</v>
      </c>
      <c r="E5842">
        <v>1509</v>
      </c>
    </row>
    <row r="5843" spans="1:5" x14ac:dyDescent="0.15">
      <c r="A5843" t="s">
        <v>5917</v>
      </c>
      <c r="C5843" t="s">
        <v>5891</v>
      </c>
      <c r="D5843" t="s">
        <v>5892</v>
      </c>
      <c r="E5843">
        <v>3934</v>
      </c>
    </row>
    <row r="5844" spans="1:5" x14ac:dyDescent="0.15">
      <c r="A5844" t="s">
        <v>5918</v>
      </c>
      <c r="C5844" t="s">
        <v>5891</v>
      </c>
      <c r="D5844" t="s">
        <v>5892</v>
      </c>
      <c r="E5844">
        <v>22882</v>
      </c>
    </row>
    <row r="5845" spans="1:5" x14ac:dyDescent="0.15">
      <c r="A5845" t="s">
        <v>5919</v>
      </c>
      <c r="C5845" t="s">
        <v>5891</v>
      </c>
      <c r="D5845" t="s">
        <v>5892</v>
      </c>
      <c r="E5845">
        <v>5024</v>
      </c>
    </row>
    <row r="5846" spans="1:5" x14ac:dyDescent="0.15">
      <c r="A5846" t="s">
        <v>5920</v>
      </c>
      <c r="C5846" t="s">
        <v>5891</v>
      </c>
      <c r="D5846" t="s">
        <v>5892</v>
      </c>
      <c r="E5846">
        <v>8496</v>
      </c>
    </row>
    <row r="5847" spans="1:5" x14ac:dyDescent="0.15">
      <c r="A5847" t="s">
        <v>5921</v>
      </c>
      <c r="C5847" t="s">
        <v>5891</v>
      </c>
      <c r="D5847" t="s">
        <v>5892</v>
      </c>
      <c r="E5847">
        <v>440</v>
      </c>
    </row>
    <row r="5848" spans="1:5" x14ac:dyDescent="0.15">
      <c r="A5848" t="s">
        <v>5922</v>
      </c>
      <c r="C5848" t="s">
        <v>5891</v>
      </c>
      <c r="D5848" t="s">
        <v>5892</v>
      </c>
      <c r="E5848">
        <v>1256</v>
      </c>
    </row>
    <row r="5849" spans="1:5" x14ac:dyDescent="0.15">
      <c r="A5849" t="s">
        <v>5923</v>
      </c>
      <c r="C5849" t="s">
        <v>5891</v>
      </c>
      <c r="D5849" t="s">
        <v>5892</v>
      </c>
      <c r="E5849">
        <v>7110</v>
      </c>
    </row>
    <row r="5850" spans="1:5" x14ac:dyDescent="0.15">
      <c r="A5850" t="s">
        <v>5924</v>
      </c>
      <c r="C5850" t="s">
        <v>5891</v>
      </c>
      <c r="D5850" t="s">
        <v>5892</v>
      </c>
      <c r="E5850">
        <v>2167</v>
      </c>
    </row>
    <row r="5851" spans="1:5" x14ac:dyDescent="0.15">
      <c r="A5851" t="s">
        <v>5925</v>
      </c>
      <c r="C5851" t="s">
        <v>5891</v>
      </c>
      <c r="D5851" t="s">
        <v>5892</v>
      </c>
      <c r="E5851">
        <v>849</v>
      </c>
    </row>
    <row r="5852" spans="1:5" x14ac:dyDescent="0.15">
      <c r="A5852" t="s">
        <v>5926</v>
      </c>
      <c r="C5852" t="s">
        <v>5891</v>
      </c>
      <c r="D5852" t="s">
        <v>5892</v>
      </c>
      <c r="E5852">
        <v>1504</v>
      </c>
    </row>
    <row r="5853" spans="1:5" x14ac:dyDescent="0.15">
      <c r="A5853" t="s">
        <v>5927</v>
      </c>
      <c r="C5853" t="s">
        <v>5891</v>
      </c>
      <c r="D5853" t="s">
        <v>5892</v>
      </c>
      <c r="E5853">
        <v>4921</v>
      </c>
    </row>
    <row r="5854" spans="1:5" x14ac:dyDescent="0.15">
      <c r="A5854" t="s">
        <v>5928</v>
      </c>
      <c r="C5854" t="s">
        <v>5891</v>
      </c>
      <c r="D5854" t="s">
        <v>5892</v>
      </c>
      <c r="E5854">
        <v>8733</v>
      </c>
    </row>
    <row r="5855" spans="1:5" x14ac:dyDescent="0.15">
      <c r="A5855" t="s">
        <v>5929</v>
      </c>
      <c r="C5855" t="s">
        <v>5891</v>
      </c>
      <c r="D5855" t="s">
        <v>5892</v>
      </c>
      <c r="E5855">
        <v>648</v>
      </c>
    </row>
    <row r="5856" spans="1:5" x14ac:dyDescent="0.15">
      <c r="A5856" t="s">
        <v>5930</v>
      </c>
      <c r="C5856" t="s">
        <v>5891</v>
      </c>
      <c r="D5856" t="s">
        <v>5892</v>
      </c>
      <c r="E5856">
        <v>2239</v>
      </c>
    </row>
    <row r="5857" spans="1:5" x14ac:dyDescent="0.15">
      <c r="A5857" t="s">
        <v>5931</v>
      </c>
      <c r="C5857" t="s">
        <v>5891</v>
      </c>
      <c r="D5857" t="s">
        <v>5892</v>
      </c>
      <c r="E5857">
        <v>663</v>
      </c>
    </row>
    <row r="5858" spans="1:5" x14ac:dyDescent="0.15">
      <c r="A5858" t="s">
        <v>5932</v>
      </c>
      <c r="C5858" t="s">
        <v>5891</v>
      </c>
      <c r="D5858" t="s">
        <v>5892</v>
      </c>
      <c r="E5858">
        <v>3640</v>
      </c>
    </row>
    <row r="5859" spans="1:5" x14ac:dyDescent="0.15">
      <c r="A5859" t="s">
        <v>5933</v>
      </c>
      <c r="C5859" t="s">
        <v>5891</v>
      </c>
      <c r="D5859" t="s">
        <v>5892</v>
      </c>
      <c r="E5859">
        <v>7085</v>
      </c>
    </row>
    <row r="5860" spans="1:5" x14ac:dyDescent="0.15">
      <c r="A5860" t="s">
        <v>5934</v>
      </c>
      <c r="C5860" t="s">
        <v>5891</v>
      </c>
      <c r="D5860" t="s">
        <v>5892</v>
      </c>
      <c r="E5860">
        <v>10559</v>
      </c>
    </row>
    <row r="5861" spans="1:5" x14ac:dyDescent="0.15">
      <c r="A5861" t="s">
        <v>5935</v>
      </c>
      <c r="C5861" t="s">
        <v>5891</v>
      </c>
      <c r="D5861" t="s">
        <v>5892</v>
      </c>
      <c r="E5861">
        <v>715</v>
      </c>
    </row>
    <row r="5862" spans="1:5" x14ac:dyDescent="0.15">
      <c r="A5862" t="s">
        <v>5936</v>
      </c>
      <c r="C5862" t="s">
        <v>5891</v>
      </c>
      <c r="D5862" t="s">
        <v>5892</v>
      </c>
      <c r="E5862">
        <v>1157</v>
      </c>
    </row>
    <row r="5863" spans="1:5" x14ac:dyDescent="0.15">
      <c r="A5863" t="s">
        <v>5937</v>
      </c>
      <c r="C5863" t="s">
        <v>5891</v>
      </c>
      <c r="D5863" t="s">
        <v>5892</v>
      </c>
      <c r="E5863">
        <v>14539</v>
      </c>
    </row>
    <row r="5864" spans="1:5" x14ac:dyDescent="0.15">
      <c r="A5864" t="s">
        <v>5938</v>
      </c>
      <c r="C5864" t="s">
        <v>5891</v>
      </c>
      <c r="D5864" t="s">
        <v>5892</v>
      </c>
      <c r="E5864">
        <v>10558</v>
      </c>
    </row>
    <row r="5865" spans="1:5" x14ac:dyDescent="0.15">
      <c r="A5865" t="s">
        <v>5939</v>
      </c>
      <c r="C5865" t="s">
        <v>5891</v>
      </c>
      <c r="D5865" t="s">
        <v>5892</v>
      </c>
      <c r="E5865">
        <v>39409</v>
      </c>
    </row>
    <row r="5866" spans="1:5" x14ac:dyDescent="0.15">
      <c r="A5866" t="s">
        <v>5940</v>
      </c>
      <c r="C5866" t="s">
        <v>5891</v>
      </c>
      <c r="D5866" t="s">
        <v>5892</v>
      </c>
      <c r="E5866">
        <v>40297</v>
      </c>
    </row>
    <row r="5867" spans="1:5" x14ac:dyDescent="0.15">
      <c r="A5867" t="s">
        <v>5941</v>
      </c>
      <c r="C5867" t="s">
        <v>5891</v>
      </c>
      <c r="D5867" t="s">
        <v>5892</v>
      </c>
      <c r="E5867">
        <v>2345</v>
      </c>
    </row>
    <row r="5868" spans="1:5" x14ac:dyDescent="0.15">
      <c r="A5868" t="s">
        <v>5942</v>
      </c>
      <c r="C5868" t="s">
        <v>5891</v>
      </c>
      <c r="D5868" t="s">
        <v>5892</v>
      </c>
      <c r="E5868">
        <v>3258</v>
      </c>
    </row>
    <row r="5869" spans="1:5" x14ac:dyDescent="0.15">
      <c r="A5869" t="s">
        <v>5943</v>
      </c>
      <c r="C5869" t="s">
        <v>5891</v>
      </c>
      <c r="D5869" t="s">
        <v>5892</v>
      </c>
      <c r="E5869">
        <v>27070</v>
      </c>
    </row>
    <row r="5870" spans="1:5" x14ac:dyDescent="0.15">
      <c r="A5870" t="s">
        <v>5944</v>
      </c>
      <c r="C5870" t="s">
        <v>5891</v>
      </c>
      <c r="D5870" t="s">
        <v>5892</v>
      </c>
      <c r="E5870">
        <v>24796</v>
      </c>
    </row>
    <row r="5871" spans="1:5" x14ac:dyDescent="0.15">
      <c r="A5871" t="s">
        <v>5945</v>
      </c>
      <c r="C5871" t="s">
        <v>5891</v>
      </c>
      <c r="D5871" t="s">
        <v>5892</v>
      </c>
      <c r="E5871">
        <v>11012</v>
      </c>
    </row>
    <row r="5872" spans="1:5" x14ac:dyDescent="0.15">
      <c r="A5872" t="s">
        <v>5946</v>
      </c>
      <c r="C5872" t="s">
        <v>5891</v>
      </c>
      <c r="D5872" t="s">
        <v>5892</v>
      </c>
      <c r="E5872">
        <v>2920</v>
      </c>
    </row>
    <row r="5873" spans="1:5" x14ac:dyDescent="0.15">
      <c r="A5873" t="s">
        <v>5947</v>
      </c>
      <c r="C5873" t="s">
        <v>5891</v>
      </c>
      <c r="D5873" t="s">
        <v>5892</v>
      </c>
      <c r="E5873">
        <v>2382</v>
      </c>
    </row>
    <row r="5874" spans="1:5" x14ac:dyDescent="0.15">
      <c r="A5874" t="s">
        <v>5948</v>
      </c>
      <c r="C5874" t="s">
        <v>5891</v>
      </c>
      <c r="D5874" t="s">
        <v>5892</v>
      </c>
      <c r="E5874">
        <v>11504</v>
      </c>
    </row>
    <row r="5875" spans="1:5" x14ac:dyDescent="0.15">
      <c r="A5875" t="s">
        <v>5949</v>
      </c>
      <c r="C5875" t="s">
        <v>5891</v>
      </c>
      <c r="D5875" t="s">
        <v>5892</v>
      </c>
      <c r="E5875">
        <v>4657</v>
      </c>
    </row>
    <row r="5876" spans="1:5" x14ac:dyDescent="0.15">
      <c r="A5876" t="s">
        <v>5950</v>
      </c>
      <c r="C5876" t="s">
        <v>5891</v>
      </c>
      <c r="D5876" t="s">
        <v>5892</v>
      </c>
      <c r="E5876">
        <v>3018</v>
      </c>
    </row>
    <row r="5877" spans="1:5" x14ac:dyDescent="0.15">
      <c r="A5877" t="s">
        <v>5951</v>
      </c>
      <c r="C5877" t="s">
        <v>5891</v>
      </c>
      <c r="D5877" t="s">
        <v>5892</v>
      </c>
      <c r="E5877">
        <v>6230</v>
      </c>
    </row>
    <row r="5878" spans="1:5" x14ac:dyDescent="0.15">
      <c r="A5878" t="s">
        <v>5952</v>
      </c>
      <c r="C5878" t="s">
        <v>5891</v>
      </c>
      <c r="D5878" t="s">
        <v>5892</v>
      </c>
      <c r="E5878">
        <v>1758</v>
      </c>
    </row>
    <row r="5879" spans="1:5" x14ac:dyDescent="0.15">
      <c r="A5879" t="s">
        <v>5953</v>
      </c>
      <c r="C5879" t="s">
        <v>5891</v>
      </c>
      <c r="D5879" t="s">
        <v>5892</v>
      </c>
      <c r="E5879">
        <v>7719</v>
      </c>
    </row>
    <row r="5880" spans="1:5" x14ac:dyDescent="0.15">
      <c r="A5880" t="s">
        <v>5954</v>
      </c>
      <c r="C5880" t="s">
        <v>5891</v>
      </c>
      <c r="D5880" t="s">
        <v>5892</v>
      </c>
      <c r="E5880">
        <v>1571</v>
      </c>
    </row>
    <row r="5881" spans="1:5" x14ac:dyDescent="0.15">
      <c r="A5881" t="s">
        <v>5955</v>
      </c>
      <c r="C5881" t="s">
        <v>5891</v>
      </c>
      <c r="D5881" t="s">
        <v>5892</v>
      </c>
      <c r="E5881">
        <v>1615</v>
      </c>
    </row>
    <row r="5882" spans="1:5" x14ac:dyDescent="0.15">
      <c r="A5882" t="s">
        <v>5956</v>
      </c>
      <c r="C5882" t="s">
        <v>5891</v>
      </c>
      <c r="D5882" t="s">
        <v>5892</v>
      </c>
      <c r="E5882">
        <v>1747</v>
      </c>
    </row>
    <row r="5883" spans="1:5" x14ac:dyDescent="0.15">
      <c r="A5883" t="s">
        <v>5957</v>
      </c>
      <c r="C5883" t="s">
        <v>5891</v>
      </c>
      <c r="D5883" t="s">
        <v>5892</v>
      </c>
      <c r="E5883">
        <v>1376</v>
      </c>
    </row>
    <row r="5884" spans="1:5" x14ac:dyDescent="0.15">
      <c r="A5884" t="s">
        <v>5958</v>
      </c>
      <c r="C5884" t="s">
        <v>5891</v>
      </c>
      <c r="D5884" t="s">
        <v>5892</v>
      </c>
      <c r="E5884">
        <v>7611</v>
      </c>
    </row>
    <row r="5885" spans="1:5" x14ac:dyDescent="0.15">
      <c r="A5885" t="s">
        <v>5959</v>
      </c>
      <c r="C5885" t="s">
        <v>5891</v>
      </c>
      <c r="D5885" t="s">
        <v>5892</v>
      </c>
      <c r="E5885">
        <v>2412</v>
      </c>
    </row>
    <row r="5886" spans="1:5" x14ac:dyDescent="0.15">
      <c r="A5886" t="s">
        <v>5960</v>
      </c>
      <c r="C5886" t="s">
        <v>5891</v>
      </c>
      <c r="D5886" t="s">
        <v>5892</v>
      </c>
      <c r="E5886">
        <v>3366</v>
      </c>
    </row>
    <row r="5887" spans="1:5" x14ac:dyDescent="0.15">
      <c r="A5887" t="s">
        <v>5961</v>
      </c>
      <c r="C5887" t="s">
        <v>5891</v>
      </c>
      <c r="D5887" t="s">
        <v>5892</v>
      </c>
      <c r="E5887">
        <v>3626</v>
      </c>
    </row>
    <row r="5888" spans="1:5" x14ac:dyDescent="0.15">
      <c r="A5888" t="s">
        <v>5962</v>
      </c>
      <c r="C5888" t="s">
        <v>5891</v>
      </c>
      <c r="D5888" t="s">
        <v>5892</v>
      </c>
      <c r="E5888">
        <v>878</v>
      </c>
    </row>
    <row r="5889" spans="1:5" x14ac:dyDescent="0.15">
      <c r="A5889" t="s">
        <v>5963</v>
      </c>
      <c r="C5889" t="s">
        <v>5891</v>
      </c>
      <c r="D5889" t="s">
        <v>5892</v>
      </c>
      <c r="E5889">
        <v>463</v>
      </c>
    </row>
    <row r="5890" spans="1:5" x14ac:dyDescent="0.15">
      <c r="A5890" t="s">
        <v>5964</v>
      </c>
      <c r="C5890" t="s">
        <v>5891</v>
      </c>
      <c r="D5890" t="s">
        <v>5892</v>
      </c>
      <c r="E5890">
        <v>1822</v>
      </c>
    </row>
    <row r="5891" spans="1:5" x14ac:dyDescent="0.15">
      <c r="A5891" t="s">
        <v>5965</v>
      </c>
      <c r="C5891" t="s">
        <v>5891</v>
      </c>
      <c r="D5891" t="s">
        <v>5892</v>
      </c>
      <c r="E5891">
        <v>13416</v>
      </c>
    </row>
    <row r="5892" spans="1:5" x14ac:dyDescent="0.15">
      <c r="A5892" t="s">
        <v>5966</v>
      </c>
      <c r="C5892" t="s">
        <v>5891</v>
      </c>
      <c r="D5892" t="s">
        <v>5892</v>
      </c>
      <c r="E5892">
        <v>17110</v>
      </c>
    </row>
    <row r="5893" spans="1:5" x14ac:dyDescent="0.15">
      <c r="A5893" t="s">
        <v>5967</v>
      </c>
      <c r="C5893" t="s">
        <v>5891</v>
      </c>
      <c r="D5893" t="s">
        <v>5892</v>
      </c>
      <c r="E5893">
        <v>1022</v>
      </c>
    </row>
    <row r="5894" spans="1:5" x14ac:dyDescent="0.15">
      <c r="A5894" t="s">
        <v>5968</v>
      </c>
      <c r="C5894" t="s">
        <v>5891</v>
      </c>
      <c r="D5894" t="s">
        <v>5892</v>
      </c>
      <c r="E5894">
        <v>12643</v>
      </c>
    </row>
    <row r="5895" spans="1:5" x14ac:dyDescent="0.15">
      <c r="A5895" t="s">
        <v>5969</v>
      </c>
      <c r="C5895" t="s">
        <v>5891</v>
      </c>
      <c r="D5895" t="s">
        <v>5892</v>
      </c>
      <c r="E5895">
        <v>21157</v>
      </c>
    </row>
    <row r="5896" spans="1:5" x14ac:dyDescent="0.15">
      <c r="A5896" t="s">
        <v>5970</v>
      </c>
      <c r="C5896" t="s">
        <v>5891</v>
      </c>
      <c r="D5896" t="s">
        <v>5892</v>
      </c>
      <c r="E5896">
        <v>949</v>
      </c>
    </row>
    <row r="5897" spans="1:5" x14ac:dyDescent="0.15">
      <c r="A5897" t="s">
        <v>5971</v>
      </c>
      <c r="C5897" t="s">
        <v>5891</v>
      </c>
      <c r="D5897" t="s">
        <v>5892</v>
      </c>
      <c r="E5897">
        <v>2000</v>
      </c>
    </row>
    <row r="5898" spans="1:5" x14ac:dyDescent="0.15">
      <c r="A5898" t="s">
        <v>5972</v>
      </c>
      <c r="C5898" t="s">
        <v>5891</v>
      </c>
      <c r="D5898" t="s">
        <v>5892</v>
      </c>
      <c r="E5898">
        <v>11903</v>
      </c>
    </row>
    <row r="5899" spans="1:5" x14ac:dyDescent="0.15">
      <c r="A5899" t="s">
        <v>5973</v>
      </c>
      <c r="C5899" t="s">
        <v>5891</v>
      </c>
      <c r="D5899" t="s">
        <v>5892</v>
      </c>
      <c r="E5899">
        <v>14134</v>
      </c>
    </row>
    <row r="5900" spans="1:5" x14ac:dyDescent="0.15">
      <c r="A5900" t="s">
        <v>5974</v>
      </c>
      <c r="C5900" t="s">
        <v>5891</v>
      </c>
      <c r="D5900" t="s">
        <v>5892</v>
      </c>
      <c r="E5900">
        <v>32503</v>
      </c>
    </row>
    <row r="5901" spans="1:5" x14ac:dyDescent="0.15">
      <c r="A5901" t="s">
        <v>5975</v>
      </c>
      <c r="C5901" t="s">
        <v>5891</v>
      </c>
      <c r="D5901" t="s">
        <v>5892</v>
      </c>
      <c r="E5901">
        <v>2682</v>
      </c>
    </row>
    <row r="5902" spans="1:5" x14ac:dyDescent="0.15">
      <c r="A5902" t="s">
        <v>5976</v>
      </c>
      <c r="C5902" t="s">
        <v>5891</v>
      </c>
      <c r="D5902" t="s">
        <v>5892</v>
      </c>
      <c r="E5902">
        <v>5064</v>
      </c>
    </row>
    <row r="5903" spans="1:5" x14ac:dyDescent="0.15">
      <c r="A5903" t="s">
        <v>5977</v>
      </c>
      <c r="C5903" t="s">
        <v>5891</v>
      </c>
      <c r="D5903" t="s">
        <v>5892</v>
      </c>
      <c r="E5903">
        <v>2276</v>
      </c>
    </row>
    <row r="5904" spans="1:5" x14ac:dyDescent="0.15">
      <c r="A5904" t="s">
        <v>5978</v>
      </c>
      <c r="C5904" t="s">
        <v>5891</v>
      </c>
      <c r="D5904" t="s">
        <v>5892</v>
      </c>
      <c r="E5904">
        <v>14076</v>
      </c>
    </row>
    <row r="5905" spans="1:5" x14ac:dyDescent="0.15">
      <c r="A5905" t="s">
        <v>5979</v>
      </c>
      <c r="C5905" t="s">
        <v>5891</v>
      </c>
      <c r="D5905" t="s">
        <v>5892</v>
      </c>
      <c r="E5905">
        <v>22216</v>
      </c>
    </row>
    <row r="5906" spans="1:5" x14ac:dyDescent="0.15">
      <c r="A5906" t="s">
        <v>5980</v>
      </c>
      <c r="C5906" t="s">
        <v>5891</v>
      </c>
      <c r="D5906" t="s">
        <v>5892</v>
      </c>
      <c r="E5906">
        <v>7509</v>
      </c>
    </row>
    <row r="5907" spans="1:5" x14ac:dyDescent="0.15">
      <c r="A5907" t="s">
        <v>5981</v>
      </c>
      <c r="C5907" t="s">
        <v>5891</v>
      </c>
      <c r="D5907" t="s">
        <v>5892</v>
      </c>
      <c r="E5907">
        <v>8148</v>
      </c>
    </row>
    <row r="5908" spans="1:5" x14ac:dyDescent="0.15">
      <c r="A5908" t="s">
        <v>5982</v>
      </c>
      <c r="C5908" t="s">
        <v>5891</v>
      </c>
      <c r="D5908" t="s">
        <v>5892</v>
      </c>
      <c r="E5908">
        <v>12587</v>
      </c>
    </row>
    <row r="5909" spans="1:5" x14ac:dyDescent="0.15">
      <c r="A5909" t="s">
        <v>5983</v>
      </c>
      <c r="C5909" t="s">
        <v>5891</v>
      </c>
      <c r="D5909" t="s">
        <v>5892</v>
      </c>
      <c r="E5909">
        <v>13610</v>
      </c>
    </row>
    <row r="5910" spans="1:5" x14ac:dyDescent="0.15">
      <c r="A5910" t="s">
        <v>5984</v>
      </c>
      <c r="C5910" t="s">
        <v>5891</v>
      </c>
      <c r="D5910" t="s">
        <v>5892</v>
      </c>
      <c r="E5910">
        <v>947</v>
      </c>
    </row>
    <row r="5911" spans="1:5" x14ac:dyDescent="0.15">
      <c r="A5911" t="s">
        <v>5985</v>
      </c>
      <c r="C5911" t="s">
        <v>5891</v>
      </c>
      <c r="D5911" t="s">
        <v>5892</v>
      </c>
      <c r="E5911">
        <v>17797</v>
      </c>
    </row>
    <row r="5912" spans="1:5" x14ac:dyDescent="0.15">
      <c r="A5912" t="s">
        <v>5986</v>
      </c>
      <c r="C5912" t="s">
        <v>5891</v>
      </c>
      <c r="D5912" t="s">
        <v>5892</v>
      </c>
      <c r="E5912">
        <v>6658</v>
      </c>
    </row>
    <row r="5913" spans="1:5" x14ac:dyDescent="0.15">
      <c r="A5913" t="s">
        <v>5987</v>
      </c>
      <c r="C5913" t="s">
        <v>5891</v>
      </c>
      <c r="D5913" t="s">
        <v>5892</v>
      </c>
      <c r="E5913">
        <v>975</v>
      </c>
    </row>
    <row r="5914" spans="1:5" x14ac:dyDescent="0.15">
      <c r="A5914" t="s">
        <v>5988</v>
      </c>
      <c r="C5914" t="s">
        <v>5891</v>
      </c>
      <c r="D5914" t="s">
        <v>5892</v>
      </c>
      <c r="E5914">
        <v>2807</v>
      </c>
    </row>
    <row r="5915" spans="1:5" x14ac:dyDescent="0.15">
      <c r="A5915" t="s">
        <v>5989</v>
      </c>
      <c r="C5915" t="s">
        <v>5891</v>
      </c>
      <c r="D5915" t="s">
        <v>5892</v>
      </c>
      <c r="E5915">
        <v>6066</v>
      </c>
    </row>
    <row r="5916" spans="1:5" x14ac:dyDescent="0.15">
      <c r="A5916" t="s">
        <v>5990</v>
      </c>
      <c r="C5916" t="s">
        <v>5891</v>
      </c>
      <c r="D5916" t="s">
        <v>5892</v>
      </c>
      <c r="E5916">
        <v>10715</v>
      </c>
    </row>
    <row r="5917" spans="1:5" x14ac:dyDescent="0.15">
      <c r="A5917" t="s">
        <v>5991</v>
      </c>
      <c r="C5917" t="s">
        <v>5891</v>
      </c>
      <c r="D5917" t="s">
        <v>5892</v>
      </c>
      <c r="E5917">
        <v>7020</v>
      </c>
    </row>
    <row r="5918" spans="1:5" x14ac:dyDescent="0.15">
      <c r="A5918" t="s">
        <v>5992</v>
      </c>
      <c r="C5918" t="s">
        <v>5891</v>
      </c>
      <c r="D5918" t="s">
        <v>5892</v>
      </c>
      <c r="E5918">
        <v>3673</v>
      </c>
    </row>
    <row r="5919" spans="1:5" x14ac:dyDescent="0.15">
      <c r="A5919" t="s">
        <v>5993</v>
      </c>
      <c r="C5919" t="s">
        <v>5891</v>
      </c>
      <c r="D5919" t="s">
        <v>5892</v>
      </c>
      <c r="E5919">
        <v>7684</v>
      </c>
    </row>
    <row r="5920" spans="1:5" x14ac:dyDescent="0.15">
      <c r="A5920" t="s">
        <v>5994</v>
      </c>
      <c r="C5920" t="s">
        <v>5891</v>
      </c>
      <c r="D5920" t="s">
        <v>5892</v>
      </c>
      <c r="E5920">
        <v>6651</v>
      </c>
    </row>
    <row r="5921" spans="1:5" x14ac:dyDescent="0.15">
      <c r="A5921" t="s">
        <v>5995</v>
      </c>
      <c r="C5921" t="s">
        <v>5891</v>
      </c>
      <c r="D5921" t="s">
        <v>5892</v>
      </c>
      <c r="E5921">
        <v>6306</v>
      </c>
    </row>
    <row r="5922" spans="1:5" x14ac:dyDescent="0.15">
      <c r="A5922" t="s">
        <v>5996</v>
      </c>
      <c r="C5922" t="s">
        <v>5891</v>
      </c>
      <c r="D5922" t="s">
        <v>5997</v>
      </c>
      <c r="E5922">
        <v>8062</v>
      </c>
    </row>
    <row r="5923" spans="1:5" x14ac:dyDescent="0.15">
      <c r="A5923" t="s">
        <v>5998</v>
      </c>
      <c r="C5923" t="s">
        <v>5891</v>
      </c>
      <c r="D5923" t="s">
        <v>5997</v>
      </c>
      <c r="E5923">
        <v>2836</v>
      </c>
    </row>
    <row r="5924" spans="1:5" x14ac:dyDescent="0.15">
      <c r="A5924" t="s">
        <v>5999</v>
      </c>
      <c r="C5924" t="s">
        <v>5891</v>
      </c>
      <c r="D5924" t="s">
        <v>5997</v>
      </c>
      <c r="E5924">
        <v>5802</v>
      </c>
    </row>
    <row r="5925" spans="1:5" x14ac:dyDescent="0.15">
      <c r="A5925" t="s">
        <v>6000</v>
      </c>
      <c r="C5925" t="s">
        <v>5891</v>
      </c>
      <c r="D5925" t="s">
        <v>5997</v>
      </c>
      <c r="E5925">
        <v>2697</v>
      </c>
    </row>
    <row r="5926" spans="1:5" x14ac:dyDescent="0.15">
      <c r="A5926" t="s">
        <v>6001</v>
      </c>
      <c r="C5926" t="s">
        <v>5891</v>
      </c>
      <c r="D5926" t="s">
        <v>5997</v>
      </c>
      <c r="E5926">
        <v>2016</v>
      </c>
    </row>
    <row r="5927" spans="1:5" x14ac:dyDescent="0.15">
      <c r="A5927" t="s">
        <v>6002</v>
      </c>
      <c r="C5927" t="s">
        <v>5891</v>
      </c>
      <c r="D5927" t="s">
        <v>5997</v>
      </c>
      <c r="E5927">
        <v>830</v>
      </c>
    </row>
    <row r="5928" spans="1:5" x14ac:dyDescent="0.15">
      <c r="A5928" t="s">
        <v>6003</v>
      </c>
      <c r="C5928" t="s">
        <v>5891</v>
      </c>
      <c r="D5928" t="s">
        <v>5997</v>
      </c>
      <c r="E5928">
        <v>2555</v>
      </c>
    </row>
    <row r="5929" spans="1:5" x14ac:dyDescent="0.15">
      <c r="A5929" t="s">
        <v>6004</v>
      </c>
      <c r="C5929" t="s">
        <v>5891</v>
      </c>
      <c r="D5929" t="s">
        <v>5997</v>
      </c>
      <c r="E5929">
        <v>61489</v>
      </c>
    </row>
    <row r="5930" spans="1:5" x14ac:dyDescent="0.15">
      <c r="A5930" t="s">
        <v>6005</v>
      </c>
      <c r="C5930" t="s">
        <v>5891</v>
      </c>
      <c r="D5930" t="s">
        <v>5997</v>
      </c>
      <c r="E5930">
        <v>1483</v>
      </c>
    </row>
    <row r="5931" spans="1:5" x14ac:dyDescent="0.15">
      <c r="A5931" t="s">
        <v>6006</v>
      </c>
      <c r="C5931" t="s">
        <v>5891</v>
      </c>
      <c r="D5931" t="s">
        <v>5997</v>
      </c>
      <c r="E5931">
        <v>2077</v>
      </c>
    </row>
    <row r="5932" spans="1:5" x14ac:dyDescent="0.15">
      <c r="A5932" t="s">
        <v>6007</v>
      </c>
      <c r="C5932" t="s">
        <v>5891</v>
      </c>
      <c r="D5932" t="s">
        <v>5997</v>
      </c>
      <c r="E5932">
        <v>1824</v>
      </c>
    </row>
    <row r="5933" spans="1:5" x14ac:dyDescent="0.15">
      <c r="A5933" t="s">
        <v>6008</v>
      </c>
      <c r="C5933" t="s">
        <v>5891</v>
      </c>
      <c r="D5933" t="s">
        <v>5997</v>
      </c>
      <c r="E5933">
        <v>2616</v>
      </c>
    </row>
    <row r="5934" spans="1:5" x14ac:dyDescent="0.15">
      <c r="A5934" t="s">
        <v>6009</v>
      </c>
      <c r="C5934" t="s">
        <v>5891</v>
      </c>
      <c r="D5934" t="s">
        <v>5997</v>
      </c>
      <c r="E5934">
        <v>1084</v>
      </c>
    </row>
    <row r="5935" spans="1:5" x14ac:dyDescent="0.15">
      <c r="A5935" t="s">
        <v>6010</v>
      </c>
      <c r="C5935" t="s">
        <v>5891</v>
      </c>
      <c r="D5935" t="s">
        <v>5997</v>
      </c>
      <c r="E5935">
        <v>1546</v>
      </c>
    </row>
    <row r="5936" spans="1:5" x14ac:dyDescent="0.15">
      <c r="A5936" t="s">
        <v>6011</v>
      </c>
      <c r="C5936" t="s">
        <v>5891</v>
      </c>
      <c r="D5936" t="s">
        <v>5997</v>
      </c>
      <c r="E5936">
        <v>1474</v>
      </c>
    </row>
    <row r="5937" spans="1:5" x14ac:dyDescent="0.15">
      <c r="A5937" t="s">
        <v>6012</v>
      </c>
      <c r="C5937" t="s">
        <v>5891</v>
      </c>
      <c r="D5937" t="s">
        <v>5997</v>
      </c>
      <c r="E5937">
        <v>935</v>
      </c>
    </row>
    <row r="5938" spans="1:5" x14ac:dyDescent="0.15">
      <c r="A5938" t="s">
        <v>6013</v>
      </c>
      <c r="C5938" t="s">
        <v>5891</v>
      </c>
      <c r="D5938" t="s">
        <v>5997</v>
      </c>
      <c r="E5938">
        <v>1547</v>
      </c>
    </row>
    <row r="5939" spans="1:5" x14ac:dyDescent="0.15">
      <c r="A5939" t="s">
        <v>6014</v>
      </c>
      <c r="C5939" t="s">
        <v>5891</v>
      </c>
      <c r="D5939" t="s">
        <v>5997</v>
      </c>
      <c r="E5939">
        <v>1326</v>
      </c>
    </row>
    <row r="5940" spans="1:5" x14ac:dyDescent="0.15">
      <c r="A5940" t="s">
        <v>6015</v>
      </c>
      <c r="C5940" t="s">
        <v>5891</v>
      </c>
      <c r="D5940" t="s">
        <v>5997</v>
      </c>
      <c r="E5940">
        <v>2620</v>
      </c>
    </row>
    <row r="5941" spans="1:5" x14ac:dyDescent="0.15">
      <c r="A5941" t="s">
        <v>6016</v>
      </c>
      <c r="C5941" t="s">
        <v>5891</v>
      </c>
      <c r="D5941" t="s">
        <v>5997</v>
      </c>
      <c r="E5941">
        <v>1389</v>
      </c>
    </row>
    <row r="5942" spans="1:5" x14ac:dyDescent="0.15">
      <c r="A5942" t="s">
        <v>6017</v>
      </c>
      <c r="C5942" t="s">
        <v>5891</v>
      </c>
      <c r="D5942" t="s">
        <v>5997</v>
      </c>
      <c r="E5942">
        <v>2091</v>
      </c>
    </row>
    <row r="5943" spans="1:5" x14ac:dyDescent="0.15">
      <c r="A5943" t="s">
        <v>6018</v>
      </c>
      <c r="C5943" t="s">
        <v>5891</v>
      </c>
      <c r="D5943" t="s">
        <v>5997</v>
      </c>
      <c r="E5943">
        <v>3375</v>
      </c>
    </row>
    <row r="5944" spans="1:5" x14ac:dyDescent="0.15">
      <c r="A5944" t="s">
        <v>6019</v>
      </c>
      <c r="C5944" t="s">
        <v>5891</v>
      </c>
      <c r="D5944" t="s">
        <v>5997</v>
      </c>
      <c r="E5944">
        <v>4083</v>
      </c>
    </row>
    <row r="5945" spans="1:5" x14ac:dyDescent="0.15">
      <c r="A5945" t="s">
        <v>6020</v>
      </c>
      <c r="C5945" t="s">
        <v>5891</v>
      </c>
      <c r="D5945" t="s">
        <v>5997</v>
      </c>
      <c r="E5945">
        <v>2476</v>
      </c>
    </row>
    <row r="5946" spans="1:5" x14ac:dyDescent="0.15">
      <c r="A5946" t="s">
        <v>6021</v>
      </c>
      <c r="C5946" t="s">
        <v>5891</v>
      </c>
      <c r="D5946" t="s">
        <v>5997</v>
      </c>
      <c r="E5946">
        <v>2513</v>
      </c>
    </row>
    <row r="5947" spans="1:5" x14ac:dyDescent="0.15">
      <c r="A5947" t="s">
        <v>6022</v>
      </c>
      <c r="C5947" t="s">
        <v>5891</v>
      </c>
      <c r="D5947" t="s">
        <v>5997</v>
      </c>
      <c r="E5947">
        <v>4186</v>
      </c>
    </row>
    <row r="5948" spans="1:5" x14ac:dyDescent="0.15">
      <c r="A5948" t="s">
        <v>6023</v>
      </c>
      <c r="C5948" t="s">
        <v>5891</v>
      </c>
      <c r="D5948" t="s">
        <v>5997</v>
      </c>
      <c r="E5948">
        <v>2752</v>
      </c>
    </row>
    <row r="5949" spans="1:5" x14ac:dyDescent="0.15">
      <c r="A5949" t="s">
        <v>6024</v>
      </c>
      <c r="C5949" t="s">
        <v>5891</v>
      </c>
      <c r="D5949" t="s">
        <v>5997</v>
      </c>
      <c r="E5949">
        <v>2247</v>
      </c>
    </row>
    <row r="5950" spans="1:5" x14ac:dyDescent="0.15">
      <c r="A5950" t="s">
        <v>6025</v>
      </c>
      <c r="C5950" t="s">
        <v>5891</v>
      </c>
      <c r="D5950" t="s">
        <v>5997</v>
      </c>
      <c r="E5950">
        <v>3698</v>
      </c>
    </row>
    <row r="5951" spans="1:5" x14ac:dyDescent="0.15">
      <c r="A5951" t="s">
        <v>6026</v>
      </c>
      <c r="C5951" t="s">
        <v>5891</v>
      </c>
      <c r="D5951" t="s">
        <v>5997</v>
      </c>
      <c r="E5951">
        <v>3509</v>
      </c>
    </row>
    <row r="5952" spans="1:5" x14ac:dyDescent="0.15">
      <c r="A5952" t="s">
        <v>6027</v>
      </c>
      <c r="C5952" t="s">
        <v>5891</v>
      </c>
      <c r="D5952" t="s">
        <v>5997</v>
      </c>
      <c r="E5952">
        <v>1477</v>
      </c>
    </row>
    <row r="5953" spans="1:5" x14ac:dyDescent="0.15">
      <c r="A5953" t="s">
        <v>6028</v>
      </c>
      <c r="C5953" t="s">
        <v>5891</v>
      </c>
      <c r="D5953" t="s">
        <v>5997</v>
      </c>
      <c r="E5953">
        <v>1238</v>
      </c>
    </row>
    <row r="5954" spans="1:5" x14ac:dyDescent="0.15">
      <c r="A5954" t="s">
        <v>6029</v>
      </c>
      <c r="C5954" t="s">
        <v>5891</v>
      </c>
      <c r="D5954" t="s">
        <v>5997</v>
      </c>
      <c r="E5954">
        <v>1116</v>
      </c>
    </row>
    <row r="5955" spans="1:5" x14ac:dyDescent="0.15">
      <c r="A5955" t="s">
        <v>6030</v>
      </c>
      <c r="C5955" t="s">
        <v>5891</v>
      </c>
      <c r="D5955" t="s">
        <v>5997</v>
      </c>
      <c r="E5955">
        <v>1889</v>
      </c>
    </row>
    <row r="5956" spans="1:5" x14ac:dyDescent="0.15">
      <c r="A5956" t="s">
        <v>6031</v>
      </c>
      <c r="C5956" t="s">
        <v>5891</v>
      </c>
      <c r="D5956" t="s">
        <v>5997</v>
      </c>
      <c r="E5956">
        <v>2404</v>
      </c>
    </row>
    <row r="5957" spans="1:5" x14ac:dyDescent="0.15">
      <c r="A5957" t="s">
        <v>6032</v>
      </c>
      <c r="C5957" t="s">
        <v>5891</v>
      </c>
      <c r="D5957" t="s">
        <v>5997</v>
      </c>
      <c r="E5957">
        <v>532</v>
      </c>
    </row>
    <row r="5958" spans="1:5" x14ac:dyDescent="0.15">
      <c r="A5958" t="s">
        <v>6033</v>
      </c>
      <c r="C5958" t="s">
        <v>5891</v>
      </c>
      <c r="D5958" t="s">
        <v>5997</v>
      </c>
      <c r="E5958">
        <v>5246</v>
      </c>
    </row>
    <row r="5959" spans="1:5" x14ac:dyDescent="0.15">
      <c r="A5959" t="s">
        <v>6034</v>
      </c>
      <c r="C5959" t="s">
        <v>5891</v>
      </c>
      <c r="D5959" t="s">
        <v>5997</v>
      </c>
      <c r="E5959">
        <v>4077</v>
      </c>
    </row>
    <row r="5960" spans="1:5" x14ac:dyDescent="0.15">
      <c r="A5960" t="s">
        <v>6035</v>
      </c>
      <c r="C5960" t="s">
        <v>5891</v>
      </c>
      <c r="D5960" t="s">
        <v>5997</v>
      </c>
      <c r="E5960">
        <v>1892</v>
      </c>
    </row>
    <row r="5961" spans="1:5" x14ac:dyDescent="0.15">
      <c r="A5961" t="s">
        <v>6036</v>
      </c>
      <c r="C5961" t="s">
        <v>5891</v>
      </c>
      <c r="D5961" t="s">
        <v>5997</v>
      </c>
      <c r="E5961">
        <v>4121</v>
      </c>
    </row>
    <row r="5962" spans="1:5" x14ac:dyDescent="0.15">
      <c r="A5962" t="s">
        <v>6037</v>
      </c>
      <c r="C5962" t="s">
        <v>5891</v>
      </c>
      <c r="D5962" t="s">
        <v>5997</v>
      </c>
      <c r="E5962">
        <v>1662</v>
      </c>
    </row>
    <row r="5963" spans="1:5" x14ac:dyDescent="0.15">
      <c r="A5963" t="s">
        <v>6038</v>
      </c>
      <c r="C5963" t="s">
        <v>5891</v>
      </c>
      <c r="D5963" t="s">
        <v>5997</v>
      </c>
      <c r="E5963">
        <v>1650</v>
      </c>
    </row>
    <row r="5964" spans="1:5" x14ac:dyDescent="0.15">
      <c r="A5964" t="s">
        <v>6039</v>
      </c>
      <c r="C5964" t="s">
        <v>5891</v>
      </c>
      <c r="D5964" t="s">
        <v>5997</v>
      </c>
      <c r="E5964">
        <v>13198</v>
      </c>
    </row>
    <row r="5965" spans="1:5" x14ac:dyDescent="0.15">
      <c r="A5965" t="s">
        <v>6040</v>
      </c>
      <c r="C5965" t="s">
        <v>5891</v>
      </c>
      <c r="D5965" t="s">
        <v>5997</v>
      </c>
      <c r="E5965">
        <v>5042</v>
      </c>
    </row>
    <row r="5966" spans="1:5" x14ac:dyDescent="0.15">
      <c r="A5966" t="s">
        <v>6041</v>
      </c>
      <c r="C5966" t="s">
        <v>5891</v>
      </c>
      <c r="D5966" t="s">
        <v>5997</v>
      </c>
      <c r="E5966">
        <v>4085</v>
      </c>
    </row>
    <row r="5967" spans="1:5" x14ac:dyDescent="0.15">
      <c r="A5967" t="s">
        <v>6042</v>
      </c>
      <c r="C5967" t="s">
        <v>5891</v>
      </c>
      <c r="D5967" t="s">
        <v>5997</v>
      </c>
      <c r="E5967">
        <v>2545</v>
      </c>
    </row>
    <row r="5968" spans="1:5" x14ac:dyDescent="0.15">
      <c r="A5968" t="s">
        <v>6043</v>
      </c>
      <c r="C5968" t="s">
        <v>5891</v>
      </c>
      <c r="D5968" t="s">
        <v>5997</v>
      </c>
      <c r="E5968">
        <v>2082</v>
      </c>
    </row>
    <row r="5969" spans="1:5" x14ac:dyDescent="0.15">
      <c r="A5969" t="s">
        <v>6044</v>
      </c>
      <c r="C5969" t="s">
        <v>5891</v>
      </c>
      <c r="D5969" t="s">
        <v>5997</v>
      </c>
      <c r="E5969">
        <v>1983</v>
      </c>
    </row>
    <row r="5970" spans="1:5" x14ac:dyDescent="0.15">
      <c r="A5970" t="s">
        <v>6045</v>
      </c>
      <c r="C5970" t="s">
        <v>5891</v>
      </c>
      <c r="D5970" t="s">
        <v>5997</v>
      </c>
      <c r="E5970">
        <v>1560</v>
      </c>
    </row>
    <row r="5971" spans="1:5" x14ac:dyDescent="0.15">
      <c r="A5971" t="s">
        <v>6046</v>
      </c>
      <c r="C5971" t="s">
        <v>5891</v>
      </c>
      <c r="D5971" t="s">
        <v>5997</v>
      </c>
      <c r="E5971">
        <v>2081</v>
      </c>
    </row>
    <row r="5972" spans="1:5" x14ac:dyDescent="0.15">
      <c r="A5972" t="s">
        <v>6047</v>
      </c>
      <c r="C5972" t="s">
        <v>5891</v>
      </c>
      <c r="D5972" t="s">
        <v>5997</v>
      </c>
      <c r="E5972">
        <v>587</v>
      </c>
    </row>
    <row r="5973" spans="1:5" x14ac:dyDescent="0.15">
      <c r="A5973" t="s">
        <v>6048</v>
      </c>
      <c r="C5973" t="s">
        <v>5891</v>
      </c>
      <c r="D5973" t="s">
        <v>5997</v>
      </c>
      <c r="E5973">
        <v>3081</v>
      </c>
    </row>
    <row r="5974" spans="1:5" x14ac:dyDescent="0.15">
      <c r="A5974" t="s">
        <v>6049</v>
      </c>
      <c r="C5974" t="s">
        <v>5891</v>
      </c>
      <c r="D5974" t="s">
        <v>5997</v>
      </c>
      <c r="E5974">
        <v>2661</v>
      </c>
    </row>
    <row r="5975" spans="1:5" x14ac:dyDescent="0.15">
      <c r="A5975" t="s">
        <v>6050</v>
      </c>
      <c r="C5975" t="s">
        <v>5891</v>
      </c>
      <c r="D5975" t="s">
        <v>5997</v>
      </c>
      <c r="E5975">
        <v>2288</v>
      </c>
    </row>
    <row r="5976" spans="1:5" x14ac:dyDescent="0.15">
      <c r="A5976" t="s">
        <v>6051</v>
      </c>
      <c r="C5976" t="s">
        <v>5891</v>
      </c>
      <c r="D5976" t="s">
        <v>5997</v>
      </c>
      <c r="E5976">
        <v>1380</v>
      </c>
    </row>
    <row r="5977" spans="1:5" x14ac:dyDescent="0.15">
      <c r="A5977" t="s">
        <v>6052</v>
      </c>
      <c r="C5977" t="s">
        <v>5891</v>
      </c>
      <c r="D5977" t="s">
        <v>5997</v>
      </c>
      <c r="E5977">
        <v>1262</v>
      </c>
    </row>
    <row r="5978" spans="1:5" x14ac:dyDescent="0.15">
      <c r="A5978" t="s">
        <v>6053</v>
      </c>
      <c r="C5978" t="s">
        <v>5891</v>
      </c>
      <c r="D5978" t="s">
        <v>5997</v>
      </c>
      <c r="E5978">
        <v>5090</v>
      </c>
    </row>
    <row r="5979" spans="1:5" x14ac:dyDescent="0.15">
      <c r="A5979" t="s">
        <v>6054</v>
      </c>
      <c r="C5979" t="s">
        <v>5891</v>
      </c>
      <c r="D5979" t="s">
        <v>5997</v>
      </c>
      <c r="E5979">
        <v>9809</v>
      </c>
    </row>
    <row r="5980" spans="1:5" x14ac:dyDescent="0.15">
      <c r="A5980" t="s">
        <v>6055</v>
      </c>
      <c r="C5980" t="s">
        <v>5891</v>
      </c>
      <c r="D5980" t="s">
        <v>5997</v>
      </c>
      <c r="E5980">
        <v>3050</v>
      </c>
    </row>
    <row r="5981" spans="1:5" x14ac:dyDescent="0.15">
      <c r="A5981" t="s">
        <v>6056</v>
      </c>
      <c r="C5981" t="s">
        <v>5891</v>
      </c>
      <c r="D5981" t="s">
        <v>5997</v>
      </c>
      <c r="E5981">
        <v>3238</v>
      </c>
    </row>
    <row r="5982" spans="1:5" x14ac:dyDescent="0.15">
      <c r="A5982" t="s">
        <v>6057</v>
      </c>
      <c r="C5982" t="s">
        <v>5891</v>
      </c>
      <c r="D5982" t="s">
        <v>5997</v>
      </c>
      <c r="E5982">
        <v>2320</v>
      </c>
    </row>
    <row r="5983" spans="1:5" x14ac:dyDescent="0.15">
      <c r="A5983" t="s">
        <v>6058</v>
      </c>
      <c r="C5983" t="s">
        <v>5891</v>
      </c>
      <c r="D5983" t="s">
        <v>5997</v>
      </c>
      <c r="E5983">
        <v>2165</v>
      </c>
    </row>
    <row r="5984" spans="1:5" x14ac:dyDescent="0.15">
      <c r="A5984" t="s">
        <v>6059</v>
      </c>
      <c r="C5984" t="s">
        <v>5891</v>
      </c>
      <c r="D5984" t="s">
        <v>5997</v>
      </c>
      <c r="E5984">
        <v>863</v>
      </c>
    </row>
    <row r="5985" spans="1:5" x14ac:dyDescent="0.15">
      <c r="A5985" t="s">
        <v>6060</v>
      </c>
      <c r="C5985" t="s">
        <v>5891</v>
      </c>
      <c r="D5985" t="s">
        <v>5997</v>
      </c>
      <c r="E5985">
        <v>3544</v>
      </c>
    </row>
    <row r="5986" spans="1:5" x14ac:dyDescent="0.15">
      <c r="A5986" t="s">
        <v>6061</v>
      </c>
      <c r="C5986" t="s">
        <v>5891</v>
      </c>
      <c r="D5986" t="s">
        <v>5997</v>
      </c>
      <c r="E5986">
        <v>1277</v>
      </c>
    </row>
    <row r="5987" spans="1:5" x14ac:dyDescent="0.15">
      <c r="A5987" t="s">
        <v>6062</v>
      </c>
      <c r="C5987" t="s">
        <v>5891</v>
      </c>
      <c r="D5987" t="s">
        <v>5997</v>
      </c>
      <c r="E5987">
        <v>914</v>
      </c>
    </row>
    <row r="5988" spans="1:5" x14ac:dyDescent="0.15">
      <c r="A5988" t="s">
        <v>6063</v>
      </c>
      <c r="C5988" t="s">
        <v>5891</v>
      </c>
      <c r="D5988" t="s">
        <v>5997</v>
      </c>
      <c r="E5988">
        <v>3624</v>
      </c>
    </row>
    <row r="5989" spans="1:5" x14ac:dyDescent="0.15">
      <c r="A5989" t="s">
        <v>6064</v>
      </c>
      <c r="C5989" t="s">
        <v>5891</v>
      </c>
      <c r="D5989" t="s">
        <v>5997</v>
      </c>
      <c r="E5989">
        <v>4038</v>
      </c>
    </row>
    <row r="5990" spans="1:5" x14ac:dyDescent="0.15">
      <c r="A5990" t="s">
        <v>6065</v>
      </c>
      <c r="C5990" t="s">
        <v>5891</v>
      </c>
      <c r="D5990" t="s">
        <v>5997</v>
      </c>
      <c r="E5990">
        <v>985</v>
      </c>
    </row>
    <row r="5991" spans="1:5" x14ac:dyDescent="0.15">
      <c r="A5991" t="s">
        <v>6066</v>
      </c>
      <c r="C5991" t="s">
        <v>5891</v>
      </c>
      <c r="D5991" t="s">
        <v>5997</v>
      </c>
      <c r="E5991">
        <v>11310</v>
      </c>
    </row>
    <row r="5992" spans="1:5" x14ac:dyDescent="0.15">
      <c r="A5992" t="s">
        <v>6067</v>
      </c>
      <c r="C5992" t="s">
        <v>5891</v>
      </c>
      <c r="D5992" t="s">
        <v>5997</v>
      </c>
      <c r="E5992">
        <v>4264</v>
      </c>
    </row>
    <row r="5993" spans="1:5" x14ac:dyDescent="0.15">
      <c r="A5993" t="s">
        <v>6068</v>
      </c>
      <c r="C5993" t="s">
        <v>5891</v>
      </c>
      <c r="D5993" t="s">
        <v>5997</v>
      </c>
      <c r="E5993">
        <v>659</v>
      </c>
    </row>
    <row r="5994" spans="1:5" x14ac:dyDescent="0.15">
      <c r="A5994" t="s">
        <v>6069</v>
      </c>
      <c r="C5994" t="s">
        <v>5891</v>
      </c>
      <c r="D5994" t="s">
        <v>5997</v>
      </c>
      <c r="E5994">
        <v>3956</v>
      </c>
    </row>
    <row r="5995" spans="1:5" x14ac:dyDescent="0.15">
      <c r="A5995" t="s">
        <v>6070</v>
      </c>
      <c r="C5995" t="s">
        <v>5891</v>
      </c>
      <c r="D5995" t="s">
        <v>5997</v>
      </c>
      <c r="E5995">
        <v>6964</v>
      </c>
    </row>
    <row r="5996" spans="1:5" x14ac:dyDescent="0.15">
      <c r="A5996" t="s">
        <v>6071</v>
      </c>
      <c r="C5996" t="s">
        <v>5891</v>
      </c>
      <c r="D5996" t="s">
        <v>5997</v>
      </c>
      <c r="E5996">
        <v>1543</v>
      </c>
    </row>
    <row r="5997" spans="1:5" x14ac:dyDescent="0.15">
      <c r="A5997" t="s">
        <v>6072</v>
      </c>
      <c r="C5997" t="s">
        <v>5891</v>
      </c>
      <c r="D5997" t="s">
        <v>5997</v>
      </c>
      <c r="E5997">
        <v>3439</v>
      </c>
    </row>
    <row r="5998" spans="1:5" x14ac:dyDescent="0.15">
      <c r="A5998" t="s">
        <v>6073</v>
      </c>
      <c r="C5998" t="s">
        <v>5891</v>
      </c>
      <c r="D5998" t="s">
        <v>5997</v>
      </c>
      <c r="E5998">
        <v>2930</v>
      </c>
    </row>
    <row r="5999" spans="1:5" x14ac:dyDescent="0.15">
      <c r="A5999" t="s">
        <v>6074</v>
      </c>
      <c r="C5999" t="s">
        <v>5891</v>
      </c>
      <c r="D5999" t="s">
        <v>5997</v>
      </c>
      <c r="E5999">
        <v>641</v>
      </c>
    </row>
    <row r="6000" spans="1:5" x14ac:dyDescent="0.15">
      <c r="A6000" t="s">
        <v>6075</v>
      </c>
      <c r="C6000" t="s">
        <v>5891</v>
      </c>
      <c r="D6000" t="s">
        <v>6076</v>
      </c>
      <c r="E6000">
        <v>56465</v>
      </c>
    </row>
    <row r="6001" spans="1:5" x14ac:dyDescent="0.15">
      <c r="A6001" t="s">
        <v>6077</v>
      </c>
      <c r="C6001" t="s">
        <v>5891</v>
      </c>
      <c r="D6001" t="s">
        <v>6076</v>
      </c>
      <c r="E6001">
        <v>63820</v>
      </c>
    </row>
    <row r="6002" spans="1:5" x14ac:dyDescent="0.15">
      <c r="A6002" t="s">
        <v>6078</v>
      </c>
      <c r="C6002" t="s">
        <v>5891</v>
      </c>
      <c r="D6002" t="s">
        <v>6076</v>
      </c>
      <c r="E6002">
        <v>7373</v>
      </c>
    </row>
    <row r="6003" spans="1:5" x14ac:dyDescent="0.15">
      <c r="A6003" t="s">
        <v>6079</v>
      </c>
      <c r="C6003" t="s">
        <v>5891</v>
      </c>
      <c r="D6003" t="s">
        <v>6076</v>
      </c>
      <c r="E6003">
        <v>6546</v>
      </c>
    </row>
    <row r="6004" spans="1:5" x14ac:dyDescent="0.15">
      <c r="A6004" t="s">
        <v>6080</v>
      </c>
      <c r="C6004" t="s">
        <v>5891</v>
      </c>
      <c r="D6004" t="s">
        <v>6076</v>
      </c>
      <c r="E6004">
        <v>34933</v>
      </c>
    </row>
    <row r="6005" spans="1:5" x14ac:dyDescent="0.15">
      <c r="A6005" t="s">
        <v>6081</v>
      </c>
      <c r="C6005" t="s">
        <v>5891</v>
      </c>
      <c r="D6005" t="s">
        <v>6076</v>
      </c>
      <c r="E6005">
        <v>26648</v>
      </c>
    </row>
    <row r="6006" spans="1:5" x14ac:dyDescent="0.15">
      <c r="A6006" t="s">
        <v>6082</v>
      </c>
      <c r="C6006" t="s">
        <v>5891</v>
      </c>
      <c r="D6006" t="s">
        <v>6076</v>
      </c>
      <c r="E6006">
        <v>9882</v>
      </c>
    </row>
    <row r="6007" spans="1:5" x14ac:dyDescent="0.15">
      <c r="A6007" t="s">
        <v>6083</v>
      </c>
      <c r="C6007" t="s">
        <v>5891</v>
      </c>
      <c r="D6007" t="s">
        <v>6076</v>
      </c>
      <c r="E6007">
        <v>27457</v>
      </c>
    </row>
    <row r="6008" spans="1:5" x14ac:dyDescent="0.15">
      <c r="A6008" t="s">
        <v>6084</v>
      </c>
      <c r="C6008" t="s">
        <v>5891</v>
      </c>
      <c r="D6008" t="s">
        <v>6076</v>
      </c>
      <c r="E6008">
        <v>10416</v>
      </c>
    </row>
    <row r="6009" spans="1:5" x14ac:dyDescent="0.15">
      <c r="A6009" t="s">
        <v>6085</v>
      </c>
      <c r="C6009" t="s">
        <v>5891</v>
      </c>
      <c r="D6009" t="s">
        <v>6076</v>
      </c>
      <c r="E6009">
        <v>16010</v>
      </c>
    </row>
    <row r="6010" spans="1:5" x14ac:dyDescent="0.15">
      <c r="A6010" t="s">
        <v>6086</v>
      </c>
      <c r="C6010" t="s">
        <v>5891</v>
      </c>
      <c r="D6010" t="s">
        <v>6076</v>
      </c>
      <c r="E6010">
        <v>37654</v>
      </c>
    </row>
    <row r="6011" spans="1:5" x14ac:dyDescent="0.15">
      <c r="A6011" t="s">
        <v>6087</v>
      </c>
      <c r="C6011" t="s">
        <v>5891</v>
      </c>
      <c r="D6011" t="s">
        <v>6076</v>
      </c>
      <c r="E6011">
        <v>12537</v>
      </c>
    </row>
    <row r="6012" spans="1:5" x14ac:dyDescent="0.15">
      <c r="A6012" t="s">
        <v>6088</v>
      </c>
      <c r="C6012" t="s">
        <v>5891</v>
      </c>
      <c r="D6012" t="s">
        <v>6076</v>
      </c>
      <c r="E6012">
        <v>5365</v>
      </c>
    </row>
    <row r="6013" spans="1:5" x14ac:dyDescent="0.15">
      <c r="A6013" t="s">
        <v>6089</v>
      </c>
      <c r="C6013" t="s">
        <v>5891</v>
      </c>
      <c r="D6013" t="s">
        <v>6076</v>
      </c>
      <c r="E6013">
        <v>6831</v>
      </c>
    </row>
    <row r="6014" spans="1:5" x14ac:dyDescent="0.15">
      <c r="A6014" t="s">
        <v>6090</v>
      </c>
      <c r="C6014" t="s">
        <v>5891</v>
      </c>
      <c r="D6014" t="s">
        <v>6076</v>
      </c>
      <c r="E6014">
        <v>2303</v>
      </c>
    </row>
    <row r="6015" spans="1:5" x14ac:dyDescent="0.15">
      <c r="A6015" t="s">
        <v>6091</v>
      </c>
      <c r="C6015" t="s">
        <v>5891</v>
      </c>
      <c r="D6015" t="s">
        <v>6076</v>
      </c>
      <c r="E6015">
        <v>22322</v>
      </c>
    </row>
    <row r="6016" spans="1:5" x14ac:dyDescent="0.15">
      <c r="A6016" t="s">
        <v>6092</v>
      </c>
      <c r="C6016" t="s">
        <v>5891</v>
      </c>
      <c r="D6016" t="s">
        <v>6076</v>
      </c>
      <c r="E6016">
        <v>48621</v>
      </c>
    </row>
    <row r="6017" spans="1:5" x14ac:dyDescent="0.15">
      <c r="A6017" t="s">
        <v>6093</v>
      </c>
      <c r="C6017" t="s">
        <v>5891</v>
      </c>
      <c r="D6017" t="s">
        <v>6076</v>
      </c>
      <c r="E6017">
        <v>3272</v>
      </c>
    </row>
    <row r="6018" spans="1:5" x14ac:dyDescent="0.15">
      <c r="A6018" t="s">
        <v>6094</v>
      </c>
      <c r="C6018" t="s">
        <v>5891</v>
      </c>
      <c r="D6018" t="s">
        <v>6076</v>
      </c>
      <c r="E6018">
        <v>8080</v>
      </c>
    </row>
    <row r="6019" spans="1:5" x14ac:dyDescent="0.15">
      <c r="A6019" t="s">
        <v>6095</v>
      </c>
      <c r="C6019" t="s">
        <v>5891</v>
      </c>
      <c r="D6019" t="s">
        <v>6076</v>
      </c>
      <c r="E6019">
        <v>13295</v>
      </c>
    </row>
    <row r="6020" spans="1:5" x14ac:dyDescent="0.15">
      <c r="A6020" t="s">
        <v>6096</v>
      </c>
      <c r="C6020" t="s">
        <v>5891</v>
      </c>
      <c r="D6020" t="s">
        <v>6076</v>
      </c>
      <c r="E6020">
        <v>18663</v>
      </c>
    </row>
    <row r="6021" spans="1:5" x14ac:dyDescent="0.15">
      <c r="A6021" t="s">
        <v>6097</v>
      </c>
      <c r="C6021" t="s">
        <v>5891</v>
      </c>
      <c r="D6021" t="s">
        <v>6076</v>
      </c>
      <c r="E6021">
        <v>3852</v>
      </c>
    </row>
    <row r="6022" spans="1:5" x14ac:dyDescent="0.15">
      <c r="A6022" t="s">
        <v>6098</v>
      </c>
      <c r="C6022" t="s">
        <v>5891</v>
      </c>
      <c r="D6022" t="s">
        <v>6076</v>
      </c>
      <c r="E6022">
        <v>78647</v>
      </c>
    </row>
    <row r="6023" spans="1:5" x14ac:dyDescent="0.15">
      <c r="A6023" t="s">
        <v>6099</v>
      </c>
      <c r="C6023" t="s">
        <v>5891</v>
      </c>
      <c r="D6023" t="s">
        <v>6076</v>
      </c>
      <c r="E6023">
        <v>65944</v>
      </c>
    </row>
    <row r="6024" spans="1:5" x14ac:dyDescent="0.15">
      <c r="A6024" t="s">
        <v>6100</v>
      </c>
      <c r="C6024" t="s">
        <v>5891</v>
      </c>
      <c r="D6024" t="s">
        <v>6076</v>
      </c>
      <c r="E6024">
        <v>7452</v>
      </c>
    </row>
    <row r="6025" spans="1:5" x14ac:dyDescent="0.15">
      <c r="A6025" t="s">
        <v>6101</v>
      </c>
      <c r="C6025" t="s">
        <v>5891</v>
      </c>
      <c r="D6025" t="s">
        <v>6076</v>
      </c>
      <c r="E6025">
        <v>18128</v>
      </c>
    </row>
    <row r="6026" spans="1:5" x14ac:dyDescent="0.15">
      <c r="A6026" t="s">
        <v>6102</v>
      </c>
      <c r="C6026" t="s">
        <v>5891</v>
      </c>
      <c r="D6026" t="s">
        <v>6076</v>
      </c>
      <c r="E6026">
        <v>12698</v>
      </c>
    </row>
    <row r="6027" spans="1:5" x14ac:dyDescent="0.15">
      <c r="A6027" t="s">
        <v>6103</v>
      </c>
      <c r="C6027" t="s">
        <v>5891</v>
      </c>
      <c r="D6027" t="s">
        <v>6076</v>
      </c>
      <c r="E6027">
        <v>7093</v>
      </c>
    </row>
    <row r="6028" spans="1:5" x14ac:dyDescent="0.15">
      <c r="A6028" t="s">
        <v>6104</v>
      </c>
      <c r="C6028" t="s">
        <v>5891</v>
      </c>
      <c r="D6028" t="s">
        <v>6076</v>
      </c>
      <c r="E6028">
        <v>1842</v>
      </c>
    </row>
    <row r="6029" spans="1:5" x14ac:dyDescent="0.15">
      <c r="A6029" t="s">
        <v>6105</v>
      </c>
      <c r="C6029" t="s">
        <v>5891</v>
      </c>
      <c r="D6029" t="s">
        <v>6076</v>
      </c>
      <c r="E6029">
        <v>12411</v>
      </c>
    </row>
    <row r="6030" spans="1:5" x14ac:dyDescent="0.15">
      <c r="A6030" t="s">
        <v>6106</v>
      </c>
      <c r="C6030" t="s">
        <v>5891</v>
      </c>
      <c r="D6030" t="s">
        <v>6076</v>
      </c>
      <c r="E6030">
        <v>16597</v>
      </c>
    </row>
    <row r="6031" spans="1:5" x14ac:dyDescent="0.15">
      <c r="A6031" t="s">
        <v>6107</v>
      </c>
      <c r="C6031" t="s">
        <v>5891</v>
      </c>
      <c r="D6031" t="s">
        <v>6076</v>
      </c>
      <c r="E6031">
        <v>30241</v>
      </c>
    </row>
    <row r="6032" spans="1:5" x14ac:dyDescent="0.15">
      <c r="A6032" t="s">
        <v>6108</v>
      </c>
      <c r="C6032" t="s">
        <v>5891</v>
      </c>
      <c r="D6032" t="s">
        <v>6076</v>
      </c>
      <c r="E6032">
        <v>15708</v>
      </c>
    </row>
    <row r="6033" spans="1:5" x14ac:dyDescent="0.15">
      <c r="A6033" t="s">
        <v>6109</v>
      </c>
      <c r="C6033" t="s">
        <v>5891</v>
      </c>
      <c r="D6033" t="s">
        <v>6076</v>
      </c>
      <c r="E6033">
        <v>108793</v>
      </c>
    </row>
    <row r="6034" spans="1:5" x14ac:dyDescent="0.15">
      <c r="A6034" t="s">
        <v>6110</v>
      </c>
      <c r="C6034" t="s">
        <v>5891</v>
      </c>
      <c r="D6034" t="s">
        <v>6076</v>
      </c>
      <c r="E6034">
        <v>29509</v>
      </c>
    </row>
    <row r="6035" spans="1:5" x14ac:dyDescent="0.15">
      <c r="A6035" t="s">
        <v>6111</v>
      </c>
      <c r="C6035" t="s">
        <v>5891</v>
      </c>
      <c r="D6035" t="s">
        <v>6076</v>
      </c>
      <c r="E6035">
        <v>18017</v>
      </c>
    </row>
    <row r="6036" spans="1:5" x14ac:dyDescent="0.15">
      <c r="A6036" t="s">
        <v>6112</v>
      </c>
      <c r="C6036" t="s">
        <v>5891</v>
      </c>
      <c r="D6036" t="s">
        <v>6076</v>
      </c>
      <c r="E6036">
        <v>18688</v>
      </c>
    </row>
    <row r="6037" spans="1:5" x14ac:dyDescent="0.15">
      <c r="A6037" t="s">
        <v>6113</v>
      </c>
      <c r="C6037" t="s">
        <v>5891</v>
      </c>
      <c r="D6037" t="s">
        <v>6076</v>
      </c>
      <c r="E6037">
        <v>4675</v>
      </c>
    </row>
    <row r="6038" spans="1:5" x14ac:dyDescent="0.15">
      <c r="A6038" t="s">
        <v>6114</v>
      </c>
      <c r="C6038" t="s">
        <v>5891</v>
      </c>
      <c r="D6038" t="s">
        <v>6076</v>
      </c>
      <c r="E6038">
        <v>6153</v>
      </c>
    </row>
    <row r="6039" spans="1:5" x14ac:dyDescent="0.15">
      <c r="A6039" t="s">
        <v>6115</v>
      </c>
      <c r="C6039" t="s">
        <v>5891</v>
      </c>
      <c r="D6039" t="s">
        <v>6076</v>
      </c>
      <c r="E6039">
        <v>1679</v>
      </c>
    </row>
    <row r="6040" spans="1:5" x14ac:dyDescent="0.15">
      <c r="A6040" t="s">
        <v>6116</v>
      </c>
      <c r="C6040" t="s">
        <v>5891</v>
      </c>
      <c r="D6040" t="s">
        <v>6076</v>
      </c>
      <c r="E6040">
        <v>57204</v>
      </c>
    </row>
    <row r="6041" spans="1:5" x14ac:dyDescent="0.15">
      <c r="A6041" t="s">
        <v>6117</v>
      </c>
      <c r="C6041" t="s">
        <v>5891</v>
      </c>
      <c r="D6041" t="s">
        <v>6076</v>
      </c>
      <c r="E6041">
        <v>7572</v>
      </c>
    </row>
    <row r="6042" spans="1:5" x14ac:dyDescent="0.15">
      <c r="A6042" t="s">
        <v>6118</v>
      </c>
      <c r="C6042" t="s">
        <v>5891</v>
      </c>
      <c r="D6042" t="s">
        <v>6076</v>
      </c>
      <c r="E6042">
        <v>30247</v>
      </c>
    </row>
    <row r="6043" spans="1:5" x14ac:dyDescent="0.15">
      <c r="A6043" t="s">
        <v>6119</v>
      </c>
      <c r="C6043" t="s">
        <v>5891</v>
      </c>
      <c r="D6043" t="s">
        <v>6076</v>
      </c>
      <c r="E6043">
        <v>14020</v>
      </c>
    </row>
    <row r="6044" spans="1:5" x14ac:dyDescent="0.15">
      <c r="A6044" t="s">
        <v>6120</v>
      </c>
      <c r="C6044" t="s">
        <v>5891</v>
      </c>
      <c r="D6044" t="s">
        <v>6076</v>
      </c>
      <c r="E6044">
        <v>36933</v>
      </c>
    </row>
    <row r="6045" spans="1:5" x14ac:dyDescent="0.15">
      <c r="A6045" t="s">
        <v>6121</v>
      </c>
      <c r="C6045" t="s">
        <v>5891</v>
      </c>
      <c r="D6045" t="s">
        <v>6076</v>
      </c>
      <c r="E6045">
        <v>7969</v>
      </c>
    </row>
    <row r="6046" spans="1:5" x14ac:dyDescent="0.15">
      <c r="A6046" t="s">
        <v>6122</v>
      </c>
      <c r="C6046" t="s">
        <v>5891</v>
      </c>
      <c r="D6046" t="s">
        <v>6076</v>
      </c>
      <c r="E6046">
        <v>12975</v>
      </c>
    </row>
    <row r="6047" spans="1:5" x14ac:dyDescent="0.15">
      <c r="A6047" t="s">
        <v>6123</v>
      </c>
      <c r="C6047" t="s">
        <v>5891</v>
      </c>
      <c r="D6047" t="s">
        <v>6076</v>
      </c>
      <c r="E6047">
        <v>34504</v>
      </c>
    </row>
    <row r="6048" spans="1:5" x14ac:dyDescent="0.15">
      <c r="A6048" t="s">
        <v>6124</v>
      </c>
      <c r="C6048" t="s">
        <v>5891</v>
      </c>
      <c r="D6048" t="s">
        <v>6076</v>
      </c>
      <c r="E6048">
        <v>962003</v>
      </c>
    </row>
    <row r="6049" spans="1:5" x14ac:dyDescent="0.15">
      <c r="A6049" t="s">
        <v>6125</v>
      </c>
      <c r="C6049" t="s">
        <v>5891</v>
      </c>
      <c r="D6049" t="s">
        <v>6076</v>
      </c>
      <c r="E6049">
        <v>33979</v>
      </c>
    </row>
    <row r="6050" spans="1:5" x14ac:dyDescent="0.15">
      <c r="A6050" t="s">
        <v>6126</v>
      </c>
      <c r="C6050" t="s">
        <v>5891</v>
      </c>
      <c r="D6050" t="s">
        <v>6076</v>
      </c>
      <c r="E6050">
        <v>23543</v>
      </c>
    </row>
    <row r="6051" spans="1:5" x14ac:dyDescent="0.15">
      <c r="A6051" t="s">
        <v>6127</v>
      </c>
      <c r="C6051" t="s">
        <v>5891</v>
      </c>
      <c r="D6051" t="s">
        <v>6076</v>
      </c>
      <c r="E6051">
        <v>14905</v>
      </c>
    </row>
    <row r="6052" spans="1:5" x14ac:dyDescent="0.15">
      <c r="A6052" t="s">
        <v>6128</v>
      </c>
      <c r="C6052" t="s">
        <v>5891</v>
      </c>
      <c r="D6052" t="s">
        <v>6076</v>
      </c>
      <c r="E6052">
        <v>12991</v>
      </c>
    </row>
    <row r="6053" spans="1:5" x14ac:dyDescent="0.15">
      <c r="A6053" t="s">
        <v>6129</v>
      </c>
      <c r="C6053" t="s">
        <v>5891</v>
      </c>
      <c r="D6053" t="s">
        <v>6076</v>
      </c>
      <c r="E6053">
        <v>6000</v>
      </c>
    </row>
    <row r="6054" spans="1:5" x14ac:dyDescent="0.15">
      <c r="A6054" t="s">
        <v>6130</v>
      </c>
      <c r="C6054" t="s">
        <v>5891</v>
      </c>
      <c r="D6054" t="s">
        <v>6076</v>
      </c>
      <c r="E6054">
        <v>21206</v>
      </c>
    </row>
    <row r="6055" spans="1:5" x14ac:dyDescent="0.15">
      <c r="A6055" t="s">
        <v>6131</v>
      </c>
      <c r="C6055" t="s">
        <v>5891</v>
      </c>
      <c r="D6055" t="s">
        <v>6076</v>
      </c>
      <c r="E6055">
        <v>13514</v>
      </c>
    </row>
    <row r="6056" spans="1:5" x14ac:dyDescent="0.15">
      <c r="A6056" t="s">
        <v>6132</v>
      </c>
      <c r="C6056" t="s">
        <v>5891</v>
      </c>
      <c r="D6056" t="s">
        <v>6076</v>
      </c>
      <c r="E6056">
        <v>40083</v>
      </c>
    </row>
    <row r="6057" spans="1:5" x14ac:dyDescent="0.15">
      <c r="A6057" t="s">
        <v>6133</v>
      </c>
      <c r="C6057" t="s">
        <v>5891</v>
      </c>
      <c r="D6057" t="s">
        <v>6076</v>
      </c>
      <c r="E6057">
        <v>25440</v>
      </c>
    </row>
    <row r="6058" spans="1:5" x14ac:dyDescent="0.15">
      <c r="A6058" t="s">
        <v>6134</v>
      </c>
      <c r="C6058" t="s">
        <v>5891</v>
      </c>
      <c r="D6058" t="s">
        <v>6076</v>
      </c>
      <c r="E6058">
        <v>55765</v>
      </c>
    </row>
    <row r="6059" spans="1:5" x14ac:dyDescent="0.15">
      <c r="A6059" t="s">
        <v>6135</v>
      </c>
      <c r="C6059" t="s">
        <v>5891</v>
      </c>
      <c r="D6059" t="s">
        <v>6076</v>
      </c>
      <c r="E6059">
        <v>80357</v>
      </c>
    </row>
    <row r="6060" spans="1:5" x14ac:dyDescent="0.15">
      <c r="A6060" t="s">
        <v>6136</v>
      </c>
      <c r="C6060" t="s">
        <v>5891</v>
      </c>
      <c r="D6060" t="s">
        <v>6076</v>
      </c>
      <c r="E6060">
        <v>10228</v>
      </c>
    </row>
    <row r="6061" spans="1:5" x14ac:dyDescent="0.15">
      <c r="A6061" t="s">
        <v>6137</v>
      </c>
      <c r="C6061" t="s">
        <v>5891</v>
      </c>
      <c r="D6061" t="s">
        <v>6076</v>
      </c>
      <c r="E6061">
        <v>24744</v>
      </c>
    </row>
    <row r="6062" spans="1:5" x14ac:dyDescent="0.15">
      <c r="A6062" t="s">
        <v>6138</v>
      </c>
      <c r="C6062" t="s">
        <v>5891</v>
      </c>
      <c r="D6062" t="s">
        <v>6076</v>
      </c>
      <c r="E6062">
        <v>39221</v>
      </c>
    </row>
    <row r="6063" spans="1:5" x14ac:dyDescent="0.15">
      <c r="A6063" t="s">
        <v>6139</v>
      </c>
      <c r="C6063" t="s">
        <v>5891</v>
      </c>
      <c r="D6063" t="s">
        <v>6076</v>
      </c>
      <c r="E6063">
        <v>53677</v>
      </c>
    </row>
    <row r="6064" spans="1:5" x14ac:dyDescent="0.15">
      <c r="A6064" t="s">
        <v>6140</v>
      </c>
      <c r="C6064" t="s">
        <v>5891</v>
      </c>
      <c r="D6064" t="s">
        <v>6076</v>
      </c>
      <c r="E6064">
        <v>7164</v>
      </c>
    </row>
    <row r="6065" spans="1:5" x14ac:dyDescent="0.15">
      <c r="A6065" t="s">
        <v>6141</v>
      </c>
      <c r="C6065" t="s">
        <v>5891</v>
      </c>
      <c r="D6065" t="s">
        <v>6076</v>
      </c>
      <c r="E6065">
        <v>11073</v>
      </c>
    </row>
    <row r="6066" spans="1:5" x14ac:dyDescent="0.15">
      <c r="A6066" t="s">
        <v>6142</v>
      </c>
      <c r="C6066" t="s">
        <v>5891</v>
      </c>
      <c r="D6066" t="s">
        <v>6076</v>
      </c>
      <c r="E6066">
        <v>45523</v>
      </c>
    </row>
    <row r="6067" spans="1:5" x14ac:dyDescent="0.15">
      <c r="A6067" t="s">
        <v>6143</v>
      </c>
      <c r="C6067" t="s">
        <v>5891</v>
      </c>
      <c r="D6067" t="s">
        <v>6076</v>
      </c>
      <c r="E6067">
        <v>27467</v>
      </c>
    </row>
    <row r="6068" spans="1:5" x14ac:dyDescent="0.15">
      <c r="A6068" t="s">
        <v>6144</v>
      </c>
      <c r="C6068" t="s">
        <v>5891</v>
      </c>
      <c r="D6068" t="s">
        <v>6076</v>
      </c>
      <c r="E6068">
        <v>3422</v>
      </c>
    </row>
    <row r="6069" spans="1:5" x14ac:dyDescent="0.15">
      <c r="A6069" t="s">
        <v>6145</v>
      </c>
      <c r="C6069" t="s">
        <v>5891</v>
      </c>
      <c r="D6069" t="s">
        <v>6076</v>
      </c>
      <c r="E6069">
        <v>9167</v>
      </c>
    </row>
    <row r="6070" spans="1:5" x14ac:dyDescent="0.15">
      <c r="A6070" t="s">
        <v>6146</v>
      </c>
      <c r="C6070" t="s">
        <v>5891</v>
      </c>
      <c r="D6070" t="s">
        <v>6076</v>
      </c>
      <c r="E6070">
        <v>9029</v>
      </c>
    </row>
    <row r="6071" spans="1:5" x14ac:dyDescent="0.15">
      <c r="A6071" t="s">
        <v>6147</v>
      </c>
      <c r="C6071" t="s">
        <v>5891</v>
      </c>
      <c r="D6071" t="s">
        <v>6076</v>
      </c>
      <c r="E6071">
        <v>27296</v>
      </c>
    </row>
    <row r="6072" spans="1:5" x14ac:dyDescent="0.15">
      <c r="A6072" t="s">
        <v>6148</v>
      </c>
      <c r="C6072" t="s">
        <v>5891</v>
      </c>
      <c r="D6072" t="s">
        <v>6076</v>
      </c>
      <c r="E6072">
        <v>34107</v>
      </c>
    </row>
    <row r="6073" spans="1:5" x14ac:dyDescent="0.15">
      <c r="A6073" t="s">
        <v>6149</v>
      </c>
      <c r="C6073" t="s">
        <v>5891</v>
      </c>
      <c r="D6073" t="s">
        <v>6076</v>
      </c>
      <c r="E6073">
        <v>19546</v>
      </c>
    </row>
    <row r="6074" spans="1:5" x14ac:dyDescent="0.15">
      <c r="A6074" t="s">
        <v>6150</v>
      </c>
      <c r="C6074" t="s">
        <v>5891</v>
      </c>
      <c r="D6074" t="s">
        <v>6076</v>
      </c>
      <c r="E6074">
        <v>6220</v>
      </c>
    </row>
    <row r="6075" spans="1:5" x14ac:dyDescent="0.15">
      <c r="A6075" t="s">
        <v>6151</v>
      </c>
      <c r="C6075" t="s">
        <v>5891</v>
      </c>
      <c r="D6075" t="s">
        <v>6076</v>
      </c>
      <c r="E6075">
        <v>15488</v>
      </c>
    </row>
    <row r="6076" spans="1:5" x14ac:dyDescent="0.15">
      <c r="A6076" t="s">
        <v>6152</v>
      </c>
      <c r="C6076" t="s">
        <v>5891</v>
      </c>
      <c r="D6076" t="s">
        <v>6076</v>
      </c>
      <c r="E6076">
        <v>5775</v>
      </c>
    </row>
    <row r="6077" spans="1:5" x14ac:dyDescent="0.15">
      <c r="A6077" t="s">
        <v>6153</v>
      </c>
      <c r="C6077" t="s">
        <v>5891</v>
      </c>
      <c r="D6077" t="s">
        <v>6076</v>
      </c>
      <c r="E6077">
        <v>3164</v>
      </c>
    </row>
    <row r="6078" spans="1:5" x14ac:dyDescent="0.15">
      <c r="A6078" t="s">
        <v>6154</v>
      </c>
      <c r="C6078" t="s">
        <v>5891</v>
      </c>
      <c r="D6078" t="s">
        <v>6076</v>
      </c>
      <c r="E6078">
        <v>34592</v>
      </c>
    </row>
    <row r="6079" spans="1:5" x14ac:dyDescent="0.15">
      <c r="A6079" t="s">
        <v>6155</v>
      </c>
      <c r="C6079" t="s">
        <v>5891</v>
      </c>
      <c r="D6079" t="s">
        <v>6076</v>
      </c>
      <c r="E6079">
        <v>16563</v>
      </c>
    </row>
    <row r="6080" spans="1:5" x14ac:dyDescent="0.15">
      <c r="A6080" t="s">
        <v>6156</v>
      </c>
      <c r="C6080" t="s">
        <v>5891</v>
      </c>
      <c r="D6080" t="s">
        <v>6076</v>
      </c>
      <c r="E6080">
        <v>8204</v>
      </c>
    </row>
    <row r="6081" spans="1:5" x14ac:dyDescent="0.15">
      <c r="A6081" t="s">
        <v>6157</v>
      </c>
      <c r="C6081" t="s">
        <v>5891</v>
      </c>
      <c r="D6081" t="s">
        <v>6076</v>
      </c>
      <c r="E6081">
        <v>17367</v>
      </c>
    </row>
    <row r="6082" spans="1:5" x14ac:dyDescent="0.15">
      <c r="A6082" t="s">
        <v>6158</v>
      </c>
      <c r="C6082" t="s">
        <v>5891</v>
      </c>
      <c r="D6082" t="s">
        <v>6076</v>
      </c>
      <c r="E6082">
        <v>43521</v>
      </c>
    </row>
    <row r="6083" spans="1:5" x14ac:dyDescent="0.15">
      <c r="A6083" t="s">
        <v>6159</v>
      </c>
      <c r="C6083" t="s">
        <v>5891</v>
      </c>
      <c r="D6083" t="s">
        <v>6076</v>
      </c>
      <c r="E6083">
        <v>85922</v>
      </c>
    </row>
    <row r="6084" spans="1:5" x14ac:dyDescent="0.15">
      <c r="A6084" t="s">
        <v>6160</v>
      </c>
      <c r="C6084" t="s">
        <v>5891</v>
      </c>
      <c r="D6084" t="s">
        <v>6076</v>
      </c>
      <c r="E6084">
        <v>3785</v>
      </c>
    </row>
    <row r="6085" spans="1:5" x14ac:dyDescent="0.15">
      <c r="A6085" t="s">
        <v>6161</v>
      </c>
      <c r="C6085" t="s">
        <v>5891</v>
      </c>
      <c r="D6085" t="s">
        <v>6076</v>
      </c>
      <c r="E6085">
        <v>20839</v>
      </c>
    </row>
    <row r="6086" spans="1:5" x14ac:dyDescent="0.15">
      <c r="A6086" t="s">
        <v>6162</v>
      </c>
      <c r="C6086" t="s">
        <v>5891</v>
      </c>
      <c r="D6086" t="s">
        <v>6076</v>
      </c>
      <c r="E6086">
        <v>30052</v>
      </c>
    </row>
    <row r="6087" spans="1:5" x14ac:dyDescent="0.15">
      <c r="A6087" t="s">
        <v>6163</v>
      </c>
      <c r="C6087" t="s">
        <v>5891</v>
      </c>
      <c r="D6087" t="s">
        <v>6076</v>
      </c>
      <c r="E6087">
        <v>4550</v>
      </c>
    </row>
    <row r="6088" spans="1:5" x14ac:dyDescent="0.15">
      <c r="A6088" t="s">
        <v>6164</v>
      </c>
      <c r="C6088" t="s">
        <v>5891</v>
      </c>
      <c r="D6088" t="s">
        <v>6076</v>
      </c>
      <c r="E6088">
        <v>22989</v>
      </c>
    </row>
    <row r="6089" spans="1:5" x14ac:dyDescent="0.15">
      <c r="A6089" t="s">
        <v>6165</v>
      </c>
      <c r="C6089" t="s">
        <v>5891</v>
      </c>
      <c r="D6089" t="s">
        <v>6076</v>
      </c>
      <c r="E6089">
        <v>11726</v>
      </c>
    </row>
    <row r="6090" spans="1:5" x14ac:dyDescent="0.15">
      <c r="A6090" t="s">
        <v>6166</v>
      </c>
      <c r="C6090" t="s">
        <v>5891</v>
      </c>
      <c r="D6090" t="s">
        <v>6076</v>
      </c>
      <c r="E6090">
        <v>9118</v>
      </c>
    </row>
    <row r="6091" spans="1:5" x14ac:dyDescent="0.15">
      <c r="A6091" t="s">
        <v>6167</v>
      </c>
      <c r="C6091" t="s">
        <v>5891</v>
      </c>
      <c r="D6091" t="s">
        <v>6076</v>
      </c>
      <c r="E6091">
        <v>5587</v>
      </c>
    </row>
    <row r="6092" spans="1:5" x14ac:dyDescent="0.15">
      <c r="A6092" t="s">
        <v>6168</v>
      </c>
      <c r="C6092" t="s">
        <v>5891</v>
      </c>
      <c r="D6092" t="s">
        <v>6169</v>
      </c>
      <c r="E6092">
        <v>3971</v>
      </c>
    </row>
    <row r="6093" spans="1:5" x14ac:dyDescent="0.15">
      <c r="A6093" t="s">
        <v>6170</v>
      </c>
      <c r="C6093" t="s">
        <v>5891</v>
      </c>
      <c r="D6093" t="s">
        <v>6169</v>
      </c>
      <c r="E6093">
        <v>4280</v>
      </c>
    </row>
    <row r="6094" spans="1:5" x14ac:dyDescent="0.15">
      <c r="A6094" t="s">
        <v>6171</v>
      </c>
      <c r="C6094" t="s">
        <v>5891</v>
      </c>
      <c r="D6094" t="s">
        <v>6169</v>
      </c>
      <c r="E6094">
        <v>2056</v>
      </c>
    </row>
    <row r="6095" spans="1:5" x14ac:dyDescent="0.15">
      <c r="A6095" t="s">
        <v>6172</v>
      </c>
      <c r="C6095" t="s">
        <v>5891</v>
      </c>
      <c r="D6095" t="s">
        <v>6169</v>
      </c>
      <c r="E6095">
        <v>1815</v>
      </c>
    </row>
    <row r="6096" spans="1:5" x14ac:dyDescent="0.15">
      <c r="A6096" t="s">
        <v>6173</v>
      </c>
      <c r="C6096" t="s">
        <v>5891</v>
      </c>
      <c r="D6096" t="s">
        <v>6169</v>
      </c>
      <c r="E6096">
        <v>22517</v>
      </c>
    </row>
    <row r="6097" spans="1:5" x14ac:dyDescent="0.15">
      <c r="A6097" t="s">
        <v>6174</v>
      </c>
      <c r="C6097" t="s">
        <v>5891</v>
      </c>
      <c r="D6097" t="s">
        <v>6169</v>
      </c>
      <c r="E6097">
        <v>10926</v>
      </c>
    </row>
    <row r="6098" spans="1:5" x14ac:dyDescent="0.15">
      <c r="A6098" t="s">
        <v>6175</v>
      </c>
      <c r="C6098" t="s">
        <v>5891</v>
      </c>
      <c r="D6098" t="s">
        <v>6169</v>
      </c>
      <c r="E6098">
        <v>7788</v>
      </c>
    </row>
    <row r="6099" spans="1:5" x14ac:dyDescent="0.15">
      <c r="A6099" t="s">
        <v>6176</v>
      </c>
      <c r="C6099" t="s">
        <v>5891</v>
      </c>
      <c r="D6099" t="s">
        <v>6169</v>
      </c>
      <c r="E6099">
        <v>54222</v>
      </c>
    </row>
    <row r="6100" spans="1:5" x14ac:dyDescent="0.15">
      <c r="A6100" t="s">
        <v>6177</v>
      </c>
      <c r="C6100" t="s">
        <v>5891</v>
      </c>
      <c r="D6100" t="s">
        <v>6169</v>
      </c>
      <c r="E6100">
        <v>3274</v>
      </c>
    </row>
    <row r="6101" spans="1:5" x14ac:dyDescent="0.15">
      <c r="A6101" t="s">
        <v>6178</v>
      </c>
      <c r="C6101" t="s">
        <v>5891</v>
      </c>
      <c r="D6101" t="s">
        <v>6169</v>
      </c>
      <c r="E6101">
        <v>4730</v>
      </c>
    </row>
    <row r="6102" spans="1:5" x14ac:dyDescent="0.15">
      <c r="A6102" t="s">
        <v>6179</v>
      </c>
      <c r="C6102" t="s">
        <v>5891</v>
      </c>
      <c r="D6102" t="s">
        <v>6169</v>
      </c>
      <c r="E6102">
        <v>3919</v>
      </c>
    </row>
    <row r="6103" spans="1:5" x14ac:dyDescent="0.15">
      <c r="A6103" t="s">
        <v>6180</v>
      </c>
      <c r="C6103" t="s">
        <v>5891</v>
      </c>
      <c r="D6103" t="s">
        <v>6169</v>
      </c>
      <c r="E6103">
        <v>2526</v>
      </c>
    </row>
    <row r="6104" spans="1:5" x14ac:dyDescent="0.15">
      <c r="A6104" t="s">
        <v>6181</v>
      </c>
      <c r="C6104" t="s">
        <v>5891</v>
      </c>
      <c r="D6104" t="s">
        <v>6169</v>
      </c>
      <c r="E6104">
        <v>348</v>
      </c>
    </row>
    <row r="6105" spans="1:5" x14ac:dyDescent="0.15">
      <c r="A6105" t="s">
        <v>6182</v>
      </c>
      <c r="C6105" t="s">
        <v>5891</v>
      </c>
      <c r="D6105" t="s">
        <v>6169</v>
      </c>
      <c r="E6105">
        <v>2500</v>
      </c>
    </row>
    <row r="6106" spans="1:5" x14ac:dyDescent="0.15">
      <c r="A6106" t="s">
        <v>6183</v>
      </c>
      <c r="C6106" t="s">
        <v>5891</v>
      </c>
      <c r="D6106" t="s">
        <v>6169</v>
      </c>
      <c r="E6106">
        <v>4921</v>
      </c>
    </row>
    <row r="6107" spans="1:5" x14ac:dyDescent="0.15">
      <c r="A6107" t="s">
        <v>6184</v>
      </c>
      <c r="C6107" t="s">
        <v>5891</v>
      </c>
      <c r="D6107" t="s">
        <v>6169</v>
      </c>
      <c r="E6107">
        <v>1152</v>
      </c>
    </row>
    <row r="6108" spans="1:5" x14ac:dyDescent="0.15">
      <c r="A6108" t="s">
        <v>6185</v>
      </c>
      <c r="C6108" t="s">
        <v>5891</v>
      </c>
      <c r="D6108" t="s">
        <v>6169</v>
      </c>
      <c r="E6108">
        <v>3537</v>
      </c>
    </row>
    <row r="6109" spans="1:5" x14ac:dyDescent="0.15">
      <c r="A6109" t="s">
        <v>6186</v>
      </c>
      <c r="C6109" t="s">
        <v>5891</v>
      </c>
      <c r="D6109" t="s">
        <v>6169</v>
      </c>
      <c r="E6109">
        <v>2417</v>
      </c>
    </row>
    <row r="6110" spans="1:5" x14ac:dyDescent="0.15">
      <c r="A6110" t="s">
        <v>6187</v>
      </c>
      <c r="C6110" t="s">
        <v>5891</v>
      </c>
      <c r="D6110" t="s">
        <v>6169</v>
      </c>
      <c r="E6110">
        <v>1498</v>
      </c>
    </row>
    <row r="6111" spans="1:5" x14ac:dyDescent="0.15">
      <c r="A6111" t="s">
        <v>6188</v>
      </c>
      <c r="C6111" t="s">
        <v>5891</v>
      </c>
      <c r="D6111" t="s">
        <v>6169</v>
      </c>
      <c r="E6111">
        <v>1922</v>
      </c>
    </row>
    <row r="6112" spans="1:5" x14ac:dyDescent="0.15">
      <c r="A6112" t="s">
        <v>6189</v>
      </c>
      <c r="C6112" t="s">
        <v>5891</v>
      </c>
      <c r="D6112" t="s">
        <v>6169</v>
      </c>
      <c r="E6112">
        <v>967</v>
      </c>
    </row>
    <row r="6113" spans="1:5" x14ac:dyDescent="0.15">
      <c r="A6113" t="s">
        <v>6190</v>
      </c>
      <c r="C6113" t="s">
        <v>5891</v>
      </c>
      <c r="D6113" t="s">
        <v>6169</v>
      </c>
      <c r="E6113">
        <v>1150</v>
      </c>
    </row>
    <row r="6114" spans="1:5" x14ac:dyDescent="0.15">
      <c r="A6114" t="s">
        <v>6191</v>
      </c>
      <c r="C6114" t="s">
        <v>5891</v>
      </c>
      <c r="D6114" t="s">
        <v>6169</v>
      </c>
      <c r="E6114">
        <v>2104</v>
      </c>
    </row>
    <row r="6115" spans="1:5" x14ac:dyDescent="0.15">
      <c r="A6115" t="s">
        <v>6192</v>
      </c>
      <c r="C6115" t="s">
        <v>5891</v>
      </c>
      <c r="D6115" t="s">
        <v>6169</v>
      </c>
      <c r="E6115">
        <v>1672</v>
      </c>
    </row>
    <row r="6116" spans="1:5" x14ac:dyDescent="0.15">
      <c r="A6116" t="s">
        <v>6193</v>
      </c>
      <c r="C6116" t="s">
        <v>5891</v>
      </c>
      <c r="D6116" t="s">
        <v>6169</v>
      </c>
      <c r="E6116">
        <v>9969</v>
      </c>
    </row>
    <row r="6117" spans="1:5" x14ac:dyDescent="0.15">
      <c r="A6117" t="s">
        <v>6194</v>
      </c>
      <c r="C6117" t="s">
        <v>5891</v>
      </c>
      <c r="D6117" t="s">
        <v>6169</v>
      </c>
      <c r="E6117">
        <v>2472</v>
      </c>
    </row>
    <row r="6118" spans="1:5" x14ac:dyDescent="0.15">
      <c r="A6118" t="s">
        <v>6195</v>
      </c>
      <c r="C6118" t="s">
        <v>5891</v>
      </c>
      <c r="D6118" t="s">
        <v>6169</v>
      </c>
      <c r="E6118">
        <v>551</v>
      </c>
    </row>
    <row r="6119" spans="1:5" x14ac:dyDescent="0.15">
      <c r="A6119" t="s">
        <v>6196</v>
      </c>
      <c r="C6119" t="s">
        <v>5891</v>
      </c>
      <c r="D6119" t="s">
        <v>6169</v>
      </c>
      <c r="E6119">
        <v>2351</v>
      </c>
    </row>
    <row r="6120" spans="1:5" x14ac:dyDescent="0.15">
      <c r="A6120" t="s">
        <v>6197</v>
      </c>
      <c r="C6120" t="s">
        <v>5891</v>
      </c>
      <c r="D6120" t="s">
        <v>6169</v>
      </c>
      <c r="E6120">
        <v>3005</v>
      </c>
    </row>
    <row r="6121" spans="1:5" x14ac:dyDescent="0.15">
      <c r="A6121" t="s">
        <v>6198</v>
      </c>
      <c r="C6121" t="s">
        <v>5891</v>
      </c>
      <c r="D6121" t="s">
        <v>6169</v>
      </c>
      <c r="E6121">
        <v>1432</v>
      </c>
    </row>
    <row r="6122" spans="1:5" x14ac:dyDescent="0.15">
      <c r="A6122" t="s">
        <v>6199</v>
      </c>
      <c r="C6122" t="s">
        <v>5891</v>
      </c>
      <c r="D6122" t="s">
        <v>6169</v>
      </c>
      <c r="E6122">
        <v>1873</v>
      </c>
    </row>
    <row r="6123" spans="1:5" x14ac:dyDescent="0.15">
      <c r="A6123" t="s">
        <v>6200</v>
      </c>
      <c r="C6123" t="s">
        <v>5891</v>
      </c>
      <c r="D6123" t="s">
        <v>6169</v>
      </c>
      <c r="E6123">
        <v>3045</v>
      </c>
    </row>
    <row r="6124" spans="1:5" x14ac:dyDescent="0.15">
      <c r="A6124" t="s">
        <v>6201</v>
      </c>
      <c r="C6124" t="s">
        <v>5891</v>
      </c>
      <c r="D6124" t="s">
        <v>6169</v>
      </c>
      <c r="E6124">
        <v>3301</v>
      </c>
    </row>
    <row r="6125" spans="1:5" x14ac:dyDescent="0.15">
      <c r="A6125" t="s">
        <v>6202</v>
      </c>
      <c r="C6125" t="s">
        <v>5891</v>
      </c>
      <c r="D6125" t="s">
        <v>6169</v>
      </c>
      <c r="E6125">
        <v>5397</v>
      </c>
    </row>
    <row r="6126" spans="1:5" x14ac:dyDescent="0.15">
      <c r="A6126" t="s">
        <v>6203</v>
      </c>
      <c r="C6126" t="s">
        <v>5891</v>
      </c>
      <c r="D6126" t="s">
        <v>6169</v>
      </c>
      <c r="E6126">
        <v>3965</v>
      </c>
    </row>
    <row r="6127" spans="1:5" x14ac:dyDescent="0.15">
      <c r="A6127" t="s">
        <v>6204</v>
      </c>
      <c r="C6127" t="s">
        <v>5891</v>
      </c>
      <c r="D6127" t="s">
        <v>6169</v>
      </c>
      <c r="E6127">
        <v>3603</v>
      </c>
    </row>
    <row r="6128" spans="1:5" x14ac:dyDescent="0.15">
      <c r="A6128" t="s">
        <v>6205</v>
      </c>
      <c r="C6128" t="s">
        <v>5891</v>
      </c>
      <c r="D6128" t="s">
        <v>6169</v>
      </c>
      <c r="E6128">
        <v>736</v>
      </c>
    </row>
    <row r="6129" spans="1:5" x14ac:dyDescent="0.15">
      <c r="A6129" t="s">
        <v>6206</v>
      </c>
      <c r="C6129" t="s">
        <v>5891</v>
      </c>
      <c r="D6129" t="s">
        <v>6169</v>
      </c>
      <c r="E6129">
        <v>8297</v>
      </c>
    </row>
    <row r="6130" spans="1:5" x14ac:dyDescent="0.15">
      <c r="A6130" t="s">
        <v>6207</v>
      </c>
      <c r="C6130" t="s">
        <v>5891</v>
      </c>
      <c r="D6130" t="s">
        <v>6169</v>
      </c>
      <c r="E6130">
        <v>1955</v>
      </c>
    </row>
    <row r="6131" spans="1:5" x14ac:dyDescent="0.15">
      <c r="A6131" t="s">
        <v>6208</v>
      </c>
      <c r="C6131" t="s">
        <v>5891</v>
      </c>
      <c r="D6131" t="s">
        <v>6169</v>
      </c>
      <c r="E6131">
        <v>1803</v>
      </c>
    </row>
    <row r="6132" spans="1:5" x14ac:dyDescent="0.15">
      <c r="A6132" t="s">
        <v>6209</v>
      </c>
      <c r="C6132" t="s">
        <v>5891</v>
      </c>
      <c r="D6132" t="s">
        <v>6169</v>
      </c>
      <c r="E6132">
        <v>2465</v>
      </c>
    </row>
    <row r="6133" spans="1:5" x14ac:dyDescent="0.15">
      <c r="A6133" t="s">
        <v>6210</v>
      </c>
      <c r="C6133" t="s">
        <v>5891</v>
      </c>
      <c r="D6133" t="s">
        <v>6169</v>
      </c>
      <c r="E6133">
        <v>1648</v>
      </c>
    </row>
    <row r="6134" spans="1:5" x14ac:dyDescent="0.15">
      <c r="A6134" t="s">
        <v>6211</v>
      </c>
      <c r="C6134" t="s">
        <v>5891</v>
      </c>
      <c r="D6134" t="s">
        <v>6169</v>
      </c>
      <c r="E6134">
        <v>3608</v>
      </c>
    </row>
    <row r="6135" spans="1:5" x14ac:dyDescent="0.15">
      <c r="A6135" t="s">
        <v>6212</v>
      </c>
      <c r="C6135" t="s">
        <v>5891</v>
      </c>
      <c r="D6135" t="s">
        <v>6169</v>
      </c>
      <c r="E6135">
        <v>6335</v>
      </c>
    </row>
    <row r="6136" spans="1:5" x14ac:dyDescent="0.15">
      <c r="A6136" t="s">
        <v>6213</v>
      </c>
      <c r="C6136" t="s">
        <v>5891</v>
      </c>
      <c r="D6136" t="s">
        <v>6169</v>
      </c>
      <c r="E6136">
        <v>1238</v>
      </c>
    </row>
    <row r="6137" spans="1:5" x14ac:dyDescent="0.15">
      <c r="A6137" t="s">
        <v>6214</v>
      </c>
      <c r="C6137" t="s">
        <v>5891</v>
      </c>
      <c r="D6137" t="s">
        <v>6169</v>
      </c>
      <c r="E6137">
        <v>3234</v>
      </c>
    </row>
    <row r="6138" spans="1:5" x14ac:dyDescent="0.15">
      <c r="A6138" t="s">
        <v>6215</v>
      </c>
      <c r="C6138" t="s">
        <v>5891</v>
      </c>
      <c r="D6138" t="s">
        <v>6169</v>
      </c>
      <c r="E6138">
        <v>1680</v>
      </c>
    </row>
    <row r="6139" spans="1:5" x14ac:dyDescent="0.15">
      <c r="A6139" t="s">
        <v>6216</v>
      </c>
      <c r="C6139" t="s">
        <v>5891</v>
      </c>
      <c r="D6139" t="s">
        <v>6169</v>
      </c>
      <c r="E6139">
        <v>1936</v>
      </c>
    </row>
    <row r="6140" spans="1:5" x14ac:dyDescent="0.15">
      <c r="A6140" t="s">
        <v>6217</v>
      </c>
      <c r="C6140" t="s">
        <v>5891</v>
      </c>
      <c r="D6140" t="s">
        <v>6169</v>
      </c>
      <c r="E6140">
        <v>12403</v>
      </c>
    </row>
    <row r="6141" spans="1:5" x14ac:dyDescent="0.15">
      <c r="A6141" t="s">
        <v>6218</v>
      </c>
      <c r="C6141" t="s">
        <v>5891</v>
      </c>
      <c r="D6141" t="s">
        <v>6169</v>
      </c>
      <c r="E6141">
        <v>7904</v>
      </c>
    </row>
    <row r="6142" spans="1:5" x14ac:dyDescent="0.15">
      <c r="A6142" t="s">
        <v>6219</v>
      </c>
      <c r="C6142" t="s">
        <v>5891</v>
      </c>
      <c r="D6142" t="s">
        <v>6169</v>
      </c>
      <c r="E6142">
        <v>451</v>
      </c>
    </row>
    <row r="6143" spans="1:5" x14ac:dyDescent="0.15">
      <c r="A6143" t="s">
        <v>6220</v>
      </c>
      <c r="C6143" t="s">
        <v>5891</v>
      </c>
      <c r="D6143" t="s">
        <v>6169</v>
      </c>
      <c r="E6143">
        <v>3907</v>
      </c>
    </row>
    <row r="6144" spans="1:5" x14ac:dyDescent="0.15">
      <c r="A6144" t="s">
        <v>6221</v>
      </c>
      <c r="C6144" t="s">
        <v>5891</v>
      </c>
      <c r="D6144" t="s">
        <v>6169</v>
      </c>
      <c r="E6144">
        <v>3442</v>
      </c>
    </row>
    <row r="6145" spans="1:5" x14ac:dyDescent="0.15">
      <c r="A6145" t="s">
        <v>6222</v>
      </c>
      <c r="C6145" t="s">
        <v>5891</v>
      </c>
      <c r="D6145" t="s">
        <v>6169</v>
      </c>
      <c r="E6145">
        <v>10878</v>
      </c>
    </row>
    <row r="6146" spans="1:5" x14ac:dyDescent="0.15">
      <c r="A6146" t="s">
        <v>6223</v>
      </c>
      <c r="C6146" t="s">
        <v>5891</v>
      </c>
      <c r="D6146" t="s">
        <v>6169</v>
      </c>
      <c r="E6146">
        <v>2308</v>
      </c>
    </row>
    <row r="6147" spans="1:5" x14ac:dyDescent="0.15">
      <c r="A6147" t="s">
        <v>6224</v>
      </c>
      <c r="C6147" t="s">
        <v>5891</v>
      </c>
      <c r="D6147" t="s">
        <v>6169</v>
      </c>
      <c r="E6147">
        <v>1393</v>
      </c>
    </row>
    <row r="6148" spans="1:5" x14ac:dyDescent="0.15">
      <c r="A6148" t="s">
        <v>6225</v>
      </c>
      <c r="C6148" t="s">
        <v>5891</v>
      </c>
      <c r="D6148" t="s">
        <v>6169</v>
      </c>
      <c r="E6148">
        <v>7877</v>
      </c>
    </row>
    <row r="6149" spans="1:5" x14ac:dyDescent="0.15">
      <c r="A6149" t="s">
        <v>6226</v>
      </c>
      <c r="C6149" t="s">
        <v>5891</v>
      </c>
      <c r="D6149" t="s">
        <v>6169</v>
      </c>
      <c r="E6149">
        <v>3005</v>
      </c>
    </row>
    <row r="6150" spans="1:5" x14ac:dyDescent="0.15">
      <c r="A6150" t="s">
        <v>6227</v>
      </c>
      <c r="C6150" t="s">
        <v>5891</v>
      </c>
      <c r="D6150" t="s">
        <v>6169</v>
      </c>
      <c r="E6150">
        <v>5361</v>
      </c>
    </row>
    <row r="6151" spans="1:5" x14ac:dyDescent="0.15">
      <c r="A6151" t="s">
        <v>6228</v>
      </c>
      <c r="C6151" t="s">
        <v>5891</v>
      </c>
      <c r="D6151" t="s">
        <v>6169</v>
      </c>
      <c r="E6151">
        <v>831</v>
      </c>
    </row>
    <row r="6152" spans="1:5" x14ac:dyDescent="0.15">
      <c r="A6152" t="s">
        <v>6229</v>
      </c>
      <c r="C6152" t="s">
        <v>5891</v>
      </c>
      <c r="D6152" t="s">
        <v>6169</v>
      </c>
      <c r="E6152">
        <v>1309</v>
      </c>
    </row>
    <row r="6153" spans="1:5" x14ac:dyDescent="0.15">
      <c r="A6153" t="s">
        <v>6230</v>
      </c>
      <c r="C6153" t="s">
        <v>5891</v>
      </c>
      <c r="D6153" t="s">
        <v>6169</v>
      </c>
      <c r="E6153">
        <v>1667</v>
      </c>
    </row>
    <row r="6154" spans="1:5" x14ac:dyDescent="0.15">
      <c r="A6154" t="s">
        <v>6231</v>
      </c>
      <c r="C6154" t="s">
        <v>5891</v>
      </c>
      <c r="D6154" t="s">
        <v>6169</v>
      </c>
      <c r="E6154">
        <v>5312</v>
      </c>
    </row>
    <row r="6155" spans="1:5" x14ac:dyDescent="0.15">
      <c r="A6155" t="s">
        <v>6232</v>
      </c>
      <c r="C6155" t="s">
        <v>5891</v>
      </c>
      <c r="D6155" t="s">
        <v>6169</v>
      </c>
      <c r="E6155">
        <v>4258</v>
      </c>
    </row>
    <row r="6156" spans="1:5" x14ac:dyDescent="0.15">
      <c r="A6156" t="s">
        <v>6233</v>
      </c>
      <c r="C6156" t="s">
        <v>5891</v>
      </c>
      <c r="D6156" t="s">
        <v>6169</v>
      </c>
      <c r="E6156">
        <v>1970</v>
      </c>
    </row>
    <row r="6157" spans="1:5" x14ac:dyDescent="0.15">
      <c r="A6157" t="s">
        <v>6234</v>
      </c>
      <c r="C6157" t="s">
        <v>5891</v>
      </c>
      <c r="D6157" t="s">
        <v>6169</v>
      </c>
      <c r="E6157">
        <v>1851</v>
      </c>
    </row>
    <row r="6158" spans="1:5" x14ac:dyDescent="0.15">
      <c r="A6158" t="s">
        <v>6235</v>
      </c>
      <c r="C6158" t="s">
        <v>5891</v>
      </c>
      <c r="D6158" t="s">
        <v>6169</v>
      </c>
      <c r="E6158">
        <v>686</v>
      </c>
    </row>
    <row r="6159" spans="1:5" x14ac:dyDescent="0.15">
      <c r="A6159" t="s">
        <v>6236</v>
      </c>
      <c r="C6159" t="s">
        <v>5891</v>
      </c>
      <c r="D6159" t="s">
        <v>6169</v>
      </c>
      <c r="E6159">
        <v>2489</v>
      </c>
    </row>
    <row r="6160" spans="1:5" x14ac:dyDescent="0.15">
      <c r="A6160" t="s">
        <v>6237</v>
      </c>
      <c r="C6160" t="s">
        <v>5891</v>
      </c>
      <c r="D6160" t="s">
        <v>6169</v>
      </c>
      <c r="E6160">
        <v>341</v>
      </c>
    </row>
    <row r="6161" spans="1:5" x14ac:dyDescent="0.15">
      <c r="A6161" t="s">
        <v>6238</v>
      </c>
      <c r="C6161" t="s">
        <v>5891</v>
      </c>
      <c r="D6161" t="s">
        <v>6169</v>
      </c>
      <c r="E6161">
        <v>2375</v>
      </c>
    </row>
    <row r="6162" spans="1:5" x14ac:dyDescent="0.15">
      <c r="A6162" t="s">
        <v>6239</v>
      </c>
      <c r="C6162" t="s">
        <v>5891</v>
      </c>
      <c r="D6162" t="s">
        <v>6169</v>
      </c>
      <c r="E6162">
        <v>1568</v>
      </c>
    </row>
    <row r="6163" spans="1:5" x14ac:dyDescent="0.15">
      <c r="A6163" t="s">
        <v>6240</v>
      </c>
      <c r="C6163" t="s">
        <v>5891</v>
      </c>
      <c r="D6163" t="s">
        <v>6169</v>
      </c>
      <c r="E6163">
        <v>2978</v>
      </c>
    </row>
    <row r="6164" spans="1:5" x14ac:dyDescent="0.15">
      <c r="A6164" t="s">
        <v>6241</v>
      </c>
      <c r="C6164" t="s">
        <v>5891</v>
      </c>
      <c r="D6164" t="s">
        <v>6169</v>
      </c>
      <c r="E6164">
        <v>3708</v>
      </c>
    </row>
    <row r="6165" spans="1:5" x14ac:dyDescent="0.15">
      <c r="A6165" t="s">
        <v>6242</v>
      </c>
      <c r="C6165" t="s">
        <v>5891</v>
      </c>
      <c r="D6165" t="s">
        <v>6169</v>
      </c>
      <c r="E6165">
        <v>1893</v>
      </c>
    </row>
    <row r="6166" spans="1:5" x14ac:dyDescent="0.15">
      <c r="A6166" t="s">
        <v>6243</v>
      </c>
      <c r="C6166" t="s">
        <v>5891</v>
      </c>
      <c r="D6166" t="s">
        <v>6169</v>
      </c>
      <c r="E6166">
        <v>1785</v>
      </c>
    </row>
    <row r="6167" spans="1:5" x14ac:dyDescent="0.15">
      <c r="A6167" t="s">
        <v>6244</v>
      </c>
      <c r="C6167" t="s">
        <v>5891</v>
      </c>
      <c r="D6167" t="s">
        <v>6169</v>
      </c>
      <c r="E6167">
        <v>2366</v>
      </c>
    </row>
    <row r="6168" spans="1:5" x14ac:dyDescent="0.15">
      <c r="A6168" t="s">
        <v>6245</v>
      </c>
      <c r="C6168" t="s">
        <v>5891</v>
      </c>
      <c r="D6168" t="s">
        <v>6169</v>
      </c>
      <c r="E6168">
        <v>869</v>
      </c>
    </row>
    <row r="6169" spans="1:5" x14ac:dyDescent="0.15">
      <c r="A6169" t="s">
        <v>6246</v>
      </c>
      <c r="C6169" t="s">
        <v>5891</v>
      </c>
      <c r="D6169" t="s">
        <v>6169</v>
      </c>
      <c r="E6169">
        <v>3580</v>
      </c>
    </row>
    <row r="6170" spans="1:5" x14ac:dyDescent="0.15">
      <c r="A6170" t="s">
        <v>6247</v>
      </c>
      <c r="C6170" t="s">
        <v>5891</v>
      </c>
      <c r="D6170" t="s">
        <v>6169</v>
      </c>
      <c r="E6170">
        <v>767</v>
      </c>
    </row>
    <row r="6171" spans="1:5" x14ac:dyDescent="0.15">
      <c r="A6171" t="s">
        <v>6248</v>
      </c>
      <c r="C6171" t="s">
        <v>5891</v>
      </c>
      <c r="D6171" t="s">
        <v>6169</v>
      </c>
      <c r="E6171">
        <v>1192</v>
      </c>
    </row>
    <row r="6172" spans="1:5" x14ac:dyDescent="0.15">
      <c r="A6172" t="s">
        <v>6249</v>
      </c>
      <c r="C6172" t="s">
        <v>5891</v>
      </c>
      <c r="D6172" t="s">
        <v>6169</v>
      </c>
      <c r="E6172">
        <v>4745</v>
      </c>
    </row>
    <row r="6173" spans="1:5" x14ac:dyDescent="0.15">
      <c r="A6173" t="s">
        <v>6250</v>
      </c>
      <c r="C6173" t="s">
        <v>5891</v>
      </c>
      <c r="D6173" t="s">
        <v>6169</v>
      </c>
      <c r="E6173">
        <v>2591</v>
      </c>
    </row>
    <row r="6174" spans="1:5" x14ac:dyDescent="0.15">
      <c r="A6174" t="s">
        <v>6251</v>
      </c>
      <c r="C6174" t="s">
        <v>5891</v>
      </c>
      <c r="D6174" t="s">
        <v>6169</v>
      </c>
      <c r="E6174">
        <v>784</v>
      </c>
    </row>
    <row r="6175" spans="1:5" x14ac:dyDescent="0.15">
      <c r="A6175" t="s">
        <v>6252</v>
      </c>
      <c r="C6175" t="s">
        <v>5891</v>
      </c>
      <c r="D6175" t="s">
        <v>6169</v>
      </c>
      <c r="E6175">
        <v>1598</v>
      </c>
    </row>
    <row r="6176" spans="1:5" x14ac:dyDescent="0.15">
      <c r="A6176" t="s">
        <v>6253</v>
      </c>
      <c r="C6176" t="s">
        <v>5891</v>
      </c>
      <c r="D6176" t="s">
        <v>6169</v>
      </c>
      <c r="E6176">
        <v>1697</v>
      </c>
    </row>
    <row r="6177" spans="1:5" x14ac:dyDescent="0.15">
      <c r="A6177" t="s">
        <v>6254</v>
      </c>
      <c r="C6177" t="s">
        <v>5891</v>
      </c>
      <c r="D6177" t="s">
        <v>6169</v>
      </c>
      <c r="E6177">
        <v>1446</v>
      </c>
    </row>
    <row r="6178" spans="1:5" x14ac:dyDescent="0.15">
      <c r="A6178" t="s">
        <v>6255</v>
      </c>
      <c r="C6178" t="s">
        <v>5891</v>
      </c>
      <c r="D6178" t="s">
        <v>6169</v>
      </c>
      <c r="E6178">
        <v>1662</v>
      </c>
    </row>
    <row r="6179" spans="1:5" x14ac:dyDescent="0.15">
      <c r="A6179" t="s">
        <v>6256</v>
      </c>
      <c r="C6179" t="s">
        <v>5891</v>
      </c>
      <c r="D6179" t="s">
        <v>6169</v>
      </c>
      <c r="E6179">
        <v>836</v>
      </c>
    </row>
    <row r="6180" spans="1:5" x14ac:dyDescent="0.15">
      <c r="A6180" t="s">
        <v>6257</v>
      </c>
      <c r="C6180" t="s">
        <v>5891</v>
      </c>
      <c r="D6180" t="s">
        <v>6169</v>
      </c>
      <c r="E6180">
        <v>755</v>
      </c>
    </row>
    <row r="6181" spans="1:5" x14ac:dyDescent="0.15">
      <c r="A6181" t="s">
        <v>6258</v>
      </c>
      <c r="C6181" t="s">
        <v>5891</v>
      </c>
      <c r="D6181" t="s">
        <v>6169</v>
      </c>
      <c r="E6181">
        <v>4304</v>
      </c>
    </row>
    <row r="6182" spans="1:5" x14ac:dyDescent="0.15">
      <c r="A6182" t="s">
        <v>6259</v>
      </c>
      <c r="C6182" t="s">
        <v>5891</v>
      </c>
      <c r="D6182" t="s">
        <v>6169</v>
      </c>
      <c r="E6182">
        <v>1366</v>
      </c>
    </row>
    <row r="6183" spans="1:5" x14ac:dyDescent="0.15">
      <c r="A6183" t="s">
        <v>6260</v>
      </c>
      <c r="C6183" t="s">
        <v>5891</v>
      </c>
      <c r="D6183" t="s">
        <v>6169</v>
      </c>
      <c r="E6183">
        <v>2189</v>
      </c>
    </row>
    <row r="6184" spans="1:5" x14ac:dyDescent="0.15">
      <c r="A6184" t="s">
        <v>6261</v>
      </c>
      <c r="C6184" t="s">
        <v>5891</v>
      </c>
      <c r="D6184" t="s">
        <v>6169</v>
      </c>
      <c r="E6184">
        <v>1163</v>
      </c>
    </row>
    <row r="6185" spans="1:5" x14ac:dyDescent="0.15">
      <c r="A6185" t="s">
        <v>6262</v>
      </c>
      <c r="C6185" t="s">
        <v>5891</v>
      </c>
      <c r="D6185" t="s">
        <v>6169</v>
      </c>
      <c r="E6185">
        <v>1344</v>
      </c>
    </row>
    <row r="6186" spans="1:5" x14ac:dyDescent="0.15">
      <c r="A6186" t="s">
        <v>6263</v>
      </c>
      <c r="C6186" t="s">
        <v>5891</v>
      </c>
      <c r="D6186" t="s">
        <v>6169</v>
      </c>
      <c r="E6186">
        <v>1014</v>
      </c>
    </row>
    <row r="6187" spans="1:5" x14ac:dyDescent="0.15">
      <c r="A6187" t="s">
        <v>6264</v>
      </c>
      <c r="C6187" t="s">
        <v>5891</v>
      </c>
      <c r="D6187" t="s">
        <v>6169</v>
      </c>
      <c r="E6187">
        <v>7129</v>
      </c>
    </row>
    <row r="6188" spans="1:5" x14ac:dyDescent="0.15">
      <c r="A6188" t="s">
        <v>6265</v>
      </c>
      <c r="C6188" t="s">
        <v>5891</v>
      </c>
      <c r="D6188" t="s">
        <v>6169</v>
      </c>
      <c r="E6188">
        <v>2878</v>
      </c>
    </row>
    <row r="6189" spans="1:5" x14ac:dyDescent="0.15">
      <c r="A6189" t="s">
        <v>6266</v>
      </c>
      <c r="C6189" t="s">
        <v>5891</v>
      </c>
      <c r="D6189" t="s">
        <v>6169</v>
      </c>
      <c r="E6189">
        <v>12419</v>
      </c>
    </row>
    <row r="6190" spans="1:5" x14ac:dyDescent="0.15">
      <c r="A6190" t="s">
        <v>6267</v>
      </c>
      <c r="C6190" t="s">
        <v>5891</v>
      </c>
      <c r="D6190" t="s">
        <v>6169</v>
      </c>
      <c r="E6190">
        <v>594</v>
      </c>
    </row>
    <row r="6191" spans="1:5" x14ac:dyDescent="0.15">
      <c r="A6191" t="s">
        <v>6268</v>
      </c>
      <c r="C6191" t="s">
        <v>5891</v>
      </c>
      <c r="D6191" t="s">
        <v>6169</v>
      </c>
      <c r="E6191">
        <v>3655</v>
      </c>
    </row>
    <row r="6192" spans="1:5" x14ac:dyDescent="0.15">
      <c r="A6192" t="s">
        <v>6269</v>
      </c>
      <c r="C6192" t="s">
        <v>5891</v>
      </c>
      <c r="D6192" t="s">
        <v>6169</v>
      </c>
      <c r="E6192">
        <v>3139</v>
      </c>
    </row>
    <row r="6193" spans="1:5" x14ac:dyDescent="0.15">
      <c r="A6193" t="s">
        <v>6270</v>
      </c>
      <c r="C6193" t="s">
        <v>5891</v>
      </c>
      <c r="D6193" t="s">
        <v>6169</v>
      </c>
      <c r="E6193">
        <v>1613</v>
      </c>
    </row>
    <row r="6194" spans="1:5" x14ac:dyDescent="0.15">
      <c r="A6194" t="s">
        <v>6271</v>
      </c>
      <c r="C6194" t="s">
        <v>5891</v>
      </c>
      <c r="D6194" t="s">
        <v>6169</v>
      </c>
      <c r="E6194">
        <v>1600</v>
      </c>
    </row>
    <row r="6195" spans="1:5" x14ac:dyDescent="0.15">
      <c r="A6195" t="s">
        <v>6272</v>
      </c>
      <c r="C6195" t="s">
        <v>5891</v>
      </c>
      <c r="D6195" t="s">
        <v>6169</v>
      </c>
      <c r="E6195">
        <v>2444</v>
      </c>
    </row>
    <row r="6196" spans="1:5" x14ac:dyDescent="0.15">
      <c r="A6196" t="s">
        <v>6273</v>
      </c>
      <c r="C6196" t="s">
        <v>5891</v>
      </c>
      <c r="D6196" t="s">
        <v>6169</v>
      </c>
      <c r="E6196">
        <v>1543</v>
      </c>
    </row>
    <row r="6197" spans="1:5" x14ac:dyDescent="0.15">
      <c r="A6197" t="s">
        <v>6274</v>
      </c>
      <c r="C6197" t="s">
        <v>5891</v>
      </c>
      <c r="D6197" t="s">
        <v>6169</v>
      </c>
      <c r="E6197">
        <v>2225</v>
      </c>
    </row>
    <row r="6198" spans="1:5" x14ac:dyDescent="0.15">
      <c r="A6198" t="s">
        <v>6275</v>
      </c>
      <c r="C6198" t="s">
        <v>5891</v>
      </c>
      <c r="D6198" t="s">
        <v>6169</v>
      </c>
      <c r="E6198">
        <v>1360</v>
      </c>
    </row>
    <row r="6199" spans="1:5" x14ac:dyDescent="0.15">
      <c r="A6199" t="s">
        <v>6276</v>
      </c>
      <c r="C6199" t="s">
        <v>5891</v>
      </c>
      <c r="D6199" t="s">
        <v>6169</v>
      </c>
      <c r="E6199">
        <v>578</v>
      </c>
    </row>
    <row r="6200" spans="1:5" x14ac:dyDescent="0.15">
      <c r="A6200" t="s">
        <v>6277</v>
      </c>
      <c r="C6200" t="s">
        <v>5891</v>
      </c>
      <c r="D6200" t="s">
        <v>6169</v>
      </c>
      <c r="E6200">
        <v>1072</v>
      </c>
    </row>
    <row r="6201" spans="1:5" x14ac:dyDescent="0.15">
      <c r="A6201" t="s">
        <v>6278</v>
      </c>
      <c r="C6201" t="s">
        <v>5891</v>
      </c>
      <c r="D6201" t="s">
        <v>6169</v>
      </c>
      <c r="E6201">
        <v>924</v>
      </c>
    </row>
    <row r="6202" spans="1:5" x14ac:dyDescent="0.15">
      <c r="A6202" t="s">
        <v>6279</v>
      </c>
      <c r="C6202" t="s">
        <v>5891</v>
      </c>
      <c r="D6202" t="s">
        <v>6169</v>
      </c>
      <c r="E6202">
        <v>2856</v>
      </c>
    </row>
    <row r="6203" spans="1:5" x14ac:dyDescent="0.15">
      <c r="A6203" t="s">
        <v>6280</v>
      </c>
      <c r="C6203" t="s">
        <v>5891</v>
      </c>
      <c r="D6203" t="s">
        <v>6169</v>
      </c>
      <c r="E6203">
        <v>1418</v>
      </c>
    </row>
    <row r="6204" spans="1:5" x14ac:dyDescent="0.15">
      <c r="A6204" t="s">
        <v>6281</v>
      </c>
      <c r="C6204" t="s">
        <v>5891</v>
      </c>
      <c r="D6204" t="s">
        <v>6169</v>
      </c>
      <c r="E6204">
        <v>2532</v>
      </c>
    </row>
    <row r="6205" spans="1:5" x14ac:dyDescent="0.15">
      <c r="A6205" t="s">
        <v>6282</v>
      </c>
      <c r="C6205" t="s">
        <v>5891</v>
      </c>
      <c r="D6205" t="s">
        <v>6169</v>
      </c>
      <c r="E6205">
        <v>1018</v>
      </c>
    </row>
    <row r="6206" spans="1:5" x14ac:dyDescent="0.15">
      <c r="A6206" t="s">
        <v>6283</v>
      </c>
      <c r="C6206" t="s">
        <v>5891</v>
      </c>
      <c r="D6206" t="s">
        <v>6169</v>
      </c>
      <c r="E6206">
        <v>1777</v>
      </c>
    </row>
    <row r="6207" spans="1:5" x14ac:dyDescent="0.15">
      <c r="A6207" t="s">
        <v>6284</v>
      </c>
      <c r="C6207" t="s">
        <v>5891</v>
      </c>
      <c r="D6207" t="s">
        <v>6169</v>
      </c>
      <c r="E6207">
        <v>3401</v>
      </c>
    </row>
    <row r="6208" spans="1:5" x14ac:dyDescent="0.15">
      <c r="A6208" t="s">
        <v>6285</v>
      </c>
      <c r="C6208" t="s">
        <v>5891</v>
      </c>
      <c r="D6208" t="s">
        <v>6169</v>
      </c>
      <c r="E6208">
        <v>1197</v>
      </c>
    </row>
    <row r="6209" spans="1:5" x14ac:dyDescent="0.15">
      <c r="A6209" t="s">
        <v>6286</v>
      </c>
      <c r="C6209" t="s">
        <v>5891</v>
      </c>
      <c r="D6209" t="s">
        <v>6169</v>
      </c>
      <c r="E6209">
        <v>19456</v>
      </c>
    </row>
    <row r="6210" spans="1:5" x14ac:dyDescent="0.15">
      <c r="A6210" t="s">
        <v>6287</v>
      </c>
      <c r="C6210" t="s">
        <v>5891</v>
      </c>
      <c r="D6210" t="s">
        <v>6288</v>
      </c>
      <c r="E6210">
        <v>2872</v>
      </c>
    </row>
    <row r="6211" spans="1:5" x14ac:dyDescent="0.15">
      <c r="A6211" t="s">
        <v>6289</v>
      </c>
      <c r="C6211" t="s">
        <v>5891</v>
      </c>
      <c r="D6211" t="s">
        <v>6288</v>
      </c>
      <c r="E6211">
        <v>20610</v>
      </c>
    </row>
    <row r="6212" spans="1:5" x14ac:dyDescent="0.15">
      <c r="A6212" t="s">
        <v>6290</v>
      </c>
      <c r="C6212" t="s">
        <v>5891</v>
      </c>
      <c r="D6212" t="s">
        <v>6288</v>
      </c>
      <c r="E6212">
        <v>6503</v>
      </c>
    </row>
    <row r="6213" spans="1:5" x14ac:dyDescent="0.15">
      <c r="A6213" t="s">
        <v>6291</v>
      </c>
      <c r="C6213" t="s">
        <v>5891</v>
      </c>
      <c r="D6213" t="s">
        <v>6288</v>
      </c>
      <c r="E6213">
        <v>1097</v>
      </c>
    </row>
    <row r="6214" spans="1:5" x14ac:dyDescent="0.15">
      <c r="A6214" t="s">
        <v>6292</v>
      </c>
      <c r="C6214" t="s">
        <v>5891</v>
      </c>
      <c r="D6214" t="s">
        <v>6288</v>
      </c>
      <c r="E6214">
        <v>6997</v>
      </c>
    </row>
    <row r="6215" spans="1:5" x14ac:dyDescent="0.15">
      <c r="A6215" t="s">
        <v>6293</v>
      </c>
      <c r="C6215" t="s">
        <v>5891</v>
      </c>
      <c r="D6215" t="s">
        <v>6288</v>
      </c>
      <c r="E6215">
        <v>5163</v>
      </c>
    </row>
    <row r="6216" spans="1:5" x14ac:dyDescent="0.15">
      <c r="A6216" t="s">
        <v>6294</v>
      </c>
      <c r="C6216" t="s">
        <v>5891</v>
      </c>
      <c r="D6216" t="s">
        <v>6288</v>
      </c>
      <c r="E6216">
        <v>32576</v>
      </c>
    </row>
    <row r="6217" spans="1:5" x14ac:dyDescent="0.15">
      <c r="A6217" t="s">
        <v>6295</v>
      </c>
      <c r="C6217" t="s">
        <v>5891</v>
      </c>
      <c r="D6217" t="s">
        <v>6288</v>
      </c>
      <c r="E6217">
        <v>1550</v>
      </c>
    </row>
    <row r="6218" spans="1:5" x14ac:dyDescent="0.15">
      <c r="A6218" t="s">
        <v>6296</v>
      </c>
      <c r="C6218" t="s">
        <v>5891</v>
      </c>
      <c r="D6218" t="s">
        <v>6288</v>
      </c>
      <c r="E6218">
        <v>5580</v>
      </c>
    </row>
    <row r="6219" spans="1:5" x14ac:dyDescent="0.15">
      <c r="A6219" t="s">
        <v>6297</v>
      </c>
      <c r="C6219" t="s">
        <v>5891</v>
      </c>
      <c r="D6219" t="s">
        <v>6288</v>
      </c>
      <c r="E6219">
        <v>2288</v>
      </c>
    </row>
    <row r="6220" spans="1:5" x14ac:dyDescent="0.15">
      <c r="A6220" t="s">
        <v>6298</v>
      </c>
      <c r="C6220" t="s">
        <v>5891</v>
      </c>
      <c r="D6220" t="s">
        <v>6288</v>
      </c>
      <c r="E6220">
        <v>887</v>
      </c>
    </row>
    <row r="6221" spans="1:5" x14ac:dyDescent="0.15">
      <c r="A6221" t="s">
        <v>6299</v>
      </c>
      <c r="C6221" t="s">
        <v>5891</v>
      </c>
      <c r="D6221" t="s">
        <v>6288</v>
      </c>
      <c r="E6221">
        <v>2406</v>
      </c>
    </row>
    <row r="6222" spans="1:5" x14ac:dyDescent="0.15">
      <c r="A6222" t="s">
        <v>6300</v>
      </c>
      <c r="C6222" t="s">
        <v>5891</v>
      </c>
      <c r="D6222" t="s">
        <v>6288</v>
      </c>
      <c r="E6222">
        <v>16790</v>
      </c>
    </row>
    <row r="6223" spans="1:5" x14ac:dyDescent="0.15">
      <c r="A6223" t="s">
        <v>6301</v>
      </c>
      <c r="C6223" t="s">
        <v>5891</v>
      </c>
      <c r="D6223" t="s">
        <v>6288</v>
      </c>
      <c r="E6223">
        <v>50464</v>
      </c>
    </row>
    <row r="6224" spans="1:5" x14ac:dyDescent="0.15">
      <c r="A6224" t="s">
        <v>6302</v>
      </c>
      <c r="C6224" t="s">
        <v>5891</v>
      </c>
      <c r="D6224" t="s">
        <v>6288</v>
      </c>
      <c r="E6224">
        <v>853</v>
      </c>
    </row>
    <row r="6225" spans="1:5" x14ac:dyDescent="0.15">
      <c r="A6225" t="s">
        <v>6303</v>
      </c>
      <c r="C6225" t="s">
        <v>5891</v>
      </c>
      <c r="D6225" t="s">
        <v>6288</v>
      </c>
      <c r="E6225">
        <v>5439</v>
      </c>
    </row>
    <row r="6226" spans="1:5" x14ac:dyDescent="0.15">
      <c r="A6226" t="s">
        <v>6304</v>
      </c>
      <c r="C6226" t="s">
        <v>5891</v>
      </c>
      <c r="D6226" t="s">
        <v>6288</v>
      </c>
      <c r="E6226">
        <v>5248</v>
      </c>
    </row>
    <row r="6227" spans="1:5" x14ac:dyDescent="0.15">
      <c r="A6227" t="s">
        <v>6305</v>
      </c>
      <c r="C6227" t="s">
        <v>5891</v>
      </c>
      <c r="D6227" t="s">
        <v>6288</v>
      </c>
      <c r="E6227">
        <v>2571</v>
      </c>
    </row>
    <row r="6228" spans="1:5" x14ac:dyDescent="0.15">
      <c r="A6228" t="s">
        <v>6306</v>
      </c>
      <c r="C6228" t="s">
        <v>5891</v>
      </c>
      <c r="D6228" t="s">
        <v>6288</v>
      </c>
      <c r="E6228">
        <v>2803</v>
      </c>
    </row>
    <row r="6229" spans="1:5" x14ac:dyDescent="0.15">
      <c r="A6229" t="s">
        <v>6307</v>
      </c>
      <c r="C6229" t="s">
        <v>5891</v>
      </c>
      <c r="D6229" t="s">
        <v>6288</v>
      </c>
      <c r="E6229">
        <v>1570</v>
      </c>
    </row>
    <row r="6230" spans="1:5" x14ac:dyDescent="0.15">
      <c r="A6230" t="s">
        <v>6308</v>
      </c>
      <c r="C6230" t="s">
        <v>5891</v>
      </c>
      <c r="D6230" t="s">
        <v>6288</v>
      </c>
      <c r="E6230">
        <v>6751</v>
      </c>
    </row>
    <row r="6231" spans="1:5" x14ac:dyDescent="0.15">
      <c r="A6231" t="s">
        <v>6309</v>
      </c>
      <c r="C6231" t="s">
        <v>5891</v>
      </c>
      <c r="D6231" t="s">
        <v>6288</v>
      </c>
      <c r="E6231">
        <v>15953</v>
      </c>
    </row>
    <row r="6232" spans="1:5" x14ac:dyDescent="0.15">
      <c r="A6232" t="s">
        <v>6310</v>
      </c>
      <c r="C6232" t="s">
        <v>5891</v>
      </c>
      <c r="D6232" t="s">
        <v>6288</v>
      </c>
      <c r="E6232">
        <v>461</v>
      </c>
    </row>
    <row r="6233" spans="1:5" x14ac:dyDescent="0.15">
      <c r="A6233" t="s">
        <v>6311</v>
      </c>
      <c r="C6233" t="s">
        <v>5891</v>
      </c>
      <c r="D6233" t="s">
        <v>6288</v>
      </c>
      <c r="E6233">
        <v>1081</v>
      </c>
    </row>
    <row r="6234" spans="1:5" x14ac:dyDescent="0.15">
      <c r="A6234" t="s">
        <v>6312</v>
      </c>
      <c r="C6234" t="s">
        <v>5891</v>
      </c>
      <c r="D6234" t="s">
        <v>6288</v>
      </c>
      <c r="E6234">
        <v>22016</v>
      </c>
    </row>
    <row r="6235" spans="1:5" x14ac:dyDescent="0.15">
      <c r="A6235" t="s">
        <v>6313</v>
      </c>
      <c r="C6235" t="s">
        <v>5891</v>
      </c>
      <c r="D6235" t="s">
        <v>6288</v>
      </c>
      <c r="E6235">
        <v>1211</v>
      </c>
    </row>
    <row r="6236" spans="1:5" x14ac:dyDescent="0.15">
      <c r="A6236" t="s">
        <v>6314</v>
      </c>
      <c r="C6236" t="s">
        <v>5891</v>
      </c>
      <c r="D6236" t="s">
        <v>6288</v>
      </c>
      <c r="E6236">
        <v>1463</v>
      </c>
    </row>
    <row r="6237" spans="1:5" x14ac:dyDescent="0.15">
      <c r="A6237" t="s">
        <v>6315</v>
      </c>
      <c r="C6237" t="s">
        <v>5891</v>
      </c>
      <c r="D6237" t="s">
        <v>6288</v>
      </c>
      <c r="E6237">
        <v>4938</v>
      </c>
    </row>
    <row r="6238" spans="1:5" x14ac:dyDescent="0.15">
      <c r="A6238" t="s">
        <v>6316</v>
      </c>
      <c r="C6238" t="s">
        <v>5891</v>
      </c>
      <c r="D6238" t="s">
        <v>6288</v>
      </c>
      <c r="E6238">
        <v>1972</v>
      </c>
    </row>
    <row r="6239" spans="1:5" x14ac:dyDescent="0.15">
      <c r="A6239" t="s">
        <v>6317</v>
      </c>
      <c r="C6239" t="s">
        <v>5891</v>
      </c>
      <c r="D6239" t="s">
        <v>6288</v>
      </c>
      <c r="E6239">
        <v>1834</v>
      </c>
    </row>
    <row r="6240" spans="1:5" x14ac:dyDescent="0.15">
      <c r="A6240" t="s">
        <v>6318</v>
      </c>
      <c r="C6240" t="s">
        <v>5891</v>
      </c>
      <c r="D6240" t="s">
        <v>6288</v>
      </c>
      <c r="E6240">
        <v>8209</v>
      </c>
    </row>
    <row r="6241" spans="1:5" x14ac:dyDescent="0.15">
      <c r="A6241" t="s">
        <v>6319</v>
      </c>
      <c r="C6241" t="s">
        <v>5891</v>
      </c>
      <c r="D6241" t="s">
        <v>6288</v>
      </c>
      <c r="E6241">
        <v>2598</v>
      </c>
    </row>
    <row r="6242" spans="1:5" x14ac:dyDescent="0.15">
      <c r="A6242" t="s">
        <v>6320</v>
      </c>
      <c r="C6242" t="s">
        <v>5891</v>
      </c>
      <c r="D6242" t="s">
        <v>6288</v>
      </c>
      <c r="E6242">
        <v>641</v>
      </c>
    </row>
    <row r="6243" spans="1:5" x14ac:dyDescent="0.15">
      <c r="A6243" t="s">
        <v>6321</v>
      </c>
      <c r="C6243" t="s">
        <v>5891</v>
      </c>
      <c r="D6243" t="s">
        <v>6288</v>
      </c>
      <c r="E6243">
        <v>13411</v>
      </c>
    </row>
    <row r="6244" spans="1:5" x14ac:dyDescent="0.15">
      <c r="A6244" t="s">
        <v>6322</v>
      </c>
      <c r="C6244" t="s">
        <v>5891</v>
      </c>
      <c r="D6244" t="s">
        <v>6288</v>
      </c>
      <c r="E6244">
        <v>2632</v>
      </c>
    </row>
    <row r="6245" spans="1:5" x14ac:dyDescent="0.15">
      <c r="A6245" t="s">
        <v>6323</v>
      </c>
      <c r="C6245" t="s">
        <v>5891</v>
      </c>
      <c r="D6245" t="s">
        <v>6288</v>
      </c>
      <c r="E6245">
        <v>1356</v>
      </c>
    </row>
    <row r="6246" spans="1:5" x14ac:dyDescent="0.15">
      <c r="A6246" t="s">
        <v>6324</v>
      </c>
      <c r="C6246" t="s">
        <v>5891</v>
      </c>
      <c r="D6246" t="s">
        <v>6288</v>
      </c>
      <c r="E6246">
        <v>53885</v>
      </c>
    </row>
    <row r="6247" spans="1:5" x14ac:dyDescent="0.15">
      <c r="A6247" t="s">
        <v>6325</v>
      </c>
      <c r="C6247" t="s">
        <v>5891</v>
      </c>
      <c r="D6247" t="s">
        <v>6288</v>
      </c>
      <c r="E6247">
        <v>1968</v>
      </c>
    </row>
    <row r="6248" spans="1:5" x14ac:dyDescent="0.15">
      <c r="A6248" t="s">
        <v>6326</v>
      </c>
      <c r="C6248" t="s">
        <v>5891</v>
      </c>
      <c r="D6248" t="s">
        <v>6288</v>
      </c>
      <c r="E6248">
        <v>5073</v>
      </c>
    </row>
    <row r="6249" spans="1:5" x14ac:dyDescent="0.15">
      <c r="A6249" t="s">
        <v>6327</v>
      </c>
      <c r="C6249" t="s">
        <v>5891</v>
      </c>
      <c r="D6249" t="s">
        <v>6288</v>
      </c>
      <c r="E6249">
        <v>2508</v>
      </c>
    </row>
    <row r="6250" spans="1:5" x14ac:dyDescent="0.15">
      <c r="A6250" t="s">
        <v>6328</v>
      </c>
      <c r="C6250" t="s">
        <v>5891</v>
      </c>
      <c r="D6250" t="s">
        <v>6288</v>
      </c>
      <c r="E6250">
        <v>2302</v>
      </c>
    </row>
    <row r="6251" spans="1:5" x14ac:dyDescent="0.15">
      <c r="A6251" t="s">
        <v>6329</v>
      </c>
      <c r="C6251" t="s">
        <v>5891</v>
      </c>
      <c r="D6251" t="s">
        <v>6288</v>
      </c>
      <c r="E6251">
        <v>1233</v>
      </c>
    </row>
    <row r="6252" spans="1:5" x14ac:dyDescent="0.15">
      <c r="A6252" t="s">
        <v>6330</v>
      </c>
      <c r="C6252" t="s">
        <v>5891</v>
      </c>
      <c r="D6252" t="s">
        <v>6288</v>
      </c>
      <c r="E6252">
        <v>3764</v>
      </c>
    </row>
    <row r="6253" spans="1:5" x14ac:dyDescent="0.15">
      <c r="A6253" t="s">
        <v>6331</v>
      </c>
      <c r="C6253" t="s">
        <v>5891</v>
      </c>
      <c r="D6253" t="s">
        <v>6288</v>
      </c>
      <c r="E6253">
        <v>730</v>
      </c>
    </row>
    <row r="6254" spans="1:5" x14ac:dyDescent="0.15">
      <c r="A6254" t="s">
        <v>6332</v>
      </c>
      <c r="C6254" t="s">
        <v>5891</v>
      </c>
      <c r="D6254" t="s">
        <v>6288</v>
      </c>
      <c r="E6254">
        <v>872</v>
      </c>
    </row>
    <row r="6255" spans="1:5" x14ac:dyDescent="0.15">
      <c r="A6255" t="s">
        <v>6333</v>
      </c>
      <c r="C6255" t="s">
        <v>5891</v>
      </c>
      <c r="D6255" t="s">
        <v>6288</v>
      </c>
      <c r="E6255">
        <v>3337</v>
      </c>
    </row>
    <row r="6256" spans="1:5" x14ac:dyDescent="0.15">
      <c r="A6256" t="s">
        <v>6334</v>
      </c>
      <c r="C6256" t="s">
        <v>5891</v>
      </c>
      <c r="D6256" t="s">
        <v>6288</v>
      </c>
      <c r="E6256">
        <v>2521</v>
      </c>
    </row>
    <row r="6257" spans="1:5" x14ac:dyDescent="0.15">
      <c r="A6257" t="s">
        <v>6335</v>
      </c>
      <c r="C6257" t="s">
        <v>5891</v>
      </c>
      <c r="D6257" t="s">
        <v>6288</v>
      </c>
      <c r="E6257">
        <v>643</v>
      </c>
    </row>
    <row r="6258" spans="1:5" x14ac:dyDescent="0.15">
      <c r="A6258" t="s">
        <v>6336</v>
      </c>
      <c r="C6258" t="s">
        <v>5891</v>
      </c>
      <c r="D6258" t="s">
        <v>6288</v>
      </c>
      <c r="E6258">
        <v>580</v>
      </c>
    </row>
    <row r="6259" spans="1:5" x14ac:dyDescent="0.15">
      <c r="A6259" t="s">
        <v>6337</v>
      </c>
      <c r="C6259" t="s">
        <v>5891</v>
      </c>
      <c r="D6259" t="s">
        <v>6288</v>
      </c>
      <c r="E6259">
        <v>38219</v>
      </c>
    </row>
    <row r="6260" spans="1:5" x14ac:dyDescent="0.15">
      <c r="A6260" t="s">
        <v>6338</v>
      </c>
      <c r="C6260" t="s">
        <v>5891</v>
      </c>
      <c r="D6260" t="s">
        <v>6288</v>
      </c>
      <c r="E6260">
        <v>1296</v>
      </c>
    </row>
    <row r="6261" spans="1:5" x14ac:dyDescent="0.15">
      <c r="A6261" t="s">
        <v>6339</v>
      </c>
      <c r="C6261" t="s">
        <v>5891</v>
      </c>
      <c r="D6261" t="s">
        <v>6288</v>
      </c>
      <c r="E6261">
        <v>13677</v>
      </c>
    </row>
    <row r="6262" spans="1:5" x14ac:dyDescent="0.15">
      <c r="A6262" t="s">
        <v>6340</v>
      </c>
      <c r="C6262" t="s">
        <v>5891</v>
      </c>
      <c r="D6262" t="s">
        <v>6288</v>
      </c>
      <c r="E6262">
        <v>846</v>
      </c>
    </row>
    <row r="6263" spans="1:5" x14ac:dyDescent="0.15">
      <c r="A6263" t="s">
        <v>6341</v>
      </c>
      <c r="C6263" t="s">
        <v>5891</v>
      </c>
      <c r="D6263" t="s">
        <v>6288</v>
      </c>
      <c r="E6263">
        <v>1234</v>
      </c>
    </row>
    <row r="6264" spans="1:5" x14ac:dyDescent="0.15">
      <c r="A6264" t="s">
        <v>6342</v>
      </c>
      <c r="C6264" t="s">
        <v>5891</v>
      </c>
      <c r="D6264" t="s">
        <v>6288</v>
      </c>
      <c r="E6264">
        <v>5262</v>
      </c>
    </row>
    <row r="6265" spans="1:5" x14ac:dyDescent="0.15">
      <c r="A6265" t="s">
        <v>6343</v>
      </c>
      <c r="C6265" t="s">
        <v>5891</v>
      </c>
      <c r="D6265" t="s">
        <v>6288</v>
      </c>
      <c r="E6265">
        <v>12024</v>
      </c>
    </row>
    <row r="6266" spans="1:5" x14ac:dyDescent="0.15">
      <c r="A6266" t="s">
        <v>6344</v>
      </c>
      <c r="C6266" t="s">
        <v>5891</v>
      </c>
      <c r="D6266" t="s">
        <v>6288</v>
      </c>
      <c r="E6266">
        <v>1339</v>
      </c>
    </row>
    <row r="6267" spans="1:5" x14ac:dyDescent="0.15">
      <c r="A6267" t="s">
        <v>6345</v>
      </c>
      <c r="C6267" t="s">
        <v>5891</v>
      </c>
      <c r="D6267" t="s">
        <v>6288</v>
      </c>
      <c r="E6267">
        <v>1249</v>
      </c>
    </row>
    <row r="6268" spans="1:5" x14ac:dyDescent="0.15">
      <c r="A6268" t="s">
        <v>6346</v>
      </c>
      <c r="C6268" t="s">
        <v>5891</v>
      </c>
      <c r="D6268" t="s">
        <v>6288</v>
      </c>
      <c r="E6268">
        <v>1020</v>
      </c>
    </row>
    <row r="6269" spans="1:5" x14ac:dyDescent="0.15">
      <c r="A6269" t="s">
        <v>6347</v>
      </c>
      <c r="C6269" t="s">
        <v>5891</v>
      </c>
      <c r="D6269" t="s">
        <v>6288</v>
      </c>
      <c r="E6269">
        <v>1151</v>
      </c>
    </row>
    <row r="6270" spans="1:5" x14ac:dyDescent="0.15">
      <c r="A6270" t="s">
        <v>6348</v>
      </c>
      <c r="C6270" t="s">
        <v>5891</v>
      </c>
      <c r="D6270" t="s">
        <v>6288</v>
      </c>
      <c r="E6270">
        <v>1708</v>
      </c>
    </row>
    <row r="6271" spans="1:5" x14ac:dyDescent="0.15">
      <c r="A6271" t="s">
        <v>6349</v>
      </c>
      <c r="C6271" t="s">
        <v>5891</v>
      </c>
      <c r="D6271" t="s">
        <v>6288</v>
      </c>
      <c r="E6271">
        <v>843</v>
      </c>
    </row>
    <row r="6272" spans="1:5" x14ac:dyDescent="0.15">
      <c r="A6272" t="s">
        <v>6350</v>
      </c>
      <c r="C6272" t="s">
        <v>5891</v>
      </c>
      <c r="D6272" t="s">
        <v>6288</v>
      </c>
      <c r="E6272">
        <v>1485</v>
      </c>
    </row>
    <row r="6273" spans="1:5" x14ac:dyDescent="0.15">
      <c r="A6273" t="s">
        <v>6351</v>
      </c>
      <c r="C6273" t="s">
        <v>5891</v>
      </c>
      <c r="D6273" t="s">
        <v>6288</v>
      </c>
      <c r="E6273">
        <v>1100</v>
      </c>
    </row>
    <row r="6274" spans="1:5" x14ac:dyDescent="0.15">
      <c r="A6274" t="s">
        <v>6352</v>
      </c>
      <c r="C6274" t="s">
        <v>5891</v>
      </c>
      <c r="D6274" t="s">
        <v>6288</v>
      </c>
      <c r="E6274">
        <v>739</v>
      </c>
    </row>
    <row r="6275" spans="1:5" x14ac:dyDescent="0.15">
      <c r="A6275" t="s">
        <v>6353</v>
      </c>
      <c r="C6275" t="s">
        <v>5891</v>
      </c>
      <c r="D6275" t="s">
        <v>6288</v>
      </c>
      <c r="E6275">
        <v>5575</v>
      </c>
    </row>
    <row r="6276" spans="1:5" x14ac:dyDescent="0.15">
      <c r="A6276" t="s">
        <v>6354</v>
      </c>
      <c r="C6276" t="s">
        <v>5891</v>
      </c>
      <c r="D6276" t="s">
        <v>6288</v>
      </c>
      <c r="E6276">
        <v>22036</v>
      </c>
    </row>
    <row r="6277" spans="1:5" x14ac:dyDescent="0.15">
      <c r="A6277" t="s">
        <v>6355</v>
      </c>
      <c r="C6277" t="s">
        <v>5891</v>
      </c>
      <c r="D6277" t="s">
        <v>6288</v>
      </c>
      <c r="E6277">
        <v>2822</v>
      </c>
    </row>
    <row r="6278" spans="1:5" x14ac:dyDescent="0.15">
      <c r="A6278" t="s">
        <v>6356</v>
      </c>
      <c r="C6278" t="s">
        <v>5891</v>
      </c>
      <c r="D6278" t="s">
        <v>6288</v>
      </c>
      <c r="E6278">
        <v>1856</v>
      </c>
    </row>
    <row r="6279" spans="1:5" x14ac:dyDescent="0.15">
      <c r="A6279" t="s">
        <v>6357</v>
      </c>
      <c r="C6279" t="s">
        <v>5891</v>
      </c>
      <c r="D6279" t="s">
        <v>6288</v>
      </c>
      <c r="E6279">
        <v>2233</v>
      </c>
    </row>
    <row r="6280" spans="1:5" x14ac:dyDescent="0.15">
      <c r="A6280" t="s">
        <v>6358</v>
      </c>
      <c r="C6280" t="s">
        <v>5891</v>
      </c>
      <c r="D6280" t="s">
        <v>6288</v>
      </c>
      <c r="E6280">
        <v>2545</v>
      </c>
    </row>
    <row r="6281" spans="1:5" x14ac:dyDescent="0.15">
      <c r="A6281" t="s">
        <v>6359</v>
      </c>
      <c r="C6281" t="s">
        <v>5891</v>
      </c>
      <c r="D6281" t="s">
        <v>6288</v>
      </c>
      <c r="E6281">
        <v>10019</v>
      </c>
    </row>
    <row r="6282" spans="1:5" x14ac:dyDescent="0.15">
      <c r="A6282" t="s">
        <v>6360</v>
      </c>
      <c r="C6282" t="s">
        <v>5891</v>
      </c>
      <c r="D6282" t="s">
        <v>6288</v>
      </c>
      <c r="E6282">
        <v>12553</v>
      </c>
    </row>
    <row r="6283" spans="1:5" x14ac:dyDescent="0.15">
      <c r="A6283" t="s">
        <v>6361</v>
      </c>
      <c r="C6283" t="s">
        <v>5891</v>
      </c>
      <c r="D6283" t="s">
        <v>6288</v>
      </c>
      <c r="E6283">
        <v>565</v>
      </c>
    </row>
    <row r="6284" spans="1:5" x14ac:dyDescent="0.15">
      <c r="A6284" t="s">
        <v>6362</v>
      </c>
      <c r="C6284" t="s">
        <v>5891</v>
      </c>
      <c r="D6284" t="s">
        <v>6288</v>
      </c>
      <c r="E6284">
        <v>1630</v>
      </c>
    </row>
    <row r="6285" spans="1:5" x14ac:dyDescent="0.15">
      <c r="A6285" t="s">
        <v>6363</v>
      </c>
      <c r="C6285" t="s">
        <v>5891</v>
      </c>
      <c r="D6285" t="s">
        <v>6288</v>
      </c>
      <c r="E6285">
        <v>6781</v>
      </c>
    </row>
    <row r="6286" spans="1:5" x14ac:dyDescent="0.15">
      <c r="A6286" t="s">
        <v>6364</v>
      </c>
      <c r="C6286" t="s">
        <v>5891</v>
      </c>
      <c r="D6286" t="s">
        <v>6288</v>
      </c>
      <c r="E6286">
        <v>699</v>
      </c>
    </row>
    <row r="6287" spans="1:5" x14ac:dyDescent="0.15">
      <c r="A6287" t="s">
        <v>6365</v>
      </c>
      <c r="C6287" t="s">
        <v>5891</v>
      </c>
      <c r="D6287" t="s">
        <v>6288</v>
      </c>
      <c r="E6287">
        <v>46563</v>
      </c>
    </row>
    <row r="6288" spans="1:5" x14ac:dyDescent="0.15">
      <c r="A6288" t="s">
        <v>6366</v>
      </c>
      <c r="C6288" t="s">
        <v>5891</v>
      </c>
      <c r="D6288" t="s">
        <v>6288</v>
      </c>
      <c r="E6288">
        <v>24151</v>
      </c>
    </row>
    <row r="6289" spans="1:5" x14ac:dyDescent="0.15">
      <c r="A6289" t="s">
        <v>6367</v>
      </c>
      <c r="C6289" t="s">
        <v>5891</v>
      </c>
      <c r="D6289" t="s">
        <v>6288</v>
      </c>
      <c r="E6289">
        <v>2298</v>
      </c>
    </row>
    <row r="6290" spans="1:5" x14ac:dyDescent="0.15">
      <c r="A6290" t="s">
        <v>6368</v>
      </c>
      <c r="C6290" t="s">
        <v>5891</v>
      </c>
      <c r="D6290" t="s">
        <v>6288</v>
      </c>
      <c r="E6290">
        <v>2241</v>
      </c>
    </row>
    <row r="6291" spans="1:5" x14ac:dyDescent="0.15">
      <c r="A6291" t="s">
        <v>6369</v>
      </c>
      <c r="C6291" t="s">
        <v>5891</v>
      </c>
      <c r="D6291" t="s">
        <v>6288</v>
      </c>
      <c r="E6291">
        <v>6883</v>
      </c>
    </row>
    <row r="6292" spans="1:5" x14ac:dyDescent="0.15">
      <c r="A6292" t="s">
        <v>6370</v>
      </c>
      <c r="C6292" t="s">
        <v>5891</v>
      </c>
      <c r="D6292" t="s">
        <v>6288</v>
      </c>
      <c r="E6292">
        <v>3832</v>
      </c>
    </row>
    <row r="6293" spans="1:5" x14ac:dyDescent="0.15">
      <c r="A6293" t="s">
        <v>6371</v>
      </c>
      <c r="C6293" t="s">
        <v>5891</v>
      </c>
      <c r="D6293" t="s">
        <v>6288</v>
      </c>
      <c r="E6293">
        <v>1579</v>
      </c>
    </row>
    <row r="6294" spans="1:5" x14ac:dyDescent="0.15">
      <c r="A6294" t="s">
        <v>6372</v>
      </c>
      <c r="C6294" t="s">
        <v>5891</v>
      </c>
      <c r="D6294" t="s">
        <v>6288</v>
      </c>
      <c r="E6294">
        <v>1161</v>
      </c>
    </row>
    <row r="6295" spans="1:5" x14ac:dyDescent="0.15">
      <c r="A6295" t="s">
        <v>6373</v>
      </c>
      <c r="C6295" t="s">
        <v>5891</v>
      </c>
      <c r="D6295" t="s">
        <v>6288</v>
      </c>
      <c r="E6295">
        <v>680</v>
      </c>
    </row>
    <row r="6296" spans="1:5" x14ac:dyDescent="0.15">
      <c r="A6296" t="s">
        <v>6374</v>
      </c>
      <c r="C6296" t="s">
        <v>5891</v>
      </c>
      <c r="D6296" t="s">
        <v>6288</v>
      </c>
      <c r="E6296">
        <v>5279</v>
      </c>
    </row>
    <row r="6297" spans="1:5" x14ac:dyDescent="0.15">
      <c r="A6297" t="s">
        <v>6375</v>
      </c>
      <c r="C6297" t="s">
        <v>5891</v>
      </c>
      <c r="D6297" t="s">
        <v>6288</v>
      </c>
      <c r="E6297">
        <v>34671</v>
      </c>
    </row>
    <row r="6298" spans="1:5" x14ac:dyDescent="0.15">
      <c r="A6298" t="s">
        <v>6376</v>
      </c>
      <c r="C6298" t="s">
        <v>5891</v>
      </c>
      <c r="D6298" t="s">
        <v>6288</v>
      </c>
      <c r="E6298">
        <v>4049</v>
      </c>
    </row>
    <row r="6299" spans="1:5" x14ac:dyDescent="0.15">
      <c r="A6299" t="s">
        <v>6377</v>
      </c>
      <c r="C6299" t="s">
        <v>5891</v>
      </c>
      <c r="D6299" t="s">
        <v>6288</v>
      </c>
      <c r="E6299">
        <v>10580</v>
      </c>
    </row>
    <row r="6300" spans="1:5" x14ac:dyDescent="0.15">
      <c r="A6300" t="s">
        <v>6378</v>
      </c>
      <c r="C6300" t="s">
        <v>5891</v>
      </c>
      <c r="D6300" t="s">
        <v>6288</v>
      </c>
      <c r="E6300">
        <v>1768</v>
      </c>
    </row>
    <row r="6301" spans="1:5" x14ac:dyDescent="0.15">
      <c r="A6301" t="s">
        <v>6379</v>
      </c>
      <c r="C6301" t="s">
        <v>5891</v>
      </c>
      <c r="D6301" t="s">
        <v>6288</v>
      </c>
      <c r="E6301">
        <v>1007</v>
      </c>
    </row>
    <row r="6302" spans="1:5" x14ac:dyDescent="0.15">
      <c r="A6302" t="s">
        <v>6380</v>
      </c>
      <c r="C6302" t="s">
        <v>5891</v>
      </c>
      <c r="D6302" t="s">
        <v>6288</v>
      </c>
      <c r="E6302">
        <v>705</v>
      </c>
    </row>
    <row r="6303" spans="1:5" x14ac:dyDescent="0.15">
      <c r="A6303" t="s">
        <v>6381</v>
      </c>
      <c r="C6303" t="s">
        <v>5891</v>
      </c>
      <c r="D6303" t="s">
        <v>6288</v>
      </c>
      <c r="E6303">
        <v>1214</v>
      </c>
    </row>
    <row r="6304" spans="1:5" x14ac:dyDescent="0.15">
      <c r="A6304" t="s">
        <v>6382</v>
      </c>
      <c r="C6304" t="s">
        <v>5891</v>
      </c>
      <c r="D6304" t="s">
        <v>6288</v>
      </c>
      <c r="E6304">
        <v>1447</v>
      </c>
    </row>
    <row r="6305" spans="1:5" x14ac:dyDescent="0.15">
      <c r="A6305" t="s">
        <v>6383</v>
      </c>
      <c r="C6305" t="s">
        <v>5891</v>
      </c>
      <c r="D6305" t="s">
        <v>6288</v>
      </c>
      <c r="E6305">
        <v>2748</v>
      </c>
    </row>
    <row r="6306" spans="1:5" x14ac:dyDescent="0.15">
      <c r="A6306" t="s">
        <v>6384</v>
      </c>
      <c r="C6306" t="s">
        <v>5891</v>
      </c>
      <c r="D6306" t="s">
        <v>6288</v>
      </c>
      <c r="E6306">
        <v>5327</v>
      </c>
    </row>
    <row r="6307" spans="1:5" x14ac:dyDescent="0.15">
      <c r="A6307" t="s">
        <v>6385</v>
      </c>
      <c r="C6307" t="s">
        <v>5891</v>
      </c>
      <c r="D6307" t="s">
        <v>6288</v>
      </c>
      <c r="E6307">
        <v>2393</v>
      </c>
    </row>
    <row r="6308" spans="1:5" x14ac:dyDescent="0.15">
      <c r="A6308" t="s">
        <v>6386</v>
      </c>
      <c r="C6308" t="s">
        <v>5891</v>
      </c>
      <c r="D6308" t="s">
        <v>6288</v>
      </c>
      <c r="E6308">
        <v>25096</v>
      </c>
    </row>
    <row r="6309" spans="1:5" x14ac:dyDescent="0.15">
      <c r="A6309" t="s">
        <v>6387</v>
      </c>
      <c r="C6309" t="s">
        <v>5891</v>
      </c>
      <c r="D6309" t="s">
        <v>6288</v>
      </c>
      <c r="E6309">
        <v>3858</v>
      </c>
    </row>
    <row r="6310" spans="1:5" x14ac:dyDescent="0.15">
      <c r="A6310" t="s">
        <v>6388</v>
      </c>
      <c r="C6310" t="s">
        <v>5891</v>
      </c>
      <c r="D6310" t="s">
        <v>6288</v>
      </c>
      <c r="E6310">
        <v>2198</v>
      </c>
    </row>
    <row r="6311" spans="1:5" x14ac:dyDescent="0.15">
      <c r="A6311" t="s">
        <v>6389</v>
      </c>
      <c r="C6311" t="s">
        <v>5891</v>
      </c>
      <c r="D6311" t="s">
        <v>6288</v>
      </c>
      <c r="E6311">
        <v>2087</v>
      </c>
    </row>
    <row r="6312" spans="1:5" x14ac:dyDescent="0.15">
      <c r="A6312" t="s">
        <v>6390</v>
      </c>
      <c r="C6312" t="s">
        <v>5891</v>
      </c>
      <c r="D6312" t="s">
        <v>6288</v>
      </c>
      <c r="E6312">
        <v>997</v>
      </c>
    </row>
    <row r="6313" spans="1:5" x14ac:dyDescent="0.15">
      <c r="A6313" t="s">
        <v>6391</v>
      </c>
      <c r="C6313" t="s">
        <v>5891</v>
      </c>
      <c r="D6313" t="s">
        <v>6288</v>
      </c>
      <c r="E6313">
        <v>2462</v>
      </c>
    </row>
    <row r="6314" spans="1:5" x14ac:dyDescent="0.15">
      <c r="A6314" t="s">
        <v>6392</v>
      </c>
      <c r="C6314" t="s">
        <v>5891</v>
      </c>
      <c r="D6314" t="s">
        <v>6288</v>
      </c>
      <c r="E6314">
        <v>1207</v>
      </c>
    </row>
    <row r="6315" spans="1:5" x14ac:dyDescent="0.15">
      <c r="A6315" t="s">
        <v>6393</v>
      </c>
      <c r="C6315" t="s">
        <v>5891</v>
      </c>
      <c r="D6315" t="s">
        <v>6288</v>
      </c>
      <c r="E6315">
        <v>7354</v>
      </c>
    </row>
    <row r="6316" spans="1:5" x14ac:dyDescent="0.15">
      <c r="A6316" t="s">
        <v>6394</v>
      </c>
      <c r="C6316" t="s">
        <v>5891</v>
      </c>
      <c r="D6316" t="s">
        <v>6288</v>
      </c>
      <c r="E6316">
        <v>1716</v>
      </c>
    </row>
    <row r="6317" spans="1:5" x14ac:dyDescent="0.15">
      <c r="A6317" t="s">
        <v>6395</v>
      </c>
      <c r="C6317" t="s">
        <v>5891</v>
      </c>
      <c r="D6317" t="s">
        <v>6288</v>
      </c>
      <c r="E6317">
        <v>9124</v>
      </c>
    </row>
    <row r="6318" spans="1:5" x14ac:dyDescent="0.15">
      <c r="A6318" t="s">
        <v>6396</v>
      </c>
      <c r="C6318" t="s">
        <v>5891</v>
      </c>
      <c r="D6318" t="s">
        <v>6288</v>
      </c>
      <c r="E6318">
        <v>1655</v>
      </c>
    </row>
    <row r="6319" spans="1:5" x14ac:dyDescent="0.15">
      <c r="A6319" t="s">
        <v>6397</v>
      </c>
      <c r="C6319" t="s">
        <v>5891</v>
      </c>
      <c r="D6319" t="s">
        <v>6288</v>
      </c>
      <c r="E6319">
        <v>391</v>
      </c>
    </row>
    <row r="6320" spans="1:5" x14ac:dyDescent="0.15">
      <c r="A6320" t="s">
        <v>6398</v>
      </c>
      <c r="C6320" t="s">
        <v>5891</v>
      </c>
      <c r="D6320" t="s">
        <v>6288</v>
      </c>
      <c r="E6320">
        <v>827</v>
      </c>
    </row>
    <row r="6321" spans="1:5" x14ac:dyDescent="0.15">
      <c r="A6321" t="s">
        <v>6399</v>
      </c>
      <c r="C6321" t="s">
        <v>5891</v>
      </c>
      <c r="D6321" t="s">
        <v>6288</v>
      </c>
      <c r="E6321">
        <v>889</v>
      </c>
    </row>
    <row r="6322" spans="1:5" x14ac:dyDescent="0.15">
      <c r="A6322" t="s">
        <v>6400</v>
      </c>
      <c r="C6322" t="s">
        <v>5891</v>
      </c>
      <c r="D6322" t="s">
        <v>6288</v>
      </c>
      <c r="E6322">
        <v>559</v>
      </c>
    </row>
    <row r="6323" spans="1:5" x14ac:dyDescent="0.15">
      <c r="A6323" t="s">
        <v>6401</v>
      </c>
      <c r="C6323" t="s">
        <v>5891</v>
      </c>
      <c r="D6323" t="s">
        <v>6288</v>
      </c>
      <c r="E6323">
        <v>12258</v>
      </c>
    </row>
    <row r="6324" spans="1:5" x14ac:dyDescent="0.15">
      <c r="A6324" t="s">
        <v>6402</v>
      </c>
      <c r="C6324" t="s">
        <v>5891</v>
      </c>
      <c r="D6324" t="s">
        <v>6288</v>
      </c>
      <c r="E6324">
        <v>2005</v>
      </c>
    </row>
    <row r="6325" spans="1:5" x14ac:dyDescent="0.15">
      <c r="A6325" t="s">
        <v>6403</v>
      </c>
      <c r="C6325" t="s">
        <v>5891</v>
      </c>
      <c r="D6325" t="s">
        <v>6288</v>
      </c>
      <c r="E6325">
        <v>132608</v>
      </c>
    </row>
    <row r="6326" spans="1:5" x14ac:dyDescent="0.15">
      <c r="A6326" t="s">
        <v>6404</v>
      </c>
      <c r="C6326" t="s">
        <v>5891</v>
      </c>
      <c r="D6326" t="s">
        <v>6288</v>
      </c>
      <c r="E6326">
        <v>582</v>
      </c>
    </row>
    <row r="6327" spans="1:5" x14ac:dyDescent="0.15">
      <c r="A6327" t="s">
        <v>6405</v>
      </c>
      <c r="C6327" t="s">
        <v>5891</v>
      </c>
      <c r="D6327" t="s">
        <v>6288</v>
      </c>
      <c r="E6327">
        <v>6643</v>
      </c>
    </row>
    <row r="6328" spans="1:5" x14ac:dyDescent="0.15">
      <c r="A6328" t="s">
        <v>6406</v>
      </c>
      <c r="C6328" t="s">
        <v>5891</v>
      </c>
      <c r="D6328" t="s">
        <v>6288</v>
      </c>
      <c r="E6328">
        <v>3818</v>
      </c>
    </row>
    <row r="6329" spans="1:5" x14ac:dyDescent="0.15">
      <c r="A6329" t="s">
        <v>6407</v>
      </c>
      <c r="C6329" t="s">
        <v>5891</v>
      </c>
      <c r="D6329" t="s">
        <v>6288</v>
      </c>
      <c r="E6329">
        <v>4417</v>
      </c>
    </row>
    <row r="6330" spans="1:5" x14ac:dyDescent="0.15">
      <c r="A6330" t="s">
        <v>6408</v>
      </c>
      <c r="C6330" t="s">
        <v>5891</v>
      </c>
      <c r="D6330" t="s">
        <v>6288</v>
      </c>
      <c r="E6330">
        <v>2587</v>
      </c>
    </row>
    <row r="6331" spans="1:5" x14ac:dyDescent="0.15">
      <c r="A6331" t="s">
        <v>6409</v>
      </c>
      <c r="C6331" t="s">
        <v>5891</v>
      </c>
      <c r="D6331" t="s">
        <v>6288</v>
      </c>
      <c r="E6331">
        <v>10225</v>
      </c>
    </row>
    <row r="6332" spans="1:5" x14ac:dyDescent="0.15">
      <c r="A6332" t="s">
        <v>6410</v>
      </c>
      <c r="C6332" t="s">
        <v>5891</v>
      </c>
      <c r="D6332" t="s">
        <v>6288</v>
      </c>
      <c r="E6332">
        <v>985</v>
      </c>
    </row>
    <row r="6333" spans="1:5" x14ac:dyDescent="0.15">
      <c r="A6333" t="s">
        <v>6411</v>
      </c>
      <c r="C6333" t="s">
        <v>5891</v>
      </c>
      <c r="D6333" t="s">
        <v>6288</v>
      </c>
      <c r="E6333">
        <v>653</v>
      </c>
    </row>
    <row r="6334" spans="1:5" x14ac:dyDescent="0.15">
      <c r="A6334" t="s">
        <v>6412</v>
      </c>
      <c r="C6334" t="s">
        <v>5891</v>
      </c>
      <c r="D6334" t="s">
        <v>6288</v>
      </c>
      <c r="E6334">
        <v>1737</v>
      </c>
    </row>
    <row r="6335" spans="1:5" x14ac:dyDescent="0.15">
      <c r="A6335" t="s">
        <v>6413</v>
      </c>
      <c r="C6335" t="s">
        <v>5891</v>
      </c>
      <c r="D6335" t="s">
        <v>6288</v>
      </c>
      <c r="E6335">
        <v>1729</v>
      </c>
    </row>
    <row r="6336" spans="1:5" x14ac:dyDescent="0.15">
      <c r="A6336" t="s">
        <v>6414</v>
      </c>
      <c r="C6336" t="s">
        <v>5891</v>
      </c>
      <c r="D6336" t="s">
        <v>6288</v>
      </c>
      <c r="E6336">
        <v>3166</v>
      </c>
    </row>
    <row r="6337" spans="1:5" x14ac:dyDescent="0.15">
      <c r="A6337" t="s">
        <v>6415</v>
      </c>
      <c r="C6337" t="s">
        <v>5891</v>
      </c>
      <c r="D6337" t="s">
        <v>6288</v>
      </c>
      <c r="E6337">
        <v>718</v>
      </c>
    </row>
    <row r="6338" spans="1:5" x14ac:dyDescent="0.15">
      <c r="A6338" t="s">
        <v>6416</v>
      </c>
      <c r="C6338" t="s">
        <v>5891</v>
      </c>
      <c r="D6338" t="s">
        <v>6288</v>
      </c>
      <c r="E6338">
        <v>2747</v>
      </c>
    </row>
    <row r="6339" spans="1:5" x14ac:dyDescent="0.15">
      <c r="A6339" t="s">
        <v>6417</v>
      </c>
      <c r="C6339" t="s">
        <v>5891</v>
      </c>
      <c r="D6339" t="s">
        <v>6288</v>
      </c>
      <c r="E6339">
        <v>8715</v>
      </c>
    </row>
    <row r="6340" spans="1:5" x14ac:dyDescent="0.15">
      <c r="A6340" t="s">
        <v>6418</v>
      </c>
      <c r="C6340" t="s">
        <v>5891</v>
      </c>
      <c r="D6340" t="s">
        <v>6288</v>
      </c>
      <c r="E6340">
        <v>473</v>
      </c>
    </row>
    <row r="6341" spans="1:5" x14ac:dyDescent="0.15">
      <c r="A6341" t="s">
        <v>6419</v>
      </c>
      <c r="C6341" t="s">
        <v>5891</v>
      </c>
      <c r="D6341" t="s">
        <v>6288</v>
      </c>
      <c r="E6341">
        <v>10439</v>
      </c>
    </row>
    <row r="6342" spans="1:5" x14ac:dyDescent="0.15">
      <c r="A6342" t="s">
        <v>6420</v>
      </c>
      <c r="C6342" t="s">
        <v>5891</v>
      </c>
      <c r="D6342" t="s">
        <v>6288</v>
      </c>
      <c r="E6342">
        <v>2697</v>
      </c>
    </row>
    <row r="6343" spans="1:5" x14ac:dyDescent="0.15">
      <c r="A6343" t="s">
        <v>6421</v>
      </c>
      <c r="C6343" t="s">
        <v>5891</v>
      </c>
      <c r="D6343" t="s">
        <v>6288</v>
      </c>
      <c r="E6343">
        <v>6809</v>
      </c>
    </row>
    <row r="6344" spans="1:5" x14ac:dyDescent="0.15">
      <c r="A6344" t="s">
        <v>6422</v>
      </c>
      <c r="C6344" t="s">
        <v>5891</v>
      </c>
      <c r="D6344" t="s">
        <v>6288</v>
      </c>
      <c r="E6344">
        <v>31030</v>
      </c>
    </row>
    <row r="6345" spans="1:5" x14ac:dyDescent="0.15">
      <c r="A6345" t="s">
        <v>6423</v>
      </c>
      <c r="C6345" t="s">
        <v>5891</v>
      </c>
      <c r="D6345" t="s">
        <v>6288</v>
      </c>
      <c r="E6345">
        <v>4995</v>
      </c>
    </row>
    <row r="6346" spans="1:5" x14ac:dyDescent="0.15">
      <c r="A6346" t="s">
        <v>6424</v>
      </c>
      <c r="C6346" t="s">
        <v>5891</v>
      </c>
      <c r="D6346" t="s">
        <v>6288</v>
      </c>
      <c r="E6346">
        <v>50013</v>
      </c>
    </row>
    <row r="6347" spans="1:5" x14ac:dyDescent="0.15">
      <c r="A6347" t="s">
        <v>6425</v>
      </c>
      <c r="C6347" t="s">
        <v>5891</v>
      </c>
      <c r="D6347" t="s">
        <v>6288</v>
      </c>
      <c r="E6347">
        <v>1518</v>
      </c>
    </row>
    <row r="6348" spans="1:5" x14ac:dyDescent="0.15">
      <c r="A6348" t="s">
        <v>6426</v>
      </c>
      <c r="C6348" t="s">
        <v>5891</v>
      </c>
      <c r="D6348" t="s">
        <v>6288</v>
      </c>
      <c r="E6348">
        <v>347</v>
      </c>
    </row>
    <row r="6349" spans="1:5" x14ac:dyDescent="0.15">
      <c r="A6349" t="s">
        <v>6427</v>
      </c>
      <c r="C6349" t="s">
        <v>5891</v>
      </c>
      <c r="D6349" t="s">
        <v>6288</v>
      </c>
      <c r="E6349">
        <v>3956</v>
      </c>
    </row>
    <row r="6350" spans="1:5" x14ac:dyDescent="0.15">
      <c r="A6350" t="s">
        <v>6428</v>
      </c>
      <c r="C6350" t="s">
        <v>5891</v>
      </c>
      <c r="D6350" t="s">
        <v>6288</v>
      </c>
      <c r="E6350">
        <v>1366</v>
      </c>
    </row>
    <row r="6351" spans="1:5" x14ac:dyDescent="0.15">
      <c r="A6351" t="s">
        <v>6429</v>
      </c>
      <c r="C6351" t="s">
        <v>5891</v>
      </c>
      <c r="D6351" t="s">
        <v>6288</v>
      </c>
      <c r="E6351">
        <v>10074</v>
      </c>
    </row>
    <row r="6352" spans="1:5" x14ac:dyDescent="0.15">
      <c r="A6352" t="s">
        <v>6430</v>
      </c>
      <c r="C6352" t="s">
        <v>5891</v>
      </c>
      <c r="D6352" t="s">
        <v>6288</v>
      </c>
      <c r="E6352">
        <v>3419</v>
      </c>
    </row>
    <row r="6353" spans="1:5" x14ac:dyDescent="0.15">
      <c r="A6353" t="s">
        <v>6431</v>
      </c>
      <c r="C6353" t="s">
        <v>5891</v>
      </c>
      <c r="D6353" t="s">
        <v>6288</v>
      </c>
      <c r="E6353">
        <v>774</v>
      </c>
    </row>
    <row r="6354" spans="1:5" x14ac:dyDescent="0.15">
      <c r="A6354" t="s">
        <v>6432</v>
      </c>
      <c r="C6354" t="s">
        <v>5891</v>
      </c>
      <c r="D6354" t="s">
        <v>6288</v>
      </c>
      <c r="E6354">
        <v>942</v>
      </c>
    </row>
    <row r="6355" spans="1:5" x14ac:dyDescent="0.15">
      <c r="A6355" t="s">
        <v>6433</v>
      </c>
      <c r="C6355" t="s">
        <v>5891</v>
      </c>
      <c r="D6355" t="s">
        <v>6288</v>
      </c>
      <c r="E6355">
        <v>8182</v>
      </c>
    </row>
    <row r="6356" spans="1:5" x14ac:dyDescent="0.15">
      <c r="A6356" t="s">
        <v>6434</v>
      </c>
      <c r="C6356" t="s">
        <v>5891</v>
      </c>
      <c r="D6356" t="s">
        <v>6288</v>
      </c>
      <c r="E6356">
        <v>1803</v>
      </c>
    </row>
    <row r="6357" spans="1:5" x14ac:dyDescent="0.15">
      <c r="A6357" t="s">
        <v>6435</v>
      </c>
      <c r="C6357" t="s">
        <v>5891</v>
      </c>
      <c r="D6357" t="s">
        <v>6288</v>
      </c>
      <c r="E6357">
        <v>1267</v>
      </c>
    </row>
    <row r="6358" spans="1:5" x14ac:dyDescent="0.15">
      <c r="A6358" t="s">
        <v>6436</v>
      </c>
      <c r="C6358" t="s">
        <v>5891</v>
      </c>
      <c r="D6358" t="s">
        <v>6288</v>
      </c>
      <c r="E6358">
        <v>2185</v>
      </c>
    </row>
    <row r="6359" spans="1:5" x14ac:dyDescent="0.15">
      <c r="A6359" t="s">
        <v>6437</v>
      </c>
      <c r="C6359" t="s">
        <v>5891</v>
      </c>
      <c r="D6359" t="s">
        <v>6288</v>
      </c>
      <c r="E6359">
        <v>563</v>
      </c>
    </row>
    <row r="6360" spans="1:5" x14ac:dyDescent="0.15">
      <c r="A6360" t="s">
        <v>6438</v>
      </c>
      <c r="C6360" t="s">
        <v>5891</v>
      </c>
      <c r="D6360" t="s">
        <v>6288</v>
      </c>
      <c r="E6360">
        <v>4080</v>
      </c>
    </row>
    <row r="6361" spans="1:5" x14ac:dyDescent="0.15">
      <c r="A6361" t="s">
        <v>6439</v>
      </c>
      <c r="C6361" t="s">
        <v>5891</v>
      </c>
      <c r="D6361" t="s">
        <v>6288</v>
      </c>
      <c r="E6361">
        <v>1683</v>
      </c>
    </row>
    <row r="6362" spans="1:5" x14ac:dyDescent="0.15">
      <c r="A6362" t="s">
        <v>6440</v>
      </c>
      <c r="C6362" t="s">
        <v>5891</v>
      </c>
      <c r="D6362" t="s">
        <v>6288</v>
      </c>
      <c r="E6362">
        <v>280</v>
      </c>
    </row>
    <row r="6363" spans="1:5" x14ac:dyDescent="0.15">
      <c r="A6363" t="s">
        <v>6441</v>
      </c>
      <c r="C6363" t="s">
        <v>5891</v>
      </c>
      <c r="D6363" t="s">
        <v>6288</v>
      </c>
      <c r="E6363">
        <v>8680</v>
      </c>
    </row>
    <row r="6364" spans="1:5" x14ac:dyDescent="0.15">
      <c r="A6364" t="s">
        <v>6442</v>
      </c>
      <c r="C6364" t="s">
        <v>5891</v>
      </c>
      <c r="D6364" t="s">
        <v>6288</v>
      </c>
      <c r="E6364">
        <v>1712</v>
      </c>
    </row>
    <row r="6365" spans="1:5" x14ac:dyDescent="0.15">
      <c r="A6365" t="s">
        <v>6443</v>
      </c>
      <c r="C6365" t="s">
        <v>5891</v>
      </c>
      <c r="D6365" t="s">
        <v>6288</v>
      </c>
      <c r="E6365">
        <v>3237</v>
      </c>
    </row>
    <row r="6366" spans="1:5" x14ac:dyDescent="0.15">
      <c r="A6366" t="s">
        <v>6444</v>
      </c>
      <c r="C6366" t="s">
        <v>5891</v>
      </c>
      <c r="D6366" t="s">
        <v>6288</v>
      </c>
      <c r="E6366">
        <v>8076</v>
      </c>
    </row>
    <row r="6367" spans="1:5" x14ac:dyDescent="0.15">
      <c r="A6367" t="s">
        <v>6445</v>
      </c>
      <c r="C6367" t="s">
        <v>5891</v>
      </c>
      <c r="D6367" t="s">
        <v>6288</v>
      </c>
      <c r="E6367">
        <v>12971</v>
      </c>
    </row>
    <row r="6368" spans="1:5" x14ac:dyDescent="0.15">
      <c r="A6368" t="s">
        <v>6446</v>
      </c>
      <c r="C6368" t="s">
        <v>6447</v>
      </c>
      <c r="D6368" t="s">
        <v>6448</v>
      </c>
      <c r="E6368">
        <v>2418</v>
      </c>
    </row>
    <row r="6369" spans="1:5" x14ac:dyDescent="0.15">
      <c r="A6369" t="s">
        <v>6449</v>
      </c>
      <c r="C6369" t="s">
        <v>6447</v>
      </c>
      <c r="D6369" t="s">
        <v>6448</v>
      </c>
      <c r="E6369">
        <v>1002</v>
      </c>
    </row>
    <row r="6370" spans="1:5" x14ac:dyDescent="0.15">
      <c r="A6370" t="s">
        <v>6450</v>
      </c>
      <c r="C6370" t="s">
        <v>6447</v>
      </c>
      <c r="D6370" t="s">
        <v>6448</v>
      </c>
      <c r="E6370">
        <v>1617</v>
      </c>
    </row>
    <row r="6371" spans="1:5" x14ac:dyDescent="0.15">
      <c r="A6371" t="s">
        <v>6451</v>
      </c>
      <c r="C6371" t="s">
        <v>6447</v>
      </c>
      <c r="D6371" t="s">
        <v>6448</v>
      </c>
      <c r="E6371">
        <v>13435</v>
      </c>
    </row>
    <row r="6372" spans="1:5" x14ac:dyDescent="0.15">
      <c r="A6372" t="s">
        <v>6452</v>
      </c>
      <c r="C6372" t="s">
        <v>6447</v>
      </c>
      <c r="D6372" t="s">
        <v>6448</v>
      </c>
      <c r="E6372">
        <v>6194</v>
      </c>
    </row>
    <row r="6373" spans="1:5" x14ac:dyDescent="0.15">
      <c r="A6373" t="s">
        <v>6453</v>
      </c>
      <c r="C6373" t="s">
        <v>6447</v>
      </c>
      <c r="D6373" t="s">
        <v>6448</v>
      </c>
      <c r="E6373">
        <v>2872</v>
      </c>
    </row>
    <row r="6374" spans="1:5" x14ac:dyDescent="0.15">
      <c r="A6374" t="s">
        <v>6454</v>
      </c>
      <c r="C6374" t="s">
        <v>6447</v>
      </c>
      <c r="D6374" t="s">
        <v>6448</v>
      </c>
      <c r="E6374">
        <v>3562</v>
      </c>
    </row>
    <row r="6375" spans="1:5" x14ac:dyDescent="0.15">
      <c r="A6375" t="s">
        <v>6455</v>
      </c>
      <c r="C6375" t="s">
        <v>6447</v>
      </c>
      <c r="D6375" t="s">
        <v>6448</v>
      </c>
      <c r="E6375">
        <v>7451</v>
      </c>
    </row>
    <row r="6376" spans="1:5" x14ac:dyDescent="0.15">
      <c r="A6376" t="s">
        <v>6456</v>
      </c>
      <c r="C6376" t="s">
        <v>6447</v>
      </c>
      <c r="D6376" t="s">
        <v>6448</v>
      </c>
      <c r="E6376">
        <v>2693</v>
      </c>
    </row>
    <row r="6377" spans="1:5" x14ac:dyDescent="0.15">
      <c r="A6377" t="s">
        <v>6457</v>
      </c>
      <c r="C6377" t="s">
        <v>6447</v>
      </c>
      <c r="D6377" t="s">
        <v>6448</v>
      </c>
      <c r="E6377">
        <v>6524</v>
      </c>
    </row>
    <row r="6378" spans="1:5" x14ac:dyDescent="0.15">
      <c r="A6378" t="s">
        <v>6458</v>
      </c>
      <c r="C6378" t="s">
        <v>6447</v>
      </c>
      <c r="D6378" t="s">
        <v>6448</v>
      </c>
      <c r="E6378">
        <v>1040</v>
      </c>
    </row>
    <row r="6379" spans="1:5" x14ac:dyDescent="0.15">
      <c r="A6379" t="s">
        <v>6459</v>
      </c>
      <c r="C6379" t="s">
        <v>6447</v>
      </c>
      <c r="D6379" t="s">
        <v>6448</v>
      </c>
      <c r="E6379">
        <v>4305</v>
      </c>
    </row>
    <row r="6380" spans="1:5" x14ac:dyDescent="0.15">
      <c r="A6380" t="s">
        <v>6460</v>
      </c>
      <c r="C6380" t="s">
        <v>6447</v>
      </c>
      <c r="D6380" t="s">
        <v>6448</v>
      </c>
      <c r="E6380">
        <v>1663</v>
      </c>
    </row>
    <row r="6381" spans="1:5" x14ac:dyDescent="0.15">
      <c r="A6381" t="s">
        <v>6461</v>
      </c>
      <c r="C6381" t="s">
        <v>6447</v>
      </c>
      <c r="D6381" t="s">
        <v>6448</v>
      </c>
      <c r="E6381">
        <v>1939</v>
      </c>
    </row>
    <row r="6382" spans="1:5" x14ac:dyDescent="0.15">
      <c r="A6382" t="s">
        <v>6462</v>
      </c>
      <c r="C6382" t="s">
        <v>6447</v>
      </c>
      <c r="D6382" t="s">
        <v>6448</v>
      </c>
      <c r="E6382">
        <v>2119</v>
      </c>
    </row>
    <row r="6383" spans="1:5" x14ac:dyDescent="0.15">
      <c r="A6383" t="s">
        <v>6463</v>
      </c>
      <c r="C6383" t="s">
        <v>6447</v>
      </c>
      <c r="D6383" t="s">
        <v>6448</v>
      </c>
      <c r="E6383">
        <v>1331</v>
      </c>
    </row>
    <row r="6384" spans="1:5" x14ac:dyDescent="0.15">
      <c r="A6384" t="s">
        <v>6464</v>
      </c>
      <c r="C6384" t="s">
        <v>6447</v>
      </c>
      <c r="D6384" t="s">
        <v>6448</v>
      </c>
      <c r="E6384">
        <v>1557</v>
      </c>
    </row>
    <row r="6385" spans="1:5" x14ac:dyDescent="0.15">
      <c r="A6385" t="s">
        <v>6465</v>
      </c>
      <c r="C6385" t="s">
        <v>6447</v>
      </c>
      <c r="D6385" t="s">
        <v>6448</v>
      </c>
      <c r="E6385">
        <v>1724</v>
      </c>
    </row>
    <row r="6386" spans="1:5" x14ac:dyDescent="0.15">
      <c r="A6386" t="s">
        <v>6466</v>
      </c>
      <c r="C6386" t="s">
        <v>6447</v>
      </c>
      <c r="D6386" t="s">
        <v>6448</v>
      </c>
      <c r="E6386">
        <v>172</v>
      </c>
    </row>
    <row r="6387" spans="1:5" x14ac:dyDescent="0.15">
      <c r="A6387" t="s">
        <v>6467</v>
      </c>
      <c r="C6387" t="s">
        <v>6447</v>
      </c>
      <c r="D6387" t="s">
        <v>6448</v>
      </c>
      <c r="E6387">
        <v>56653</v>
      </c>
    </row>
    <row r="6388" spans="1:5" x14ac:dyDescent="0.15">
      <c r="A6388" t="s">
        <v>6468</v>
      </c>
      <c r="C6388" t="s">
        <v>6447</v>
      </c>
      <c r="D6388" t="s">
        <v>6448</v>
      </c>
      <c r="E6388">
        <v>1772</v>
      </c>
    </row>
    <row r="6389" spans="1:5" x14ac:dyDescent="0.15">
      <c r="A6389" t="s">
        <v>6469</v>
      </c>
      <c r="C6389" t="s">
        <v>6447</v>
      </c>
      <c r="D6389" t="s">
        <v>6448</v>
      </c>
      <c r="E6389">
        <v>3919</v>
      </c>
    </row>
    <row r="6390" spans="1:5" x14ac:dyDescent="0.15">
      <c r="A6390" t="s">
        <v>6470</v>
      </c>
      <c r="C6390" t="s">
        <v>6447</v>
      </c>
      <c r="D6390" t="s">
        <v>6448</v>
      </c>
      <c r="E6390">
        <v>644</v>
      </c>
    </row>
    <row r="6391" spans="1:5" x14ac:dyDescent="0.15">
      <c r="A6391" t="s">
        <v>6471</v>
      </c>
      <c r="C6391" t="s">
        <v>6447</v>
      </c>
      <c r="D6391" t="s">
        <v>6448</v>
      </c>
      <c r="E6391">
        <v>147036</v>
      </c>
    </row>
    <row r="6392" spans="1:5" x14ac:dyDescent="0.15">
      <c r="A6392" t="s">
        <v>6472</v>
      </c>
      <c r="C6392" t="s">
        <v>6447</v>
      </c>
      <c r="D6392" t="s">
        <v>6448</v>
      </c>
      <c r="E6392">
        <v>4316</v>
      </c>
    </row>
    <row r="6393" spans="1:5" x14ac:dyDescent="0.15">
      <c r="A6393" t="s">
        <v>6473</v>
      </c>
      <c r="C6393" t="s">
        <v>6447</v>
      </c>
      <c r="D6393" t="s">
        <v>6448</v>
      </c>
      <c r="E6393">
        <v>455</v>
      </c>
    </row>
    <row r="6394" spans="1:5" x14ac:dyDescent="0.15">
      <c r="A6394" t="s">
        <v>6474</v>
      </c>
      <c r="C6394" t="s">
        <v>6447</v>
      </c>
      <c r="D6394" t="s">
        <v>6448</v>
      </c>
      <c r="E6394">
        <v>6319</v>
      </c>
    </row>
    <row r="6395" spans="1:5" x14ac:dyDescent="0.15">
      <c r="A6395" t="s">
        <v>6475</v>
      </c>
      <c r="C6395" t="s">
        <v>6447</v>
      </c>
      <c r="D6395" t="s">
        <v>6448</v>
      </c>
      <c r="E6395">
        <v>34333</v>
      </c>
    </row>
    <row r="6396" spans="1:5" x14ac:dyDescent="0.15">
      <c r="A6396" t="s">
        <v>6476</v>
      </c>
      <c r="C6396" t="s">
        <v>6447</v>
      </c>
      <c r="D6396" t="s">
        <v>6448</v>
      </c>
      <c r="E6396">
        <v>56257</v>
      </c>
    </row>
    <row r="6397" spans="1:5" x14ac:dyDescent="0.15">
      <c r="A6397" t="s">
        <v>6477</v>
      </c>
      <c r="C6397" t="s">
        <v>6447</v>
      </c>
      <c r="D6397" t="s">
        <v>6448</v>
      </c>
      <c r="E6397">
        <v>6360</v>
      </c>
    </row>
    <row r="6398" spans="1:5" x14ac:dyDescent="0.15">
      <c r="A6398" t="s">
        <v>6478</v>
      </c>
      <c r="C6398" t="s">
        <v>6447</v>
      </c>
      <c r="D6398" t="s">
        <v>6448</v>
      </c>
      <c r="E6398">
        <v>1067</v>
      </c>
    </row>
    <row r="6399" spans="1:5" x14ac:dyDescent="0.15">
      <c r="A6399" t="s">
        <v>6479</v>
      </c>
      <c r="C6399" t="s">
        <v>6447</v>
      </c>
      <c r="D6399" t="s">
        <v>6448</v>
      </c>
      <c r="E6399">
        <v>13098</v>
      </c>
    </row>
    <row r="6400" spans="1:5" x14ac:dyDescent="0.15">
      <c r="A6400" t="s">
        <v>6480</v>
      </c>
      <c r="C6400" t="s">
        <v>6447</v>
      </c>
      <c r="D6400" t="s">
        <v>6448</v>
      </c>
      <c r="E6400">
        <v>768</v>
      </c>
    </row>
    <row r="6401" spans="1:5" x14ac:dyDescent="0.15">
      <c r="A6401" t="s">
        <v>6481</v>
      </c>
      <c r="C6401" t="s">
        <v>6447</v>
      </c>
      <c r="D6401" t="s">
        <v>6448</v>
      </c>
      <c r="E6401">
        <v>2914</v>
      </c>
    </row>
    <row r="6402" spans="1:5" x14ac:dyDescent="0.15">
      <c r="A6402" t="s">
        <v>6482</v>
      </c>
      <c r="C6402" t="s">
        <v>6447</v>
      </c>
      <c r="D6402" t="s">
        <v>6448</v>
      </c>
      <c r="E6402">
        <v>16999</v>
      </c>
    </row>
    <row r="6403" spans="1:5" x14ac:dyDescent="0.15">
      <c r="A6403" t="s">
        <v>6483</v>
      </c>
      <c r="C6403" t="s">
        <v>6447</v>
      </c>
      <c r="D6403" t="s">
        <v>6448</v>
      </c>
      <c r="E6403">
        <v>858</v>
      </c>
    </row>
    <row r="6404" spans="1:5" x14ac:dyDescent="0.15">
      <c r="A6404" t="s">
        <v>6484</v>
      </c>
      <c r="C6404" t="s">
        <v>6447</v>
      </c>
      <c r="D6404" t="s">
        <v>6448</v>
      </c>
      <c r="E6404">
        <v>4197</v>
      </c>
    </row>
    <row r="6405" spans="1:5" x14ac:dyDescent="0.15">
      <c r="A6405" t="s">
        <v>6485</v>
      </c>
      <c r="C6405" t="s">
        <v>6447</v>
      </c>
      <c r="D6405" t="s">
        <v>6448</v>
      </c>
      <c r="E6405">
        <v>2745</v>
      </c>
    </row>
    <row r="6406" spans="1:5" x14ac:dyDescent="0.15">
      <c r="A6406" t="s">
        <v>6486</v>
      </c>
      <c r="C6406" t="s">
        <v>6447</v>
      </c>
      <c r="D6406" t="s">
        <v>6448</v>
      </c>
      <c r="E6406">
        <v>2819</v>
      </c>
    </row>
    <row r="6407" spans="1:5" x14ac:dyDescent="0.15">
      <c r="A6407" t="s">
        <v>6487</v>
      </c>
      <c r="C6407" t="s">
        <v>6447</v>
      </c>
      <c r="D6407" t="s">
        <v>6448</v>
      </c>
      <c r="E6407">
        <v>2200</v>
      </c>
    </row>
    <row r="6408" spans="1:5" x14ac:dyDescent="0.15">
      <c r="A6408" t="s">
        <v>6488</v>
      </c>
      <c r="C6408" t="s">
        <v>6447</v>
      </c>
      <c r="D6408" t="s">
        <v>6448</v>
      </c>
      <c r="E6408">
        <v>1954</v>
      </c>
    </row>
    <row r="6409" spans="1:5" x14ac:dyDescent="0.15">
      <c r="A6409" t="s">
        <v>6489</v>
      </c>
      <c r="C6409" t="s">
        <v>6447</v>
      </c>
      <c r="D6409" t="s">
        <v>6448</v>
      </c>
      <c r="E6409">
        <v>3663</v>
      </c>
    </row>
    <row r="6410" spans="1:5" x14ac:dyDescent="0.15">
      <c r="A6410" t="s">
        <v>6490</v>
      </c>
      <c r="C6410" t="s">
        <v>6447</v>
      </c>
      <c r="D6410" t="s">
        <v>6448</v>
      </c>
      <c r="E6410">
        <v>1149</v>
      </c>
    </row>
    <row r="6411" spans="1:5" x14ac:dyDescent="0.15">
      <c r="A6411" t="s">
        <v>6491</v>
      </c>
      <c r="C6411" t="s">
        <v>6447</v>
      </c>
      <c r="D6411" t="s">
        <v>6448</v>
      </c>
      <c r="E6411">
        <v>27329</v>
      </c>
    </row>
    <row r="6412" spans="1:5" x14ac:dyDescent="0.15">
      <c r="A6412" t="s">
        <v>6492</v>
      </c>
      <c r="C6412" t="s">
        <v>6447</v>
      </c>
      <c r="D6412" t="s">
        <v>6448</v>
      </c>
      <c r="E6412">
        <v>14218</v>
      </c>
    </row>
    <row r="6413" spans="1:5" x14ac:dyDescent="0.15">
      <c r="A6413" t="s">
        <v>6493</v>
      </c>
      <c r="C6413" t="s">
        <v>6447</v>
      </c>
      <c r="D6413" t="s">
        <v>6448</v>
      </c>
      <c r="E6413">
        <v>1082</v>
      </c>
    </row>
    <row r="6414" spans="1:5" x14ac:dyDescent="0.15">
      <c r="A6414" t="s">
        <v>6494</v>
      </c>
      <c r="C6414" t="s">
        <v>6447</v>
      </c>
      <c r="D6414" t="s">
        <v>6448</v>
      </c>
      <c r="E6414">
        <v>15927</v>
      </c>
    </row>
    <row r="6415" spans="1:5" x14ac:dyDescent="0.15">
      <c r="A6415" t="s">
        <v>6495</v>
      </c>
      <c r="C6415" t="s">
        <v>6447</v>
      </c>
      <c r="D6415" t="s">
        <v>6448</v>
      </c>
      <c r="E6415">
        <v>5935</v>
      </c>
    </row>
    <row r="6416" spans="1:5" x14ac:dyDescent="0.15">
      <c r="A6416" t="s">
        <v>6496</v>
      </c>
      <c r="C6416" t="s">
        <v>6447</v>
      </c>
      <c r="D6416" t="s">
        <v>6448</v>
      </c>
      <c r="E6416">
        <v>54906</v>
      </c>
    </row>
    <row r="6417" spans="1:5" x14ac:dyDescent="0.15">
      <c r="A6417" t="s">
        <v>6497</v>
      </c>
      <c r="C6417" t="s">
        <v>6447</v>
      </c>
      <c r="D6417" t="s">
        <v>6448</v>
      </c>
      <c r="E6417">
        <v>2096</v>
      </c>
    </row>
    <row r="6418" spans="1:5" x14ac:dyDescent="0.15">
      <c r="A6418" t="s">
        <v>6498</v>
      </c>
      <c r="C6418" t="s">
        <v>6447</v>
      </c>
      <c r="D6418" t="s">
        <v>6448</v>
      </c>
      <c r="E6418">
        <v>4069</v>
      </c>
    </row>
    <row r="6419" spans="1:5" x14ac:dyDescent="0.15">
      <c r="A6419" t="s">
        <v>6499</v>
      </c>
      <c r="C6419" t="s">
        <v>6447</v>
      </c>
      <c r="D6419" t="s">
        <v>6448</v>
      </c>
      <c r="E6419">
        <v>5306</v>
      </c>
    </row>
    <row r="6420" spans="1:5" x14ac:dyDescent="0.15">
      <c r="A6420" t="s">
        <v>6500</v>
      </c>
      <c r="C6420" t="s">
        <v>6447</v>
      </c>
      <c r="D6420" t="s">
        <v>6448</v>
      </c>
      <c r="E6420">
        <v>5022</v>
      </c>
    </row>
    <row r="6421" spans="1:5" x14ac:dyDescent="0.15">
      <c r="A6421" t="s">
        <v>6501</v>
      </c>
      <c r="C6421" t="s">
        <v>6447</v>
      </c>
      <c r="D6421" t="s">
        <v>6448</v>
      </c>
      <c r="E6421">
        <v>17365</v>
      </c>
    </row>
    <row r="6422" spans="1:5" x14ac:dyDescent="0.15">
      <c r="A6422" t="s">
        <v>6502</v>
      </c>
      <c r="C6422" t="s">
        <v>6447</v>
      </c>
      <c r="D6422" t="s">
        <v>6448</v>
      </c>
      <c r="E6422">
        <v>7330</v>
      </c>
    </row>
    <row r="6423" spans="1:5" x14ac:dyDescent="0.15">
      <c r="A6423" t="s">
        <v>6503</v>
      </c>
      <c r="C6423" t="s">
        <v>6447</v>
      </c>
      <c r="D6423" t="s">
        <v>6448</v>
      </c>
      <c r="E6423">
        <v>7861</v>
      </c>
    </row>
    <row r="6424" spans="1:5" x14ac:dyDescent="0.15">
      <c r="A6424" t="s">
        <v>6504</v>
      </c>
      <c r="C6424" t="s">
        <v>6447</v>
      </c>
      <c r="D6424" t="s">
        <v>6448</v>
      </c>
      <c r="E6424">
        <v>13271</v>
      </c>
    </row>
    <row r="6425" spans="1:5" x14ac:dyDescent="0.15">
      <c r="A6425" t="s">
        <v>6505</v>
      </c>
      <c r="C6425" t="s">
        <v>6447</v>
      </c>
      <c r="D6425" t="s">
        <v>6448</v>
      </c>
      <c r="E6425">
        <v>481</v>
      </c>
    </row>
    <row r="6426" spans="1:5" x14ac:dyDescent="0.15">
      <c r="A6426" t="s">
        <v>6506</v>
      </c>
      <c r="C6426" t="s">
        <v>6447</v>
      </c>
      <c r="D6426" t="s">
        <v>6448</v>
      </c>
      <c r="E6426">
        <v>1781</v>
      </c>
    </row>
    <row r="6427" spans="1:5" x14ac:dyDescent="0.15">
      <c r="A6427" t="s">
        <v>6507</v>
      </c>
      <c r="C6427" t="s">
        <v>6447</v>
      </c>
      <c r="D6427" t="s">
        <v>6448</v>
      </c>
      <c r="E6427">
        <v>2654</v>
      </c>
    </row>
    <row r="6428" spans="1:5" x14ac:dyDescent="0.15">
      <c r="A6428" t="s">
        <v>6508</v>
      </c>
      <c r="C6428" t="s">
        <v>6447</v>
      </c>
      <c r="D6428" t="s">
        <v>6448</v>
      </c>
      <c r="E6428">
        <v>3326</v>
      </c>
    </row>
    <row r="6429" spans="1:5" x14ac:dyDescent="0.15">
      <c r="A6429" t="s">
        <v>6509</v>
      </c>
      <c r="C6429" t="s">
        <v>6447</v>
      </c>
      <c r="D6429" t="s">
        <v>6510</v>
      </c>
      <c r="E6429">
        <v>21038</v>
      </c>
    </row>
    <row r="6430" spans="1:5" x14ac:dyDescent="0.15">
      <c r="A6430" t="s">
        <v>6511</v>
      </c>
      <c r="C6430" t="s">
        <v>6447</v>
      </c>
      <c r="D6430" t="s">
        <v>6510</v>
      </c>
      <c r="E6430">
        <v>17101</v>
      </c>
    </row>
    <row r="6431" spans="1:5" x14ac:dyDescent="0.15">
      <c r="A6431" t="s">
        <v>6512</v>
      </c>
      <c r="C6431" t="s">
        <v>6447</v>
      </c>
      <c r="D6431" t="s">
        <v>6510</v>
      </c>
      <c r="E6431">
        <v>10924</v>
      </c>
    </row>
    <row r="6432" spans="1:5" x14ac:dyDescent="0.15">
      <c r="A6432" t="s">
        <v>6513</v>
      </c>
      <c r="C6432" t="s">
        <v>6447</v>
      </c>
      <c r="D6432" t="s">
        <v>6510</v>
      </c>
      <c r="E6432">
        <v>69529</v>
      </c>
    </row>
    <row r="6433" spans="1:5" x14ac:dyDescent="0.15">
      <c r="A6433" t="s">
        <v>6514</v>
      </c>
      <c r="C6433" t="s">
        <v>6447</v>
      </c>
      <c r="D6433" t="s">
        <v>6510</v>
      </c>
      <c r="E6433">
        <v>315933</v>
      </c>
    </row>
    <row r="6434" spans="1:5" x14ac:dyDescent="0.15">
      <c r="A6434" t="s">
        <v>6515</v>
      </c>
      <c r="C6434" t="s">
        <v>6447</v>
      </c>
      <c r="D6434" t="s">
        <v>6510</v>
      </c>
      <c r="E6434">
        <v>2162</v>
      </c>
    </row>
    <row r="6435" spans="1:5" x14ac:dyDescent="0.15">
      <c r="A6435" t="s">
        <v>6516</v>
      </c>
      <c r="C6435" t="s">
        <v>6447</v>
      </c>
      <c r="D6435" t="s">
        <v>6510</v>
      </c>
      <c r="E6435">
        <v>11799</v>
      </c>
    </row>
    <row r="6436" spans="1:5" x14ac:dyDescent="0.15">
      <c r="A6436" t="s">
        <v>6517</v>
      </c>
      <c r="C6436" t="s">
        <v>6447</v>
      </c>
      <c r="D6436" t="s">
        <v>6510</v>
      </c>
      <c r="E6436">
        <v>56258</v>
      </c>
    </row>
    <row r="6437" spans="1:5" x14ac:dyDescent="0.15">
      <c r="A6437" t="s">
        <v>6518</v>
      </c>
      <c r="C6437" t="s">
        <v>6447</v>
      </c>
      <c r="D6437" t="s">
        <v>6510</v>
      </c>
      <c r="E6437">
        <v>10878</v>
      </c>
    </row>
    <row r="6438" spans="1:5" x14ac:dyDescent="0.15">
      <c r="A6438" t="s">
        <v>6519</v>
      </c>
      <c r="C6438" t="s">
        <v>6447</v>
      </c>
      <c r="D6438" t="s">
        <v>6510</v>
      </c>
      <c r="E6438">
        <v>15396</v>
      </c>
    </row>
    <row r="6439" spans="1:5" x14ac:dyDescent="0.15">
      <c r="A6439" t="s">
        <v>6520</v>
      </c>
      <c r="C6439" t="s">
        <v>6447</v>
      </c>
      <c r="D6439" t="s">
        <v>6510</v>
      </c>
      <c r="E6439">
        <v>19246</v>
      </c>
    </row>
    <row r="6440" spans="1:5" x14ac:dyDescent="0.15">
      <c r="A6440" t="s">
        <v>6521</v>
      </c>
      <c r="C6440" t="s">
        <v>6447</v>
      </c>
      <c r="D6440" t="s">
        <v>6510</v>
      </c>
      <c r="E6440">
        <v>14270</v>
      </c>
    </row>
    <row r="6441" spans="1:5" x14ac:dyDescent="0.15">
      <c r="A6441" t="s">
        <v>6522</v>
      </c>
      <c r="C6441" t="s">
        <v>6447</v>
      </c>
      <c r="D6441" t="s">
        <v>6510</v>
      </c>
      <c r="E6441">
        <v>19340</v>
      </c>
    </row>
    <row r="6442" spans="1:5" x14ac:dyDescent="0.15">
      <c r="A6442" t="s">
        <v>6523</v>
      </c>
      <c r="C6442" t="s">
        <v>6447</v>
      </c>
      <c r="D6442" t="s">
        <v>6510</v>
      </c>
      <c r="E6442">
        <v>5491</v>
      </c>
    </row>
    <row r="6443" spans="1:5" x14ac:dyDescent="0.15">
      <c r="A6443" t="s">
        <v>6524</v>
      </c>
      <c r="C6443" t="s">
        <v>6447</v>
      </c>
      <c r="D6443" t="s">
        <v>6510</v>
      </c>
      <c r="E6443">
        <v>25683</v>
      </c>
    </row>
    <row r="6444" spans="1:5" x14ac:dyDescent="0.15">
      <c r="A6444" t="s">
        <v>6525</v>
      </c>
      <c r="C6444" t="s">
        <v>6447</v>
      </c>
      <c r="D6444" t="s">
        <v>6510</v>
      </c>
      <c r="E6444">
        <v>48072</v>
      </c>
    </row>
    <row r="6445" spans="1:5" x14ac:dyDescent="0.15">
      <c r="A6445" t="s">
        <v>6526</v>
      </c>
      <c r="C6445" t="s">
        <v>6447</v>
      </c>
      <c r="D6445" t="s">
        <v>6510</v>
      </c>
      <c r="E6445">
        <v>27889</v>
      </c>
    </row>
    <row r="6446" spans="1:5" x14ac:dyDescent="0.15">
      <c r="A6446" t="s">
        <v>6527</v>
      </c>
      <c r="C6446" t="s">
        <v>6447</v>
      </c>
      <c r="D6446" t="s">
        <v>6510</v>
      </c>
      <c r="E6446">
        <v>20433</v>
      </c>
    </row>
    <row r="6447" spans="1:5" x14ac:dyDescent="0.15">
      <c r="A6447" t="s">
        <v>6528</v>
      </c>
      <c r="C6447" t="s">
        <v>6447</v>
      </c>
      <c r="D6447" t="s">
        <v>6510</v>
      </c>
      <c r="E6447">
        <v>43614</v>
      </c>
    </row>
    <row r="6448" spans="1:5" x14ac:dyDescent="0.15">
      <c r="A6448" t="s">
        <v>6529</v>
      </c>
      <c r="C6448" t="s">
        <v>6447</v>
      </c>
      <c r="D6448" t="s">
        <v>6510</v>
      </c>
      <c r="E6448">
        <v>12940</v>
      </c>
    </row>
    <row r="6449" spans="1:5" x14ac:dyDescent="0.15">
      <c r="A6449" t="s">
        <v>6530</v>
      </c>
      <c r="C6449" t="s">
        <v>6447</v>
      </c>
      <c r="D6449" t="s">
        <v>6510</v>
      </c>
      <c r="E6449">
        <v>14161</v>
      </c>
    </row>
    <row r="6450" spans="1:5" x14ac:dyDescent="0.15">
      <c r="A6450" t="s">
        <v>6531</v>
      </c>
      <c r="C6450" t="s">
        <v>6447</v>
      </c>
      <c r="D6450" t="s">
        <v>6510</v>
      </c>
      <c r="E6450">
        <v>37532</v>
      </c>
    </row>
    <row r="6451" spans="1:5" x14ac:dyDescent="0.15">
      <c r="A6451" t="s">
        <v>6532</v>
      </c>
      <c r="C6451" t="s">
        <v>6447</v>
      </c>
      <c r="D6451" t="s">
        <v>6510</v>
      </c>
      <c r="E6451">
        <v>25567</v>
      </c>
    </row>
    <row r="6452" spans="1:5" x14ac:dyDescent="0.15">
      <c r="A6452" t="s">
        <v>6533</v>
      </c>
      <c r="C6452" t="s">
        <v>6447</v>
      </c>
      <c r="D6452" t="s">
        <v>6510</v>
      </c>
      <c r="E6452">
        <v>60433</v>
      </c>
    </row>
    <row r="6453" spans="1:5" x14ac:dyDescent="0.15">
      <c r="A6453" t="s">
        <v>6534</v>
      </c>
      <c r="C6453" t="s">
        <v>6447</v>
      </c>
      <c r="D6453" t="s">
        <v>6510</v>
      </c>
      <c r="E6453">
        <v>48529</v>
      </c>
    </row>
    <row r="6454" spans="1:5" x14ac:dyDescent="0.15">
      <c r="A6454" t="s">
        <v>6535</v>
      </c>
      <c r="C6454" t="s">
        <v>6447</v>
      </c>
      <c r="D6454" t="s">
        <v>6510</v>
      </c>
      <c r="E6454">
        <v>19285</v>
      </c>
    </row>
    <row r="6455" spans="1:5" x14ac:dyDescent="0.15">
      <c r="A6455" t="s">
        <v>6536</v>
      </c>
      <c r="C6455" t="s">
        <v>6447</v>
      </c>
      <c r="D6455" t="s">
        <v>6510</v>
      </c>
      <c r="E6455">
        <v>25710</v>
      </c>
    </row>
    <row r="6456" spans="1:5" x14ac:dyDescent="0.15">
      <c r="A6456" t="s">
        <v>6537</v>
      </c>
      <c r="C6456" t="s">
        <v>6447</v>
      </c>
      <c r="D6456" t="s">
        <v>6510</v>
      </c>
      <c r="E6456">
        <v>21555</v>
      </c>
    </row>
    <row r="6457" spans="1:5" x14ac:dyDescent="0.15">
      <c r="A6457" t="s">
        <v>6538</v>
      </c>
      <c r="C6457" t="s">
        <v>6447</v>
      </c>
      <c r="D6457" t="s">
        <v>6510</v>
      </c>
      <c r="E6457">
        <v>1418</v>
      </c>
    </row>
    <row r="6458" spans="1:5" x14ac:dyDescent="0.15">
      <c r="A6458" t="s">
        <v>6539</v>
      </c>
      <c r="C6458" t="s">
        <v>6447</v>
      </c>
      <c r="D6458" t="s">
        <v>6510</v>
      </c>
      <c r="E6458">
        <v>17567</v>
      </c>
    </row>
    <row r="6459" spans="1:5" x14ac:dyDescent="0.15">
      <c r="A6459" t="s">
        <v>6540</v>
      </c>
      <c r="C6459" t="s">
        <v>6447</v>
      </c>
      <c r="D6459" t="s">
        <v>6510</v>
      </c>
      <c r="E6459">
        <v>27083</v>
      </c>
    </row>
    <row r="6460" spans="1:5" x14ac:dyDescent="0.15">
      <c r="A6460" t="s">
        <v>6541</v>
      </c>
      <c r="C6460" t="s">
        <v>6447</v>
      </c>
      <c r="D6460" t="s">
        <v>6510</v>
      </c>
      <c r="E6460">
        <v>18418</v>
      </c>
    </row>
    <row r="6461" spans="1:5" x14ac:dyDescent="0.15">
      <c r="A6461" t="s">
        <v>6542</v>
      </c>
      <c r="C6461" t="s">
        <v>6447</v>
      </c>
      <c r="D6461" t="s">
        <v>6510</v>
      </c>
      <c r="E6461">
        <v>25662</v>
      </c>
    </row>
    <row r="6462" spans="1:5" x14ac:dyDescent="0.15">
      <c r="A6462" t="s">
        <v>6543</v>
      </c>
      <c r="C6462" t="s">
        <v>6447</v>
      </c>
      <c r="D6462" t="s">
        <v>6510</v>
      </c>
      <c r="E6462">
        <v>6715</v>
      </c>
    </row>
    <row r="6463" spans="1:5" x14ac:dyDescent="0.15">
      <c r="A6463" t="s">
        <v>6544</v>
      </c>
      <c r="C6463" t="s">
        <v>6447</v>
      </c>
      <c r="D6463" t="s">
        <v>6510</v>
      </c>
      <c r="E6463">
        <v>9713</v>
      </c>
    </row>
    <row r="6464" spans="1:5" x14ac:dyDescent="0.15">
      <c r="A6464" t="s">
        <v>6545</v>
      </c>
      <c r="C6464" t="s">
        <v>6447</v>
      </c>
      <c r="D6464" t="s">
        <v>6510</v>
      </c>
      <c r="E6464">
        <v>26770</v>
      </c>
    </row>
    <row r="6465" spans="1:5" x14ac:dyDescent="0.15">
      <c r="A6465" t="s">
        <v>6546</v>
      </c>
      <c r="C6465" t="s">
        <v>6447</v>
      </c>
      <c r="D6465" t="s">
        <v>6510</v>
      </c>
      <c r="E6465">
        <v>26986</v>
      </c>
    </row>
    <row r="6466" spans="1:5" x14ac:dyDescent="0.15">
      <c r="A6466" t="s">
        <v>6547</v>
      </c>
      <c r="C6466" t="s">
        <v>6447</v>
      </c>
      <c r="D6466" t="s">
        <v>6510</v>
      </c>
      <c r="E6466">
        <v>8551</v>
      </c>
    </row>
    <row r="6467" spans="1:5" x14ac:dyDescent="0.15">
      <c r="A6467" t="s">
        <v>6548</v>
      </c>
      <c r="C6467" t="s">
        <v>6447</v>
      </c>
      <c r="D6467" t="s">
        <v>6510</v>
      </c>
      <c r="E6467">
        <v>27007</v>
      </c>
    </row>
    <row r="6468" spans="1:5" x14ac:dyDescent="0.15">
      <c r="A6468" t="s">
        <v>6549</v>
      </c>
      <c r="C6468" t="s">
        <v>6447</v>
      </c>
      <c r="D6468" t="s">
        <v>6510</v>
      </c>
      <c r="E6468">
        <v>12748</v>
      </c>
    </row>
    <row r="6469" spans="1:5" x14ac:dyDescent="0.15">
      <c r="A6469" t="s">
        <v>6550</v>
      </c>
      <c r="C6469" t="s">
        <v>6447</v>
      </c>
      <c r="D6469" t="s">
        <v>6510</v>
      </c>
      <c r="E6469">
        <v>17897</v>
      </c>
    </row>
    <row r="6470" spans="1:5" x14ac:dyDescent="0.15">
      <c r="A6470" t="s">
        <v>6551</v>
      </c>
      <c r="C6470" t="s">
        <v>6447</v>
      </c>
      <c r="D6470" t="s">
        <v>6552</v>
      </c>
      <c r="E6470">
        <v>7024</v>
      </c>
    </row>
    <row r="6471" spans="1:5" x14ac:dyDescent="0.15">
      <c r="A6471" t="s">
        <v>6553</v>
      </c>
      <c r="C6471" t="s">
        <v>6447</v>
      </c>
      <c r="D6471" t="s">
        <v>6552</v>
      </c>
      <c r="E6471">
        <v>6832</v>
      </c>
    </row>
    <row r="6472" spans="1:5" x14ac:dyDescent="0.15">
      <c r="A6472" t="s">
        <v>6554</v>
      </c>
      <c r="C6472" t="s">
        <v>6447</v>
      </c>
      <c r="D6472" t="s">
        <v>6552</v>
      </c>
      <c r="E6472">
        <v>17125</v>
      </c>
    </row>
    <row r="6473" spans="1:5" x14ac:dyDescent="0.15">
      <c r="A6473" t="s">
        <v>6555</v>
      </c>
      <c r="C6473" t="s">
        <v>6447</v>
      </c>
      <c r="D6473" t="s">
        <v>6552</v>
      </c>
      <c r="E6473">
        <v>13568</v>
      </c>
    </row>
    <row r="6474" spans="1:5" x14ac:dyDescent="0.15">
      <c r="A6474" t="s">
        <v>6556</v>
      </c>
      <c r="C6474" t="s">
        <v>6447</v>
      </c>
      <c r="D6474" t="s">
        <v>6552</v>
      </c>
      <c r="E6474">
        <v>3540</v>
      </c>
    </row>
    <row r="6475" spans="1:5" x14ac:dyDescent="0.15">
      <c r="A6475" t="s">
        <v>6557</v>
      </c>
      <c r="C6475" t="s">
        <v>6447</v>
      </c>
      <c r="D6475" t="s">
        <v>6552</v>
      </c>
      <c r="E6475">
        <v>5353</v>
      </c>
    </row>
    <row r="6476" spans="1:5" x14ac:dyDescent="0.15">
      <c r="A6476" t="s">
        <v>6558</v>
      </c>
      <c r="C6476" t="s">
        <v>6447</v>
      </c>
      <c r="D6476" t="s">
        <v>6552</v>
      </c>
      <c r="E6476">
        <v>22582</v>
      </c>
    </row>
    <row r="6477" spans="1:5" x14ac:dyDescent="0.15">
      <c r="A6477" t="s">
        <v>6559</v>
      </c>
      <c r="C6477" t="s">
        <v>6447</v>
      </c>
      <c r="D6477" t="s">
        <v>6552</v>
      </c>
      <c r="E6477">
        <v>32503</v>
      </c>
    </row>
    <row r="6478" spans="1:5" x14ac:dyDescent="0.15">
      <c r="A6478" t="s">
        <v>6560</v>
      </c>
      <c r="C6478" t="s">
        <v>6447</v>
      </c>
      <c r="D6478" t="s">
        <v>6552</v>
      </c>
      <c r="E6478">
        <v>15296</v>
      </c>
    </row>
    <row r="6479" spans="1:5" x14ac:dyDescent="0.15">
      <c r="A6479" t="s">
        <v>6561</v>
      </c>
      <c r="C6479" t="s">
        <v>6447</v>
      </c>
      <c r="D6479" t="s">
        <v>6552</v>
      </c>
      <c r="E6479">
        <v>7802</v>
      </c>
    </row>
    <row r="6480" spans="1:5" x14ac:dyDescent="0.15">
      <c r="A6480" t="s">
        <v>6562</v>
      </c>
      <c r="C6480" t="s">
        <v>6447</v>
      </c>
      <c r="D6480" t="s">
        <v>6552</v>
      </c>
      <c r="E6480">
        <v>10238</v>
      </c>
    </row>
    <row r="6481" spans="1:5" x14ac:dyDescent="0.15">
      <c r="A6481" t="s">
        <v>6563</v>
      </c>
      <c r="C6481" t="s">
        <v>6447</v>
      </c>
      <c r="D6481" t="s">
        <v>6552</v>
      </c>
      <c r="E6481">
        <v>30921</v>
      </c>
    </row>
    <row r="6482" spans="1:5" x14ac:dyDescent="0.15">
      <c r="A6482" t="s">
        <v>6564</v>
      </c>
      <c r="C6482" t="s">
        <v>6447</v>
      </c>
      <c r="D6482" t="s">
        <v>6552</v>
      </c>
      <c r="E6482">
        <v>49009</v>
      </c>
    </row>
    <row r="6483" spans="1:5" x14ac:dyDescent="0.15">
      <c r="A6483" t="s">
        <v>6565</v>
      </c>
      <c r="C6483" t="s">
        <v>6447</v>
      </c>
      <c r="D6483" t="s">
        <v>6552</v>
      </c>
      <c r="E6483">
        <v>5411</v>
      </c>
    </row>
    <row r="6484" spans="1:5" x14ac:dyDescent="0.15">
      <c r="A6484" t="s">
        <v>6566</v>
      </c>
      <c r="C6484" t="s">
        <v>6447</v>
      </c>
      <c r="D6484" t="s">
        <v>6552</v>
      </c>
      <c r="E6484">
        <v>32381</v>
      </c>
    </row>
    <row r="6485" spans="1:5" x14ac:dyDescent="0.15">
      <c r="A6485" t="s">
        <v>6567</v>
      </c>
      <c r="C6485" t="s">
        <v>6447</v>
      </c>
      <c r="D6485" t="s">
        <v>6552</v>
      </c>
      <c r="E6485">
        <v>5522</v>
      </c>
    </row>
    <row r="6486" spans="1:5" x14ac:dyDescent="0.15">
      <c r="A6486" t="s">
        <v>6568</v>
      </c>
      <c r="C6486" t="s">
        <v>6447</v>
      </c>
      <c r="D6486" t="s">
        <v>6552</v>
      </c>
      <c r="E6486">
        <v>4088</v>
      </c>
    </row>
    <row r="6487" spans="1:5" x14ac:dyDescent="0.15">
      <c r="A6487" t="s">
        <v>6569</v>
      </c>
      <c r="C6487" t="s">
        <v>6447</v>
      </c>
      <c r="D6487" t="s">
        <v>6552</v>
      </c>
      <c r="E6487">
        <v>2395</v>
      </c>
    </row>
    <row r="6488" spans="1:5" x14ac:dyDescent="0.15">
      <c r="A6488" t="s">
        <v>6570</v>
      </c>
      <c r="C6488" t="s">
        <v>6447</v>
      </c>
      <c r="D6488" t="s">
        <v>6552</v>
      </c>
      <c r="E6488">
        <v>16241</v>
      </c>
    </row>
    <row r="6489" spans="1:5" x14ac:dyDescent="0.15">
      <c r="A6489" t="s">
        <v>6571</v>
      </c>
      <c r="C6489" t="s">
        <v>6447</v>
      </c>
      <c r="D6489" t="s">
        <v>6552</v>
      </c>
      <c r="E6489">
        <v>7854</v>
      </c>
    </row>
    <row r="6490" spans="1:5" x14ac:dyDescent="0.15">
      <c r="A6490" t="s">
        <v>6572</v>
      </c>
      <c r="C6490" t="s">
        <v>6447</v>
      </c>
      <c r="D6490" t="s">
        <v>6552</v>
      </c>
      <c r="E6490">
        <v>16052</v>
      </c>
    </row>
    <row r="6491" spans="1:5" x14ac:dyDescent="0.15">
      <c r="A6491" t="s">
        <v>6573</v>
      </c>
      <c r="C6491" t="s">
        <v>6447</v>
      </c>
      <c r="D6491" t="s">
        <v>6552</v>
      </c>
      <c r="E6491">
        <v>11062</v>
      </c>
    </row>
    <row r="6492" spans="1:5" x14ac:dyDescent="0.15">
      <c r="A6492" t="s">
        <v>6574</v>
      </c>
      <c r="C6492" t="s">
        <v>6447</v>
      </c>
      <c r="D6492" t="s">
        <v>6552</v>
      </c>
      <c r="E6492">
        <v>1823</v>
      </c>
    </row>
    <row r="6493" spans="1:5" x14ac:dyDescent="0.15">
      <c r="A6493" t="s">
        <v>6575</v>
      </c>
      <c r="C6493" t="s">
        <v>6447</v>
      </c>
      <c r="D6493" t="s">
        <v>6552</v>
      </c>
      <c r="E6493">
        <v>15676</v>
      </c>
    </row>
    <row r="6494" spans="1:5" x14ac:dyDescent="0.15">
      <c r="A6494" t="s">
        <v>6576</v>
      </c>
      <c r="C6494" t="s">
        <v>6447</v>
      </c>
      <c r="D6494" t="s">
        <v>6552</v>
      </c>
      <c r="E6494">
        <v>9269</v>
      </c>
    </row>
    <row r="6495" spans="1:5" x14ac:dyDescent="0.15">
      <c r="A6495" t="s">
        <v>6577</v>
      </c>
      <c r="C6495" t="s">
        <v>6447</v>
      </c>
      <c r="D6495" t="s">
        <v>6552</v>
      </c>
      <c r="E6495">
        <v>16501</v>
      </c>
    </row>
    <row r="6496" spans="1:5" x14ac:dyDescent="0.15">
      <c r="A6496" t="s">
        <v>6578</v>
      </c>
      <c r="C6496" t="s">
        <v>6447</v>
      </c>
      <c r="D6496" t="s">
        <v>6552</v>
      </c>
      <c r="E6496">
        <v>200154</v>
      </c>
    </row>
    <row r="6497" spans="1:5" x14ac:dyDescent="0.15">
      <c r="A6497" t="s">
        <v>6579</v>
      </c>
      <c r="C6497" t="s">
        <v>6447</v>
      </c>
      <c r="D6497" t="s">
        <v>6552</v>
      </c>
      <c r="E6497">
        <v>4233</v>
      </c>
    </row>
    <row r="6498" spans="1:5" x14ac:dyDescent="0.15">
      <c r="A6498" t="s">
        <v>6580</v>
      </c>
      <c r="C6498" t="s">
        <v>6447</v>
      </c>
      <c r="D6498" t="s">
        <v>6552</v>
      </c>
      <c r="E6498">
        <v>14194</v>
      </c>
    </row>
    <row r="6499" spans="1:5" x14ac:dyDescent="0.15">
      <c r="A6499" t="s">
        <v>6581</v>
      </c>
      <c r="C6499" t="s">
        <v>6447</v>
      </c>
      <c r="D6499" t="s">
        <v>6582</v>
      </c>
      <c r="E6499">
        <v>88812</v>
      </c>
    </row>
    <row r="6500" spans="1:5" x14ac:dyDescent="0.15">
      <c r="A6500" t="s">
        <v>6583</v>
      </c>
      <c r="C6500" t="s">
        <v>6447</v>
      </c>
      <c r="D6500" t="s">
        <v>6582</v>
      </c>
      <c r="E6500">
        <v>15896</v>
      </c>
    </row>
    <row r="6501" spans="1:5" x14ac:dyDescent="0.15">
      <c r="A6501" t="s">
        <v>6584</v>
      </c>
      <c r="C6501" t="s">
        <v>6447</v>
      </c>
      <c r="D6501" t="s">
        <v>6582</v>
      </c>
      <c r="E6501">
        <v>20209</v>
      </c>
    </row>
    <row r="6502" spans="1:5" x14ac:dyDescent="0.15">
      <c r="A6502" t="s">
        <v>6585</v>
      </c>
      <c r="C6502" t="s">
        <v>6447</v>
      </c>
      <c r="D6502" t="s">
        <v>6582</v>
      </c>
      <c r="E6502">
        <v>6799</v>
      </c>
    </row>
    <row r="6503" spans="1:5" x14ac:dyDescent="0.15">
      <c r="A6503" t="s">
        <v>6586</v>
      </c>
      <c r="C6503" t="s">
        <v>6447</v>
      </c>
      <c r="D6503" t="s">
        <v>6582</v>
      </c>
      <c r="E6503">
        <v>11745</v>
      </c>
    </row>
    <row r="6504" spans="1:5" x14ac:dyDescent="0.15">
      <c r="A6504" t="s">
        <v>6587</v>
      </c>
      <c r="C6504" t="s">
        <v>6447</v>
      </c>
      <c r="D6504" t="s">
        <v>6582</v>
      </c>
      <c r="E6504">
        <v>8772</v>
      </c>
    </row>
    <row r="6505" spans="1:5" x14ac:dyDescent="0.15">
      <c r="A6505" t="s">
        <v>6588</v>
      </c>
      <c r="C6505" t="s">
        <v>6447</v>
      </c>
      <c r="D6505" t="s">
        <v>6582</v>
      </c>
      <c r="E6505">
        <v>39482</v>
      </c>
    </row>
    <row r="6506" spans="1:5" x14ac:dyDescent="0.15">
      <c r="A6506" t="s">
        <v>6589</v>
      </c>
      <c r="C6506" t="s">
        <v>6447</v>
      </c>
      <c r="D6506" t="s">
        <v>6582</v>
      </c>
      <c r="E6506">
        <v>36955</v>
      </c>
    </row>
    <row r="6507" spans="1:5" x14ac:dyDescent="0.15">
      <c r="A6507" t="s">
        <v>6590</v>
      </c>
      <c r="C6507" t="s">
        <v>6447</v>
      </c>
      <c r="D6507" t="s">
        <v>6582</v>
      </c>
      <c r="E6507">
        <v>15045</v>
      </c>
    </row>
    <row r="6508" spans="1:5" x14ac:dyDescent="0.15">
      <c r="A6508" t="s">
        <v>6591</v>
      </c>
      <c r="C6508" t="s">
        <v>6447</v>
      </c>
      <c r="D6508" t="s">
        <v>6582</v>
      </c>
      <c r="E6508">
        <v>27753</v>
      </c>
    </row>
    <row r="6509" spans="1:5" x14ac:dyDescent="0.15">
      <c r="A6509" t="s">
        <v>6592</v>
      </c>
      <c r="C6509" t="s">
        <v>6447</v>
      </c>
      <c r="D6509" t="s">
        <v>6582</v>
      </c>
      <c r="E6509">
        <v>15228</v>
      </c>
    </row>
    <row r="6510" spans="1:5" x14ac:dyDescent="0.15">
      <c r="A6510" t="s">
        <v>6593</v>
      </c>
      <c r="C6510" t="s">
        <v>6447</v>
      </c>
      <c r="D6510" t="s">
        <v>6582</v>
      </c>
      <c r="E6510">
        <v>31860</v>
      </c>
    </row>
    <row r="6511" spans="1:5" x14ac:dyDescent="0.15">
      <c r="A6511" t="s">
        <v>6594</v>
      </c>
      <c r="C6511" t="s">
        <v>6447</v>
      </c>
      <c r="D6511" t="s">
        <v>6582</v>
      </c>
      <c r="E6511">
        <v>6869</v>
      </c>
    </row>
    <row r="6512" spans="1:5" x14ac:dyDescent="0.15">
      <c r="A6512" t="s">
        <v>6595</v>
      </c>
      <c r="C6512" t="s">
        <v>6447</v>
      </c>
      <c r="D6512" t="s">
        <v>6582</v>
      </c>
      <c r="E6512">
        <v>6371</v>
      </c>
    </row>
    <row r="6513" spans="1:5" x14ac:dyDescent="0.15">
      <c r="A6513" t="s">
        <v>6596</v>
      </c>
      <c r="C6513" t="s">
        <v>6447</v>
      </c>
      <c r="D6513" t="s">
        <v>6582</v>
      </c>
      <c r="E6513">
        <v>10289</v>
      </c>
    </row>
    <row r="6514" spans="1:5" x14ac:dyDescent="0.15">
      <c r="A6514" t="s">
        <v>6597</v>
      </c>
      <c r="C6514" t="s">
        <v>6447</v>
      </c>
      <c r="D6514" t="s">
        <v>6582</v>
      </c>
      <c r="E6514">
        <v>13974</v>
      </c>
    </row>
    <row r="6515" spans="1:5" x14ac:dyDescent="0.15">
      <c r="A6515" t="s">
        <v>6598</v>
      </c>
      <c r="C6515" t="s">
        <v>6447</v>
      </c>
      <c r="D6515" t="s">
        <v>6582</v>
      </c>
      <c r="E6515">
        <v>19620</v>
      </c>
    </row>
    <row r="6516" spans="1:5" x14ac:dyDescent="0.15">
      <c r="A6516" t="s">
        <v>6599</v>
      </c>
      <c r="C6516" t="s">
        <v>6447</v>
      </c>
      <c r="D6516" t="s">
        <v>6582</v>
      </c>
      <c r="E6516">
        <v>5461</v>
      </c>
    </row>
    <row r="6517" spans="1:5" x14ac:dyDescent="0.15">
      <c r="A6517" t="s">
        <v>6600</v>
      </c>
      <c r="C6517" t="s">
        <v>6447</v>
      </c>
      <c r="D6517" t="s">
        <v>6582</v>
      </c>
      <c r="E6517">
        <v>10703</v>
      </c>
    </row>
    <row r="6518" spans="1:5" x14ac:dyDescent="0.15">
      <c r="A6518" t="s">
        <v>6601</v>
      </c>
      <c r="C6518" t="s">
        <v>6447</v>
      </c>
      <c r="D6518" t="s">
        <v>6582</v>
      </c>
      <c r="E6518">
        <v>8958</v>
      </c>
    </row>
    <row r="6519" spans="1:5" x14ac:dyDescent="0.15">
      <c r="A6519" t="s">
        <v>6602</v>
      </c>
      <c r="C6519" t="s">
        <v>6447</v>
      </c>
      <c r="D6519" t="s">
        <v>6603</v>
      </c>
      <c r="E6519">
        <v>6480</v>
      </c>
    </row>
    <row r="6520" spans="1:5" x14ac:dyDescent="0.15">
      <c r="A6520" t="s">
        <v>6604</v>
      </c>
      <c r="C6520" t="s">
        <v>6447</v>
      </c>
      <c r="D6520" t="s">
        <v>6603</v>
      </c>
      <c r="E6520">
        <v>5611</v>
      </c>
    </row>
    <row r="6521" spans="1:5" x14ac:dyDescent="0.15">
      <c r="A6521" t="s">
        <v>6605</v>
      </c>
      <c r="C6521" t="s">
        <v>6447</v>
      </c>
      <c r="D6521" t="s">
        <v>6603</v>
      </c>
      <c r="E6521">
        <v>6657</v>
      </c>
    </row>
    <row r="6522" spans="1:5" x14ac:dyDescent="0.15">
      <c r="A6522" t="s">
        <v>6606</v>
      </c>
      <c r="C6522" t="s">
        <v>6447</v>
      </c>
      <c r="D6522" t="s">
        <v>6603</v>
      </c>
      <c r="E6522">
        <v>4962</v>
      </c>
    </row>
    <row r="6523" spans="1:5" x14ac:dyDescent="0.15">
      <c r="A6523" t="s">
        <v>6607</v>
      </c>
      <c r="C6523" t="s">
        <v>6447</v>
      </c>
      <c r="D6523" t="s">
        <v>6603</v>
      </c>
      <c r="E6523">
        <v>9755</v>
      </c>
    </row>
    <row r="6524" spans="1:5" x14ac:dyDescent="0.15">
      <c r="A6524" t="s">
        <v>6608</v>
      </c>
      <c r="C6524" t="s">
        <v>6447</v>
      </c>
      <c r="D6524" t="s">
        <v>6603</v>
      </c>
      <c r="E6524">
        <v>3953</v>
      </c>
    </row>
    <row r="6525" spans="1:5" x14ac:dyDescent="0.15">
      <c r="A6525" t="s">
        <v>6609</v>
      </c>
      <c r="C6525" t="s">
        <v>6447</v>
      </c>
      <c r="D6525" t="s">
        <v>6603</v>
      </c>
      <c r="E6525">
        <v>1879</v>
      </c>
    </row>
    <row r="6526" spans="1:5" x14ac:dyDescent="0.15">
      <c r="A6526" t="s">
        <v>6610</v>
      </c>
      <c r="C6526" t="s">
        <v>6447</v>
      </c>
      <c r="D6526" t="s">
        <v>6603</v>
      </c>
      <c r="E6526">
        <v>2851</v>
      </c>
    </row>
    <row r="6527" spans="1:5" x14ac:dyDescent="0.15">
      <c r="A6527" t="s">
        <v>6611</v>
      </c>
      <c r="C6527" t="s">
        <v>6447</v>
      </c>
      <c r="D6527" t="s">
        <v>6603</v>
      </c>
      <c r="E6527">
        <v>7264</v>
      </c>
    </row>
    <row r="6528" spans="1:5" x14ac:dyDescent="0.15">
      <c r="A6528" t="s">
        <v>6612</v>
      </c>
      <c r="C6528" t="s">
        <v>6447</v>
      </c>
      <c r="D6528" t="s">
        <v>6603</v>
      </c>
      <c r="E6528">
        <v>10760</v>
      </c>
    </row>
    <row r="6529" spans="1:5" x14ac:dyDescent="0.15">
      <c r="A6529" t="s">
        <v>6613</v>
      </c>
      <c r="C6529" t="s">
        <v>6447</v>
      </c>
      <c r="D6529" t="s">
        <v>6603</v>
      </c>
      <c r="E6529">
        <v>1754</v>
      </c>
    </row>
    <row r="6530" spans="1:5" x14ac:dyDescent="0.15">
      <c r="A6530" t="s">
        <v>6614</v>
      </c>
      <c r="C6530" t="s">
        <v>6447</v>
      </c>
      <c r="D6530" t="s">
        <v>6603</v>
      </c>
      <c r="E6530">
        <v>2582</v>
      </c>
    </row>
    <row r="6531" spans="1:5" x14ac:dyDescent="0.15">
      <c r="A6531" t="s">
        <v>6615</v>
      </c>
      <c r="C6531" t="s">
        <v>6447</v>
      </c>
      <c r="D6531" t="s">
        <v>6603</v>
      </c>
      <c r="E6531">
        <v>12096</v>
      </c>
    </row>
    <row r="6532" spans="1:5" x14ac:dyDescent="0.15">
      <c r="A6532" t="s">
        <v>6616</v>
      </c>
      <c r="C6532" t="s">
        <v>6447</v>
      </c>
      <c r="D6532" t="s">
        <v>6603</v>
      </c>
      <c r="E6532">
        <v>3685</v>
      </c>
    </row>
    <row r="6533" spans="1:5" x14ac:dyDescent="0.15">
      <c r="A6533" t="s">
        <v>6617</v>
      </c>
      <c r="C6533" t="s">
        <v>6447</v>
      </c>
      <c r="D6533" t="s">
        <v>6603</v>
      </c>
      <c r="E6533">
        <v>20489</v>
      </c>
    </row>
    <row r="6534" spans="1:5" x14ac:dyDescent="0.15">
      <c r="A6534" t="s">
        <v>6618</v>
      </c>
      <c r="C6534" t="s">
        <v>6447</v>
      </c>
      <c r="D6534" t="s">
        <v>6603</v>
      </c>
      <c r="E6534">
        <v>2975</v>
      </c>
    </row>
    <row r="6535" spans="1:5" x14ac:dyDescent="0.15">
      <c r="A6535" t="s">
        <v>6619</v>
      </c>
      <c r="C6535" t="s">
        <v>6447</v>
      </c>
      <c r="D6535" t="s">
        <v>6603</v>
      </c>
      <c r="E6535">
        <v>4070</v>
      </c>
    </row>
    <row r="6536" spans="1:5" x14ac:dyDescent="0.15">
      <c r="A6536" t="s">
        <v>6620</v>
      </c>
      <c r="C6536" t="s">
        <v>6447</v>
      </c>
      <c r="D6536" t="s">
        <v>6603</v>
      </c>
      <c r="E6536">
        <v>5334</v>
      </c>
    </row>
    <row r="6537" spans="1:5" x14ac:dyDescent="0.15">
      <c r="A6537" t="s">
        <v>6621</v>
      </c>
      <c r="C6537" t="s">
        <v>6447</v>
      </c>
      <c r="D6537" t="s">
        <v>6603</v>
      </c>
      <c r="E6537">
        <v>11913</v>
      </c>
    </row>
    <row r="6538" spans="1:5" x14ac:dyDescent="0.15">
      <c r="A6538" t="s">
        <v>6622</v>
      </c>
      <c r="C6538" t="s">
        <v>6447</v>
      </c>
      <c r="D6538" t="s">
        <v>6603</v>
      </c>
      <c r="E6538">
        <v>6352</v>
      </c>
    </row>
    <row r="6539" spans="1:5" x14ac:dyDescent="0.15">
      <c r="A6539" t="s">
        <v>6623</v>
      </c>
      <c r="C6539" t="s">
        <v>6447</v>
      </c>
      <c r="D6539" t="s">
        <v>6603</v>
      </c>
      <c r="E6539">
        <v>23870</v>
      </c>
    </row>
    <row r="6540" spans="1:5" x14ac:dyDescent="0.15">
      <c r="A6540" t="s">
        <v>6624</v>
      </c>
      <c r="C6540" t="s">
        <v>6447</v>
      </c>
      <c r="D6540" t="s">
        <v>6603</v>
      </c>
      <c r="E6540">
        <v>5771</v>
      </c>
    </row>
    <row r="6541" spans="1:5" x14ac:dyDescent="0.15">
      <c r="A6541" t="s">
        <v>6625</v>
      </c>
      <c r="C6541" t="s">
        <v>6447</v>
      </c>
      <c r="D6541" t="s">
        <v>6603</v>
      </c>
      <c r="E6541">
        <v>5632</v>
      </c>
    </row>
    <row r="6542" spans="1:5" x14ac:dyDescent="0.15">
      <c r="A6542" t="s">
        <v>6626</v>
      </c>
      <c r="C6542" t="s">
        <v>6447</v>
      </c>
      <c r="D6542" t="s">
        <v>6603</v>
      </c>
      <c r="E6542">
        <v>4251</v>
      </c>
    </row>
    <row r="6543" spans="1:5" x14ac:dyDescent="0.15">
      <c r="A6543" t="s">
        <v>6627</v>
      </c>
      <c r="C6543" t="s">
        <v>6447</v>
      </c>
      <c r="D6543" t="s">
        <v>6603</v>
      </c>
      <c r="E6543">
        <v>9182</v>
      </c>
    </row>
    <row r="6544" spans="1:5" x14ac:dyDescent="0.15">
      <c r="A6544" t="s">
        <v>6628</v>
      </c>
      <c r="C6544" t="s">
        <v>6447</v>
      </c>
      <c r="D6544" t="s">
        <v>6603</v>
      </c>
      <c r="E6544">
        <v>3073</v>
      </c>
    </row>
    <row r="6545" spans="1:5" x14ac:dyDescent="0.15">
      <c r="A6545" t="s">
        <v>6629</v>
      </c>
      <c r="C6545" t="s">
        <v>6447</v>
      </c>
      <c r="D6545" t="s">
        <v>6603</v>
      </c>
      <c r="E6545">
        <v>5402</v>
      </c>
    </row>
    <row r="6546" spans="1:5" x14ac:dyDescent="0.15">
      <c r="A6546" t="s">
        <v>6630</v>
      </c>
      <c r="C6546" t="s">
        <v>6447</v>
      </c>
      <c r="D6546" t="s">
        <v>6603</v>
      </c>
      <c r="E6546">
        <v>27214</v>
      </c>
    </row>
    <row r="6547" spans="1:5" x14ac:dyDescent="0.15">
      <c r="A6547" t="s">
        <v>6631</v>
      </c>
      <c r="C6547" t="s">
        <v>6447</v>
      </c>
      <c r="D6547" t="s">
        <v>6603</v>
      </c>
      <c r="E6547">
        <v>15754</v>
      </c>
    </row>
    <row r="6548" spans="1:5" x14ac:dyDescent="0.15">
      <c r="A6548" t="s">
        <v>6632</v>
      </c>
      <c r="C6548" t="s">
        <v>6447</v>
      </c>
      <c r="D6548" t="s">
        <v>6603</v>
      </c>
      <c r="E6548">
        <v>20398</v>
      </c>
    </row>
    <row r="6549" spans="1:5" x14ac:dyDescent="0.15">
      <c r="A6549" t="s">
        <v>6633</v>
      </c>
      <c r="C6549" t="s">
        <v>6447</v>
      </c>
      <c r="D6549" t="s">
        <v>6603</v>
      </c>
      <c r="E6549">
        <v>1249</v>
      </c>
    </row>
    <row r="6550" spans="1:5" x14ac:dyDescent="0.15">
      <c r="A6550" t="s">
        <v>6634</v>
      </c>
      <c r="C6550" t="s">
        <v>6447</v>
      </c>
      <c r="D6550" t="s">
        <v>6603</v>
      </c>
      <c r="E6550">
        <v>1928</v>
      </c>
    </row>
    <row r="6551" spans="1:5" x14ac:dyDescent="0.15">
      <c r="A6551" t="s">
        <v>6635</v>
      </c>
      <c r="C6551" t="s">
        <v>6447</v>
      </c>
      <c r="D6551" t="s">
        <v>6603</v>
      </c>
      <c r="E6551">
        <v>5900</v>
      </c>
    </row>
    <row r="6552" spans="1:5" x14ac:dyDescent="0.15">
      <c r="A6552" t="s">
        <v>6636</v>
      </c>
      <c r="C6552" t="s">
        <v>6447</v>
      </c>
      <c r="D6552" t="s">
        <v>6603</v>
      </c>
      <c r="E6552">
        <v>89916</v>
      </c>
    </row>
    <row r="6553" spans="1:5" x14ac:dyDescent="0.15">
      <c r="A6553" t="s">
        <v>6637</v>
      </c>
      <c r="C6553" t="s">
        <v>6447</v>
      </c>
      <c r="D6553" t="s">
        <v>6603</v>
      </c>
      <c r="E6553">
        <v>8624</v>
      </c>
    </row>
    <row r="6554" spans="1:5" x14ac:dyDescent="0.15">
      <c r="A6554" t="s">
        <v>6638</v>
      </c>
      <c r="C6554" t="s">
        <v>6447</v>
      </c>
      <c r="D6554" t="s">
        <v>6603</v>
      </c>
      <c r="E6554">
        <v>14069</v>
      </c>
    </row>
    <row r="6555" spans="1:5" x14ac:dyDescent="0.15">
      <c r="A6555" t="s">
        <v>6639</v>
      </c>
      <c r="C6555" t="s">
        <v>6447</v>
      </c>
      <c r="D6555" t="s">
        <v>6603</v>
      </c>
      <c r="E6555">
        <v>11549</v>
      </c>
    </row>
    <row r="6556" spans="1:5" x14ac:dyDescent="0.15">
      <c r="A6556" t="s">
        <v>6640</v>
      </c>
      <c r="C6556" t="s">
        <v>6447</v>
      </c>
      <c r="D6556" t="s">
        <v>6603</v>
      </c>
      <c r="E6556">
        <v>14819</v>
      </c>
    </row>
    <row r="6557" spans="1:5" x14ac:dyDescent="0.15">
      <c r="A6557" t="s">
        <v>6641</v>
      </c>
      <c r="C6557" t="s">
        <v>6447</v>
      </c>
      <c r="D6557" t="s">
        <v>6603</v>
      </c>
      <c r="E6557">
        <v>9320</v>
      </c>
    </row>
    <row r="6558" spans="1:5" x14ac:dyDescent="0.15">
      <c r="A6558" t="s">
        <v>6642</v>
      </c>
      <c r="C6558" t="s">
        <v>6447</v>
      </c>
      <c r="D6558" t="s">
        <v>6603</v>
      </c>
      <c r="E6558">
        <v>1730</v>
      </c>
    </row>
    <row r="6559" spans="1:5" x14ac:dyDescent="0.15">
      <c r="A6559" t="s">
        <v>6643</v>
      </c>
      <c r="C6559" t="s">
        <v>6447</v>
      </c>
      <c r="D6559" t="s">
        <v>6603</v>
      </c>
      <c r="E6559">
        <v>11704</v>
      </c>
    </row>
    <row r="6560" spans="1:5" x14ac:dyDescent="0.15">
      <c r="A6560" t="s">
        <v>6644</v>
      </c>
      <c r="C6560" t="s">
        <v>6447</v>
      </c>
      <c r="D6560" t="s">
        <v>6603</v>
      </c>
      <c r="E6560">
        <v>9646</v>
      </c>
    </row>
    <row r="6561" spans="1:5" x14ac:dyDescent="0.15">
      <c r="A6561" t="s">
        <v>6645</v>
      </c>
      <c r="C6561" t="s">
        <v>6447</v>
      </c>
      <c r="D6561" t="s">
        <v>6603</v>
      </c>
      <c r="E6561">
        <v>7307</v>
      </c>
    </row>
    <row r="6562" spans="1:5" x14ac:dyDescent="0.15">
      <c r="A6562" t="s">
        <v>6646</v>
      </c>
      <c r="C6562" t="s">
        <v>6447</v>
      </c>
      <c r="D6562" t="s">
        <v>6603</v>
      </c>
      <c r="E6562">
        <v>2209</v>
      </c>
    </row>
    <row r="6563" spans="1:5" x14ac:dyDescent="0.15">
      <c r="A6563" t="s">
        <v>6647</v>
      </c>
      <c r="C6563" t="s">
        <v>6447</v>
      </c>
      <c r="D6563" t="s">
        <v>6603</v>
      </c>
      <c r="E6563">
        <v>3684</v>
      </c>
    </row>
    <row r="6564" spans="1:5" x14ac:dyDescent="0.15">
      <c r="A6564" t="s">
        <v>6648</v>
      </c>
      <c r="C6564" t="s">
        <v>6447</v>
      </c>
      <c r="D6564" t="s">
        <v>6603</v>
      </c>
      <c r="E6564">
        <v>3729</v>
      </c>
    </row>
    <row r="6565" spans="1:5" x14ac:dyDescent="0.15">
      <c r="A6565" t="s">
        <v>6649</v>
      </c>
      <c r="C6565" t="s">
        <v>6447</v>
      </c>
      <c r="D6565" t="s">
        <v>6603</v>
      </c>
      <c r="E6565">
        <v>13881</v>
      </c>
    </row>
    <row r="6566" spans="1:5" x14ac:dyDescent="0.15">
      <c r="A6566" t="s">
        <v>6650</v>
      </c>
      <c r="C6566" t="s">
        <v>6447</v>
      </c>
      <c r="D6566" t="s">
        <v>6603</v>
      </c>
      <c r="E6566">
        <v>2677</v>
      </c>
    </row>
    <row r="6567" spans="1:5" x14ac:dyDescent="0.15">
      <c r="A6567" t="s">
        <v>6651</v>
      </c>
      <c r="C6567" t="s">
        <v>6447</v>
      </c>
      <c r="D6567" t="s">
        <v>6603</v>
      </c>
      <c r="E6567">
        <v>3416</v>
      </c>
    </row>
    <row r="6568" spans="1:5" x14ac:dyDescent="0.15">
      <c r="A6568" t="s">
        <v>6652</v>
      </c>
      <c r="C6568" t="s">
        <v>6447</v>
      </c>
      <c r="D6568" t="s">
        <v>6603</v>
      </c>
      <c r="E6568">
        <v>5091</v>
      </c>
    </row>
    <row r="6569" spans="1:5" x14ac:dyDescent="0.15">
      <c r="A6569" t="s">
        <v>6653</v>
      </c>
      <c r="C6569" t="s">
        <v>6447</v>
      </c>
      <c r="D6569" t="s">
        <v>6603</v>
      </c>
      <c r="E6569">
        <v>31688</v>
      </c>
    </row>
    <row r="6570" spans="1:5" x14ac:dyDescent="0.15">
      <c r="A6570" t="s">
        <v>6654</v>
      </c>
      <c r="C6570" t="s">
        <v>6447</v>
      </c>
      <c r="D6570" t="s">
        <v>6603</v>
      </c>
      <c r="E6570">
        <v>5514</v>
      </c>
    </row>
    <row r="6571" spans="1:5" x14ac:dyDescent="0.15">
      <c r="A6571" t="s">
        <v>6655</v>
      </c>
      <c r="C6571" t="s">
        <v>6447</v>
      </c>
      <c r="D6571" t="s">
        <v>6603</v>
      </c>
      <c r="E6571">
        <v>2456</v>
      </c>
    </row>
    <row r="6572" spans="1:5" x14ac:dyDescent="0.15">
      <c r="A6572" t="s">
        <v>6656</v>
      </c>
      <c r="C6572" t="s">
        <v>6447</v>
      </c>
      <c r="D6572" t="s">
        <v>6603</v>
      </c>
      <c r="E6572">
        <v>8211</v>
      </c>
    </row>
    <row r="6573" spans="1:5" x14ac:dyDescent="0.15">
      <c r="A6573" t="s">
        <v>6657</v>
      </c>
      <c r="C6573" t="s">
        <v>6447</v>
      </c>
      <c r="D6573" t="s">
        <v>6603</v>
      </c>
      <c r="E6573">
        <v>2359</v>
      </c>
    </row>
    <row r="6574" spans="1:5" x14ac:dyDescent="0.15">
      <c r="A6574" t="s">
        <v>6658</v>
      </c>
      <c r="C6574" t="s">
        <v>6447</v>
      </c>
      <c r="D6574" t="s">
        <v>6603</v>
      </c>
      <c r="E6574">
        <v>5622</v>
      </c>
    </row>
    <row r="6575" spans="1:5" x14ac:dyDescent="0.15">
      <c r="A6575" t="s">
        <v>6659</v>
      </c>
      <c r="C6575" t="s">
        <v>6447</v>
      </c>
      <c r="D6575" t="s">
        <v>6603</v>
      </c>
      <c r="E6575">
        <v>1554</v>
      </c>
    </row>
    <row r="6576" spans="1:5" x14ac:dyDescent="0.15">
      <c r="A6576" t="s">
        <v>6660</v>
      </c>
      <c r="C6576" t="s">
        <v>6447</v>
      </c>
      <c r="D6576" t="s">
        <v>6603</v>
      </c>
      <c r="E6576">
        <v>9323</v>
      </c>
    </row>
    <row r="6577" spans="1:5" x14ac:dyDescent="0.15">
      <c r="A6577" t="s">
        <v>6661</v>
      </c>
      <c r="C6577" t="s">
        <v>6447</v>
      </c>
      <c r="D6577" t="s">
        <v>6603</v>
      </c>
      <c r="E6577">
        <v>1721</v>
      </c>
    </row>
    <row r="6578" spans="1:5" x14ac:dyDescent="0.15">
      <c r="A6578" t="s">
        <v>6662</v>
      </c>
      <c r="C6578" t="s">
        <v>6447</v>
      </c>
      <c r="D6578" t="s">
        <v>6603</v>
      </c>
      <c r="E6578">
        <v>6119</v>
      </c>
    </row>
    <row r="6579" spans="1:5" x14ac:dyDescent="0.15">
      <c r="A6579" t="s">
        <v>6663</v>
      </c>
      <c r="C6579" t="s">
        <v>6447</v>
      </c>
      <c r="D6579" t="s">
        <v>6603</v>
      </c>
      <c r="E6579">
        <v>10734</v>
      </c>
    </row>
    <row r="6580" spans="1:5" x14ac:dyDescent="0.15">
      <c r="A6580" t="s">
        <v>6664</v>
      </c>
      <c r="C6580" t="s">
        <v>6447</v>
      </c>
      <c r="D6580" t="s">
        <v>6603</v>
      </c>
      <c r="E6580">
        <v>9854</v>
      </c>
    </row>
    <row r="6581" spans="1:5" x14ac:dyDescent="0.15">
      <c r="A6581" t="s">
        <v>6665</v>
      </c>
      <c r="C6581" t="s">
        <v>6447</v>
      </c>
      <c r="D6581" t="s">
        <v>6603</v>
      </c>
      <c r="E6581">
        <v>8642</v>
      </c>
    </row>
    <row r="6582" spans="1:5" x14ac:dyDescent="0.15">
      <c r="A6582" t="s">
        <v>6666</v>
      </c>
      <c r="C6582" t="s">
        <v>6447</v>
      </c>
      <c r="D6582" t="s">
        <v>6603</v>
      </c>
      <c r="E6582">
        <v>4737</v>
      </c>
    </row>
    <row r="6583" spans="1:5" x14ac:dyDescent="0.15">
      <c r="A6583" t="s">
        <v>6667</v>
      </c>
      <c r="C6583" t="s">
        <v>6447</v>
      </c>
      <c r="D6583" t="s">
        <v>6603</v>
      </c>
      <c r="E6583">
        <v>1503</v>
      </c>
    </row>
    <row r="6584" spans="1:5" x14ac:dyDescent="0.15">
      <c r="A6584" t="s">
        <v>6668</v>
      </c>
      <c r="C6584" t="s">
        <v>6447</v>
      </c>
      <c r="D6584" t="s">
        <v>6603</v>
      </c>
      <c r="E6584">
        <v>8297</v>
      </c>
    </row>
    <row r="6585" spans="1:5" x14ac:dyDescent="0.15">
      <c r="A6585" t="s">
        <v>6669</v>
      </c>
      <c r="C6585" t="s">
        <v>6447</v>
      </c>
      <c r="D6585" t="s">
        <v>6603</v>
      </c>
      <c r="E6585">
        <v>5792</v>
      </c>
    </row>
    <row r="6586" spans="1:5" x14ac:dyDescent="0.15">
      <c r="A6586" t="s">
        <v>6670</v>
      </c>
      <c r="C6586" t="s">
        <v>6447</v>
      </c>
      <c r="D6586" t="s">
        <v>6603</v>
      </c>
      <c r="E6586">
        <v>5902</v>
      </c>
    </row>
    <row r="6587" spans="1:5" x14ac:dyDescent="0.15">
      <c r="A6587" t="s">
        <v>6671</v>
      </c>
      <c r="C6587" t="s">
        <v>6447</v>
      </c>
      <c r="D6587" t="s">
        <v>6603</v>
      </c>
      <c r="E6587">
        <v>3600</v>
      </c>
    </row>
    <row r="6588" spans="1:5" x14ac:dyDescent="0.15">
      <c r="A6588" t="s">
        <v>6672</v>
      </c>
      <c r="C6588" t="s">
        <v>6447</v>
      </c>
      <c r="D6588" t="s">
        <v>6603</v>
      </c>
      <c r="E6588">
        <v>3032</v>
      </c>
    </row>
    <row r="6589" spans="1:5" x14ac:dyDescent="0.15">
      <c r="A6589" t="s">
        <v>6673</v>
      </c>
      <c r="C6589" t="s">
        <v>6447</v>
      </c>
      <c r="D6589" t="s">
        <v>6603</v>
      </c>
      <c r="E6589">
        <v>6975</v>
      </c>
    </row>
    <row r="6590" spans="1:5" x14ac:dyDescent="0.15">
      <c r="A6590" t="s">
        <v>6674</v>
      </c>
      <c r="C6590" t="s">
        <v>6447</v>
      </c>
      <c r="D6590" t="s">
        <v>6603</v>
      </c>
      <c r="E6590">
        <v>1923</v>
      </c>
    </row>
    <row r="6591" spans="1:5" x14ac:dyDescent="0.15">
      <c r="A6591" t="s">
        <v>6675</v>
      </c>
      <c r="C6591" t="s">
        <v>6447</v>
      </c>
      <c r="D6591" t="s">
        <v>6603</v>
      </c>
      <c r="E6591">
        <v>4065</v>
      </c>
    </row>
    <row r="6592" spans="1:5" x14ac:dyDescent="0.15">
      <c r="A6592" t="s">
        <v>6676</v>
      </c>
      <c r="C6592" t="s">
        <v>6447</v>
      </c>
      <c r="D6592" t="s">
        <v>6603</v>
      </c>
      <c r="E6592">
        <v>5542</v>
      </c>
    </row>
    <row r="6593" spans="1:5" x14ac:dyDescent="0.15">
      <c r="A6593" t="s">
        <v>6677</v>
      </c>
      <c r="C6593" t="s">
        <v>6447</v>
      </c>
      <c r="D6593" t="s">
        <v>6603</v>
      </c>
      <c r="E6593">
        <v>4807</v>
      </c>
    </row>
    <row r="6594" spans="1:5" x14ac:dyDescent="0.15">
      <c r="A6594" t="s">
        <v>6678</v>
      </c>
      <c r="C6594" t="s">
        <v>6447</v>
      </c>
      <c r="D6594" t="s">
        <v>6603</v>
      </c>
      <c r="E6594">
        <v>3742</v>
      </c>
    </row>
    <row r="6595" spans="1:5" x14ac:dyDescent="0.15">
      <c r="A6595" t="s">
        <v>6679</v>
      </c>
      <c r="C6595" t="s">
        <v>6447</v>
      </c>
      <c r="D6595" t="s">
        <v>6603</v>
      </c>
      <c r="E6595">
        <v>14482</v>
      </c>
    </row>
    <row r="6596" spans="1:5" x14ac:dyDescent="0.15">
      <c r="A6596" t="s">
        <v>6680</v>
      </c>
      <c r="C6596" t="s">
        <v>6447</v>
      </c>
      <c r="D6596" t="s">
        <v>6603</v>
      </c>
      <c r="E6596">
        <v>2426</v>
      </c>
    </row>
    <row r="6597" spans="1:5" x14ac:dyDescent="0.15">
      <c r="A6597" t="s">
        <v>6681</v>
      </c>
      <c r="C6597" t="s">
        <v>6447</v>
      </c>
      <c r="D6597" t="s">
        <v>6603</v>
      </c>
      <c r="E6597">
        <v>4509</v>
      </c>
    </row>
    <row r="6598" spans="1:5" x14ac:dyDescent="0.15">
      <c r="A6598" t="s">
        <v>6682</v>
      </c>
      <c r="C6598" t="s">
        <v>6447</v>
      </c>
      <c r="D6598" t="s">
        <v>6603</v>
      </c>
      <c r="E6598">
        <v>1698</v>
      </c>
    </row>
    <row r="6599" spans="1:5" x14ac:dyDescent="0.15">
      <c r="A6599" t="s">
        <v>6683</v>
      </c>
      <c r="C6599" t="s">
        <v>6447</v>
      </c>
      <c r="D6599" t="s">
        <v>6603</v>
      </c>
      <c r="E6599">
        <v>14849</v>
      </c>
    </row>
    <row r="6600" spans="1:5" x14ac:dyDescent="0.15">
      <c r="A6600" t="s">
        <v>6684</v>
      </c>
      <c r="C6600" t="s">
        <v>6447</v>
      </c>
      <c r="D6600" t="s">
        <v>6603</v>
      </c>
      <c r="E6600">
        <v>12643</v>
      </c>
    </row>
    <row r="6601" spans="1:5" x14ac:dyDescent="0.15">
      <c r="A6601" t="s">
        <v>6685</v>
      </c>
      <c r="C6601" t="s">
        <v>6447</v>
      </c>
      <c r="D6601" t="s">
        <v>6603</v>
      </c>
      <c r="E6601">
        <v>12492</v>
      </c>
    </row>
    <row r="6602" spans="1:5" x14ac:dyDescent="0.15">
      <c r="A6602" t="s">
        <v>6686</v>
      </c>
      <c r="C6602" t="s">
        <v>6447</v>
      </c>
      <c r="D6602" t="s">
        <v>6603</v>
      </c>
      <c r="E6602">
        <v>2931</v>
      </c>
    </row>
    <row r="6603" spans="1:5" x14ac:dyDescent="0.15">
      <c r="A6603" t="s">
        <v>6687</v>
      </c>
      <c r="C6603" t="s">
        <v>6447</v>
      </c>
      <c r="D6603" t="s">
        <v>6603</v>
      </c>
      <c r="E6603">
        <v>14277</v>
      </c>
    </row>
    <row r="6604" spans="1:5" x14ac:dyDescent="0.15">
      <c r="A6604" t="s">
        <v>6688</v>
      </c>
      <c r="C6604" t="s">
        <v>6447</v>
      </c>
      <c r="D6604" t="s">
        <v>6603</v>
      </c>
      <c r="E6604">
        <v>17665</v>
      </c>
    </row>
    <row r="6605" spans="1:5" x14ac:dyDescent="0.15">
      <c r="A6605" t="s">
        <v>6689</v>
      </c>
      <c r="C6605" t="s">
        <v>6447</v>
      </c>
      <c r="D6605" t="s">
        <v>6603</v>
      </c>
      <c r="E6605">
        <v>5264</v>
      </c>
    </row>
    <row r="6606" spans="1:5" x14ac:dyDescent="0.15">
      <c r="A6606" t="s">
        <v>6690</v>
      </c>
      <c r="C6606" t="s">
        <v>6447</v>
      </c>
      <c r="D6606" t="s">
        <v>6603</v>
      </c>
      <c r="E6606">
        <v>12001</v>
      </c>
    </row>
    <row r="6607" spans="1:5" x14ac:dyDescent="0.15">
      <c r="A6607" t="s">
        <v>6691</v>
      </c>
      <c r="C6607" t="s">
        <v>6447</v>
      </c>
      <c r="D6607" t="s">
        <v>6603</v>
      </c>
      <c r="E6607">
        <v>4479</v>
      </c>
    </row>
    <row r="6608" spans="1:5" x14ac:dyDescent="0.15">
      <c r="A6608" t="s">
        <v>6692</v>
      </c>
      <c r="C6608" t="s">
        <v>6447</v>
      </c>
      <c r="D6608" t="s">
        <v>6603</v>
      </c>
      <c r="E6608">
        <v>14304</v>
      </c>
    </row>
    <row r="6609" spans="1:5" x14ac:dyDescent="0.15">
      <c r="A6609" t="s">
        <v>6693</v>
      </c>
      <c r="C6609" t="s">
        <v>6447</v>
      </c>
      <c r="D6609" t="s">
        <v>6603</v>
      </c>
      <c r="E6609">
        <v>7296</v>
      </c>
    </row>
    <row r="6610" spans="1:5" x14ac:dyDescent="0.15">
      <c r="A6610" t="s">
        <v>6694</v>
      </c>
      <c r="C6610" t="s">
        <v>6447</v>
      </c>
      <c r="D6610" t="s">
        <v>6603</v>
      </c>
      <c r="E6610">
        <v>2058</v>
      </c>
    </row>
    <row r="6611" spans="1:5" x14ac:dyDescent="0.15">
      <c r="A6611" t="s">
        <v>6695</v>
      </c>
      <c r="C6611" t="s">
        <v>6447</v>
      </c>
      <c r="D6611" t="s">
        <v>6603</v>
      </c>
      <c r="E6611">
        <v>2105</v>
      </c>
    </row>
    <row r="6612" spans="1:5" x14ac:dyDescent="0.15">
      <c r="A6612" t="s">
        <v>1830</v>
      </c>
      <c r="C6612" t="s">
        <v>6447</v>
      </c>
      <c r="D6612" t="s">
        <v>6603</v>
      </c>
      <c r="E6612">
        <v>2473</v>
      </c>
    </row>
    <row r="6613" spans="1:5" x14ac:dyDescent="0.15">
      <c r="A6613" t="s">
        <v>6696</v>
      </c>
      <c r="C6613" t="s">
        <v>6447</v>
      </c>
      <c r="D6613" t="s">
        <v>6603</v>
      </c>
      <c r="E6613">
        <v>5448</v>
      </c>
    </row>
    <row r="6614" spans="1:5" x14ac:dyDescent="0.15">
      <c r="A6614" t="s">
        <v>6697</v>
      </c>
      <c r="C6614" t="s">
        <v>6447</v>
      </c>
      <c r="D6614" t="s">
        <v>6603</v>
      </c>
      <c r="E6614">
        <v>10487</v>
      </c>
    </row>
    <row r="6615" spans="1:5" x14ac:dyDescent="0.15">
      <c r="A6615" t="s">
        <v>6698</v>
      </c>
      <c r="C6615" t="s">
        <v>6447</v>
      </c>
      <c r="D6615" t="s">
        <v>6699</v>
      </c>
      <c r="E6615">
        <v>100052</v>
      </c>
    </row>
    <row r="6616" spans="1:5" x14ac:dyDescent="0.15">
      <c r="A6616" t="s">
        <v>6700</v>
      </c>
      <c r="C6616" t="s">
        <v>6447</v>
      </c>
      <c r="D6616" t="s">
        <v>6699</v>
      </c>
      <c r="E6616">
        <v>94239</v>
      </c>
    </row>
    <row r="6617" spans="1:5" x14ac:dyDescent="0.15">
      <c r="A6617" t="s">
        <v>6701</v>
      </c>
      <c r="C6617" t="s">
        <v>6447</v>
      </c>
      <c r="D6617" t="s">
        <v>6699</v>
      </c>
      <c r="E6617">
        <v>54678</v>
      </c>
    </row>
    <row r="6618" spans="1:5" x14ac:dyDescent="0.15">
      <c r="A6618" t="s">
        <v>6702</v>
      </c>
      <c r="C6618" t="s">
        <v>6447</v>
      </c>
      <c r="D6618" t="s">
        <v>6699</v>
      </c>
      <c r="E6618">
        <v>30422</v>
      </c>
    </row>
    <row r="6619" spans="1:5" x14ac:dyDescent="0.15">
      <c r="A6619" t="s">
        <v>6703</v>
      </c>
      <c r="C6619" t="s">
        <v>6447</v>
      </c>
      <c r="D6619" t="s">
        <v>6699</v>
      </c>
      <c r="E6619">
        <v>12193</v>
      </c>
    </row>
    <row r="6620" spans="1:5" x14ac:dyDescent="0.15">
      <c r="A6620" t="s">
        <v>6704</v>
      </c>
      <c r="C6620" t="s">
        <v>6447</v>
      </c>
      <c r="D6620" t="s">
        <v>6699</v>
      </c>
      <c r="E6620">
        <v>9333</v>
      </c>
    </row>
    <row r="6621" spans="1:5" x14ac:dyDescent="0.15">
      <c r="A6621" t="s">
        <v>6705</v>
      </c>
      <c r="C6621" t="s">
        <v>6447</v>
      </c>
      <c r="D6621" t="s">
        <v>6699</v>
      </c>
      <c r="E6621">
        <v>13916</v>
      </c>
    </row>
    <row r="6622" spans="1:5" x14ac:dyDescent="0.15">
      <c r="A6622" t="s">
        <v>6706</v>
      </c>
      <c r="C6622" t="s">
        <v>6447</v>
      </c>
      <c r="D6622" t="s">
        <v>6699</v>
      </c>
      <c r="E6622">
        <v>6755</v>
      </c>
    </row>
    <row r="6623" spans="1:5" x14ac:dyDescent="0.15">
      <c r="A6623" t="s">
        <v>6707</v>
      </c>
      <c r="C6623" t="s">
        <v>6447</v>
      </c>
      <c r="D6623" t="s">
        <v>6699</v>
      </c>
      <c r="E6623">
        <v>55842</v>
      </c>
    </row>
    <row r="6624" spans="1:5" x14ac:dyDescent="0.15">
      <c r="A6624" t="s">
        <v>6708</v>
      </c>
      <c r="C6624" t="s">
        <v>6447</v>
      </c>
      <c r="D6624" t="s">
        <v>6699</v>
      </c>
      <c r="E6624">
        <v>14293</v>
      </c>
    </row>
    <row r="6625" spans="1:5" x14ac:dyDescent="0.15">
      <c r="A6625" t="s">
        <v>6709</v>
      </c>
      <c r="C6625" t="s">
        <v>6710</v>
      </c>
      <c r="D6625" t="s">
        <v>6711</v>
      </c>
      <c r="E6625">
        <v>1571</v>
      </c>
    </row>
    <row r="6626" spans="1:5" x14ac:dyDescent="0.15">
      <c r="A6626" t="s">
        <v>6712</v>
      </c>
      <c r="C6626" t="s">
        <v>6710</v>
      </c>
      <c r="D6626" t="s">
        <v>6711</v>
      </c>
      <c r="E6626">
        <v>2553</v>
      </c>
    </row>
    <row r="6627" spans="1:5" x14ac:dyDescent="0.15">
      <c r="A6627" t="s">
        <v>6713</v>
      </c>
      <c r="C6627" t="s">
        <v>6710</v>
      </c>
      <c r="D6627" t="s">
        <v>6711</v>
      </c>
      <c r="E6627">
        <v>1474</v>
      </c>
    </row>
    <row r="6628" spans="1:5" x14ac:dyDescent="0.15">
      <c r="A6628" t="s">
        <v>6714</v>
      </c>
      <c r="C6628" t="s">
        <v>6710</v>
      </c>
      <c r="D6628" t="s">
        <v>6711</v>
      </c>
      <c r="E6628">
        <v>1765</v>
      </c>
    </row>
    <row r="6629" spans="1:5" x14ac:dyDescent="0.15">
      <c r="A6629" t="s">
        <v>6715</v>
      </c>
      <c r="C6629" t="s">
        <v>6710</v>
      </c>
      <c r="D6629" t="s">
        <v>6711</v>
      </c>
      <c r="E6629">
        <v>679</v>
      </c>
    </row>
    <row r="6630" spans="1:5" x14ac:dyDescent="0.15">
      <c r="A6630" t="s">
        <v>6716</v>
      </c>
      <c r="C6630" t="s">
        <v>6710</v>
      </c>
      <c r="D6630" t="s">
        <v>6711</v>
      </c>
      <c r="E6630">
        <v>3863</v>
      </c>
    </row>
    <row r="6631" spans="1:5" x14ac:dyDescent="0.15">
      <c r="A6631" t="s">
        <v>6717</v>
      </c>
      <c r="C6631" t="s">
        <v>6710</v>
      </c>
      <c r="D6631" t="s">
        <v>6711</v>
      </c>
      <c r="E6631">
        <v>11796</v>
      </c>
    </row>
    <row r="6632" spans="1:5" x14ac:dyDescent="0.15">
      <c r="A6632" t="s">
        <v>6718</v>
      </c>
      <c r="C6632" t="s">
        <v>6710</v>
      </c>
      <c r="D6632" t="s">
        <v>6711</v>
      </c>
      <c r="E6632">
        <v>1861</v>
      </c>
    </row>
    <row r="6633" spans="1:5" x14ac:dyDescent="0.15">
      <c r="A6633" t="s">
        <v>6719</v>
      </c>
      <c r="C6633" t="s">
        <v>6710</v>
      </c>
      <c r="D6633" t="s">
        <v>6711</v>
      </c>
      <c r="E6633">
        <v>1406</v>
      </c>
    </row>
    <row r="6634" spans="1:5" x14ac:dyDescent="0.15">
      <c r="A6634" t="s">
        <v>6720</v>
      </c>
      <c r="C6634" t="s">
        <v>6710</v>
      </c>
      <c r="D6634" t="s">
        <v>6711</v>
      </c>
      <c r="E6634">
        <v>2675</v>
      </c>
    </row>
    <row r="6635" spans="1:5" x14ac:dyDescent="0.15">
      <c r="A6635" t="s">
        <v>6721</v>
      </c>
      <c r="C6635" t="s">
        <v>6710</v>
      </c>
      <c r="D6635" t="s">
        <v>6711</v>
      </c>
      <c r="E6635">
        <v>2905</v>
      </c>
    </row>
    <row r="6636" spans="1:5" x14ac:dyDescent="0.15">
      <c r="A6636" t="s">
        <v>6722</v>
      </c>
      <c r="C6636" t="s">
        <v>6710</v>
      </c>
      <c r="D6636" t="s">
        <v>6711</v>
      </c>
      <c r="E6636">
        <v>5240</v>
      </c>
    </row>
    <row r="6637" spans="1:5" x14ac:dyDescent="0.15">
      <c r="A6637" t="s">
        <v>6723</v>
      </c>
      <c r="C6637" t="s">
        <v>6710</v>
      </c>
      <c r="D6637" t="s">
        <v>6711</v>
      </c>
      <c r="E6637">
        <v>4082</v>
      </c>
    </row>
    <row r="6638" spans="1:5" x14ac:dyDescent="0.15">
      <c r="A6638" t="s">
        <v>6724</v>
      </c>
      <c r="C6638" t="s">
        <v>6710</v>
      </c>
      <c r="D6638" t="s">
        <v>6711</v>
      </c>
      <c r="E6638">
        <v>925</v>
      </c>
    </row>
    <row r="6639" spans="1:5" x14ac:dyDescent="0.15">
      <c r="A6639" t="s">
        <v>6725</v>
      </c>
      <c r="C6639" t="s">
        <v>6710</v>
      </c>
      <c r="D6639" t="s">
        <v>6711</v>
      </c>
      <c r="E6639">
        <v>1953</v>
      </c>
    </row>
    <row r="6640" spans="1:5" x14ac:dyDescent="0.15">
      <c r="A6640" t="s">
        <v>6726</v>
      </c>
      <c r="C6640" t="s">
        <v>6710</v>
      </c>
      <c r="D6640" t="s">
        <v>6711</v>
      </c>
      <c r="E6640">
        <v>430</v>
      </c>
    </row>
    <row r="6641" spans="1:5" x14ac:dyDescent="0.15">
      <c r="A6641" t="s">
        <v>6727</v>
      </c>
      <c r="C6641" t="s">
        <v>6710</v>
      </c>
      <c r="D6641" t="s">
        <v>6711</v>
      </c>
      <c r="E6641">
        <v>851</v>
      </c>
    </row>
    <row r="6642" spans="1:5" x14ac:dyDescent="0.15">
      <c r="A6642" t="s">
        <v>6728</v>
      </c>
      <c r="C6642" t="s">
        <v>6710</v>
      </c>
      <c r="D6642" t="s">
        <v>6711</v>
      </c>
      <c r="E6642">
        <v>1396</v>
      </c>
    </row>
    <row r="6643" spans="1:5" x14ac:dyDescent="0.15">
      <c r="A6643" t="s">
        <v>6729</v>
      </c>
      <c r="C6643" t="s">
        <v>6710</v>
      </c>
      <c r="D6643" t="s">
        <v>6711</v>
      </c>
      <c r="E6643">
        <v>705</v>
      </c>
    </row>
    <row r="6644" spans="1:5" x14ac:dyDescent="0.15">
      <c r="A6644" t="s">
        <v>6730</v>
      </c>
      <c r="C6644" t="s">
        <v>6710</v>
      </c>
      <c r="D6644" t="s">
        <v>6711</v>
      </c>
      <c r="E6644">
        <v>306</v>
      </c>
    </row>
    <row r="6645" spans="1:5" x14ac:dyDescent="0.15">
      <c r="A6645" t="s">
        <v>6731</v>
      </c>
      <c r="C6645" t="s">
        <v>6710</v>
      </c>
      <c r="D6645" t="s">
        <v>6711</v>
      </c>
      <c r="E6645">
        <v>1018</v>
      </c>
    </row>
    <row r="6646" spans="1:5" x14ac:dyDescent="0.15">
      <c r="A6646" t="s">
        <v>6732</v>
      </c>
      <c r="C6646" t="s">
        <v>6710</v>
      </c>
      <c r="D6646" t="s">
        <v>6711</v>
      </c>
      <c r="E6646">
        <v>2179</v>
      </c>
    </row>
    <row r="6647" spans="1:5" x14ac:dyDescent="0.15">
      <c r="A6647" t="s">
        <v>6733</v>
      </c>
      <c r="C6647" t="s">
        <v>6710</v>
      </c>
      <c r="D6647" t="s">
        <v>6711</v>
      </c>
      <c r="E6647">
        <v>860</v>
      </c>
    </row>
    <row r="6648" spans="1:5" x14ac:dyDescent="0.15">
      <c r="A6648" t="s">
        <v>6734</v>
      </c>
      <c r="C6648" t="s">
        <v>6710</v>
      </c>
      <c r="D6648" t="s">
        <v>6711</v>
      </c>
      <c r="E6648">
        <v>852</v>
      </c>
    </row>
    <row r="6649" spans="1:5" x14ac:dyDescent="0.15">
      <c r="A6649" t="s">
        <v>6735</v>
      </c>
      <c r="C6649" t="s">
        <v>6710</v>
      </c>
      <c r="D6649" t="s">
        <v>6711</v>
      </c>
      <c r="E6649">
        <v>1480</v>
      </c>
    </row>
    <row r="6650" spans="1:5" x14ac:dyDescent="0.15">
      <c r="A6650" t="s">
        <v>6736</v>
      </c>
      <c r="C6650" t="s">
        <v>6710</v>
      </c>
      <c r="D6650" t="s">
        <v>6711</v>
      </c>
      <c r="E6650">
        <v>1138</v>
      </c>
    </row>
    <row r="6651" spans="1:5" x14ac:dyDescent="0.15">
      <c r="A6651" t="s">
        <v>6737</v>
      </c>
      <c r="C6651" t="s">
        <v>6710</v>
      </c>
      <c r="D6651" t="s">
        <v>6711</v>
      </c>
      <c r="E6651">
        <v>718</v>
      </c>
    </row>
    <row r="6652" spans="1:5" x14ac:dyDescent="0.15">
      <c r="A6652" t="s">
        <v>6738</v>
      </c>
      <c r="C6652" t="s">
        <v>6710</v>
      </c>
      <c r="D6652" t="s">
        <v>6711</v>
      </c>
      <c r="E6652">
        <v>1954</v>
      </c>
    </row>
    <row r="6653" spans="1:5" x14ac:dyDescent="0.15">
      <c r="A6653" t="s">
        <v>6739</v>
      </c>
      <c r="C6653" t="s">
        <v>6710</v>
      </c>
      <c r="D6653" t="s">
        <v>6711</v>
      </c>
      <c r="E6653">
        <v>2607</v>
      </c>
    </row>
    <row r="6654" spans="1:5" x14ac:dyDescent="0.15">
      <c r="A6654" t="s">
        <v>6740</v>
      </c>
      <c r="C6654" t="s">
        <v>6710</v>
      </c>
      <c r="D6654" t="s">
        <v>6711</v>
      </c>
      <c r="E6654">
        <v>1467</v>
      </c>
    </row>
    <row r="6655" spans="1:5" x14ac:dyDescent="0.15">
      <c r="A6655" t="s">
        <v>6741</v>
      </c>
      <c r="C6655" t="s">
        <v>6710</v>
      </c>
      <c r="D6655" t="s">
        <v>6711</v>
      </c>
      <c r="E6655">
        <v>625</v>
      </c>
    </row>
    <row r="6656" spans="1:5" x14ac:dyDescent="0.15">
      <c r="A6656" t="s">
        <v>6742</v>
      </c>
      <c r="C6656" t="s">
        <v>6710</v>
      </c>
      <c r="D6656" t="s">
        <v>6711</v>
      </c>
      <c r="E6656">
        <v>3089</v>
      </c>
    </row>
    <row r="6657" spans="1:5" x14ac:dyDescent="0.15">
      <c r="A6657" t="s">
        <v>6743</v>
      </c>
      <c r="C6657" t="s">
        <v>6710</v>
      </c>
      <c r="D6657" t="s">
        <v>6711</v>
      </c>
      <c r="E6657">
        <v>2209</v>
      </c>
    </row>
    <row r="6658" spans="1:5" x14ac:dyDescent="0.15">
      <c r="A6658" t="s">
        <v>6744</v>
      </c>
      <c r="C6658" t="s">
        <v>6710</v>
      </c>
      <c r="D6658" t="s">
        <v>6711</v>
      </c>
      <c r="E6658">
        <v>4282</v>
      </c>
    </row>
    <row r="6659" spans="1:5" x14ac:dyDescent="0.15">
      <c r="A6659" t="s">
        <v>6745</v>
      </c>
      <c r="C6659" t="s">
        <v>6710</v>
      </c>
      <c r="D6659" t="s">
        <v>6711</v>
      </c>
      <c r="E6659">
        <v>894</v>
      </c>
    </row>
    <row r="6660" spans="1:5" x14ac:dyDescent="0.15">
      <c r="A6660" t="s">
        <v>6746</v>
      </c>
      <c r="C6660" t="s">
        <v>6710</v>
      </c>
      <c r="D6660" t="s">
        <v>6711</v>
      </c>
      <c r="E6660">
        <v>5915</v>
      </c>
    </row>
    <row r="6661" spans="1:5" x14ac:dyDescent="0.15">
      <c r="A6661" t="s">
        <v>6747</v>
      </c>
      <c r="C6661" t="s">
        <v>6710</v>
      </c>
      <c r="D6661" t="s">
        <v>6711</v>
      </c>
      <c r="E6661">
        <v>1704</v>
      </c>
    </row>
    <row r="6662" spans="1:5" x14ac:dyDescent="0.15">
      <c r="A6662" t="s">
        <v>6748</v>
      </c>
      <c r="C6662" t="s">
        <v>6710</v>
      </c>
      <c r="D6662" t="s">
        <v>6711</v>
      </c>
      <c r="E6662">
        <v>580</v>
      </c>
    </row>
    <row r="6663" spans="1:5" x14ac:dyDescent="0.15">
      <c r="A6663" t="s">
        <v>6749</v>
      </c>
      <c r="C6663" t="s">
        <v>6710</v>
      </c>
      <c r="D6663" t="s">
        <v>6711</v>
      </c>
      <c r="E6663">
        <v>5725</v>
      </c>
    </row>
    <row r="6664" spans="1:5" x14ac:dyDescent="0.15">
      <c r="A6664" t="s">
        <v>6750</v>
      </c>
      <c r="C6664" t="s">
        <v>6710</v>
      </c>
      <c r="D6664" t="s">
        <v>6711</v>
      </c>
      <c r="E6664">
        <v>4748</v>
      </c>
    </row>
    <row r="6665" spans="1:5" x14ac:dyDescent="0.15">
      <c r="A6665" t="s">
        <v>6751</v>
      </c>
      <c r="C6665" t="s">
        <v>6710</v>
      </c>
      <c r="D6665" t="s">
        <v>6711</v>
      </c>
      <c r="E6665">
        <v>1944</v>
      </c>
    </row>
    <row r="6666" spans="1:5" x14ac:dyDescent="0.15">
      <c r="A6666" t="s">
        <v>6752</v>
      </c>
      <c r="C6666" t="s">
        <v>6710</v>
      </c>
      <c r="D6666" t="s">
        <v>6711</v>
      </c>
      <c r="E6666">
        <v>13262</v>
      </c>
    </row>
    <row r="6667" spans="1:5" x14ac:dyDescent="0.15">
      <c r="A6667" t="s">
        <v>6753</v>
      </c>
      <c r="C6667" t="s">
        <v>6710</v>
      </c>
      <c r="D6667" t="s">
        <v>6711</v>
      </c>
      <c r="E6667">
        <v>13590</v>
      </c>
    </row>
    <row r="6668" spans="1:5" x14ac:dyDescent="0.15">
      <c r="A6668" t="s">
        <v>6754</v>
      </c>
      <c r="C6668" t="s">
        <v>6710</v>
      </c>
      <c r="D6668" t="s">
        <v>6711</v>
      </c>
      <c r="E6668">
        <v>5150</v>
      </c>
    </row>
    <row r="6669" spans="1:5" x14ac:dyDescent="0.15">
      <c r="A6669" t="s">
        <v>6755</v>
      </c>
      <c r="C6669" t="s">
        <v>6710</v>
      </c>
      <c r="D6669" t="s">
        <v>6711</v>
      </c>
      <c r="E6669">
        <v>4358</v>
      </c>
    </row>
    <row r="6670" spans="1:5" x14ac:dyDescent="0.15">
      <c r="A6670" t="s">
        <v>6756</v>
      </c>
      <c r="C6670" t="s">
        <v>6710</v>
      </c>
      <c r="D6670" t="s">
        <v>6711</v>
      </c>
      <c r="E6670">
        <v>5341</v>
      </c>
    </row>
    <row r="6671" spans="1:5" x14ac:dyDescent="0.15">
      <c r="A6671" t="s">
        <v>6757</v>
      </c>
      <c r="C6671" t="s">
        <v>6710</v>
      </c>
      <c r="D6671" t="s">
        <v>6711</v>
      </c>
      <c r="E6671">
        <v>1730</v>
      </c>
    </row>
    <row r="6672" spans="1:5" x14ac:dyDescent="0.15">
      <c r="A6672" t="s">
        <v>6758</v>
      </c>
      <c r="C6672" t="s">
        <v>6710</v>
      </c>
      <c r="D6672" t="s">
        <v>6711</v>
      </c>
      <c r="E6672">
        <v>17425</v>
      </c>
    </row>
    <row r="6673" spans="1:5" x14ac:dyDescent="0.15">
      <c r="A6673" t="s">
        <v>6759</v>
      </c>
      <c r="C6673" t="s">
        <v>6710</v>
      </c>
      <c r="D6673" t="s">
        <v>6711</v>
      </c>
      <c r="E6673">
        <v>548</v>
      </c>
    </row>
    <row r="6674" spans="1:5" x14ac:dyDescent="0.15">
      <c r="A6674" t="s">
        <v>6760</v>
      </c>
      <c r="C6674" t="s">
        <v>6710</v>
      </c>
      <c r="D6674" t="s">
        <v>6711</v>
      </c>
      <c r="E6674">
        <v>4182</v>
      </c>
    </row>
    <row r="6675" spans="1:5" x14ac:dyDescent="0.15">
      <c r="A6675" t="s">
        <v>6761</v>
      </c>
      <c r="C6675" t="s">
        <v>6710</v>
      </c>
      <c r="D6675" t="s">
        <v>6711</v>
      </c>
      <c r="E6675">
        <v>1725</v>
      </c>
    </row>
    <row r="6676" spans="1:5" x14ac:dyDescent="0.15">
      <c r="A6676" t="s">
        <v>6762</v>
      </c>
      <c r="C6676" t="s">
        <v>6710</v>
      </c>
      <c r="D6676" t="s">
        <v>6711</v>
      </c>
      <c r="E6676">
        <v>1312</v>
      </c>
    </row>
    <row r="6677" spans="1:5" x14ac:dyDescent="0.15">
      <c r="A6677" t="s">
        <v>6763</v>
      </c>
      <c r="C6677" t="s">
        <v>6710</v>
      </c>
      <c r="D6677" t="s">
        <v>6711</v>
      </c>
      <c r="E6677">
        <v>5568</v>
      </c>
    </row>
    <row r="6678" spans="1:5" x14ac:dyDescent="0.15">
      <c r="A6678" t="s">
        <v>6764</v>
      </c>
      <c r="C6678" t="s">
        <v>6710</v>
      </c>
      <c r="D6678" t="s">
        <v>6711</v>
      </c>
      <c r="E6678">
        <v>1512</v>
      </c>
    </row>
    <row r="6679" spans="1:5" x14ac:dyDescent="0.15">
      <c r="A6679" t="s">
        <v>6765</v>
      </c>
      <c r="C6679" t="s">
        <v>6710</v>
      </c>
      <c r="D6679" t="s">
        <v>6711</v>
      </c>
      <c r="E6679">
        <v>974</v>
      </c>
    </row>
    <row r="6680" spans="1:5" x14ac:dyDescent="0.15">
      <c r="A6680" t="s">
        <v>6766</v>
      </c>
      <c r="C6680" t="s">
        <v>6710</v>
      </c>
      <c r="D6680" t="s">
        <v>6711</v>
      </c>
      <c r="E6680">
        <v>3860</v>
      </c>
    </row>
    <row r="6681" spans="1:5" x14ac:dyDescent="0.15">
      <c r="A6681" t="s">
        <v>6767</v>
      </c>
      <c r="C6681" t="s">
        <v>6710</v>
      </c>
      <c r="D6681" t="s">
        <v>6711</v>
      </c>
      <c r="E6681">
        <v>5027</v>
      </c>
    </row>
    <row r="6682" spans="1:5" x14ac:dyDescent="0.15">
      <c r="A6682" t="s">
        <v>6768</v>
      </c>
      <c r="C6682" t="s">
        <v>6710</v>
      </c>
      <c r="D6682" t="s">
        <v>6711</v>
      </c>
      <c r="E6682">
        <v>2022</v>
      </c>
    </row>
    <row r="6683" spans="1:5" x14ac:dyDescent="0.15">
      <c r="A6683" t="s">
        <v>6769</v>
      </c>
      <c r="C6683" t="s">
        <v>6710</v>
      </c>
      <c r="D6683" t="s">
        <v>6711</v>
      </c>
      <c r="E6683">
        <v>6080</v>
      </c>
    </row>
    <row r="6684" spans="1:5" x14ac:dyDescent="0.15">
      <c r="A6684" t="s">
        <v>6770</v>
      </c>
      <c r="C6684" t="s">
        <v>6710</v>
      </c>
      <c r="D6684" t="s">
        <v>6711</v>
      </c>
      <c r="E6684">
        <v>4267</v>
      </c>
    </row>
    <row r="6685" spans="1:5" x14ac:dyDescent="0.15">
      <c r="A6685" t="s">
        <v>6771</v>
      </c>
      <c r="C6685" t="s">
        <v>6710</v>
      </c>
      <c r="D6685" t="s">
        <v>6711</v>
      </c>
      <c r="E6685">
        <v>1108</v>
      </c>
    </row>
    <row r="6686" spans="1:5" x14ac:dyDescent="0.15">
      <c r="A6686" t="s">
        <v>6772</v>
      </c>
      <c r="C6686" t="s">
        <v>6710</v>
      </c>
      <c r="D6686" t="s">
        <v>6711</v>
      </c>
      <c r="E6686">
        <v>6699</v>
      </c>
    </row>
    <row r="6687" spans="1:5" x14ac:dyDescent="0.15">
      <c r="A6687" t="s">
        <v>6773</v>
      </c>
      <c r="C6687" t="s">
        <v>6710</v>
      </c>
      <c r="D6687" t="s">
        <v>6711</v>
      </c>
      <c r="E6687">
        <v>66777</v>
      </c>
    </row>
    <row r="6688" spans="1:5" x14ac:dyDescent="0.15">
      <c r="A6688" t="s">
        <v>6774</v>
      </c>
      <c r="C6688" t="s">
        <v>6710</v>
      </c>
      <c r="D6688" t="s">
        <v>6711</v>
      </c>
      <c r="E6688">
        <v>4430</v>
      </c>
    </row>
    <row r="6689" spans="1:5" x14ac:dyDescent="0.15">
      <c r="A6689" t="s">
        <v>6775</v>
      </c>
      <c r="C6689" t="s">
        <v>6710</v>
      </c>
      <c r="D6689" t="s">
        <v>6711</v>
      </c>
      <c r="E6689">
        <v>1013</v>
      </c>
    </row>
    <row r="6690" spans="1:5" x14ac:dyDescent="0.15">
      <c r="A6690" t="s">
        <v>6776</v>
      </c>
      <c r="C6690" t="s">
        <v>6710</v>
      </c>
      <c r="D6690" t="s">
        <v>6711</v>
      </c>
      <c r="E6690">
        <v>13444</v>
      </c>
    </row>
    <row r="6691" spans="1:5" x14ac:dyDescent="0.15">
      <c r="A6691" t="s">
        <v>6777</v>
      </c>
      <c r="C6691" t="s">
        <v>6710</v>
      </c>
      <c r="D6691" t="s">
        <v>6711</v>
      </c>
      <c r="E6691">
        <v>1733</v>
      </c>
    </row>
    <row r="6692" spans="1:5" x14ac:dyDescent="0.15">
      <c r="A6692" t="s">
        <v>6778</v>
      </c>
      <c r="C6692" t="s">
        <v>6710</v>
      </c>
      <c r="D6692" t="s">
        <v>6711</v>
      </c>
      <c r="E6692">
        <v>2843</v>
      </c>
    </row>
    <row r="6693" spans="1:5" x14ac:dyDescent="0.15">
      <c r="A6693" t="s">
        <v>6779</v>
      </c>
      <c r="C6693" t="s">
        <v>6710</v>
      </c>
      <c r="D6693" t="s">
        <v>6711</v>
      </c>
      <c r="E6693">
        <v>1644</v>
      </c>
    </row>
    <row r="6694" spans="1:5" x14ac:dyDescent="0.15">
      <c r="A6694" t="s">
        <v>6780</v>
      </c>
      <c r="C6694" t="s">
        <v>6710</v>
      </c>
      <c r="D6694" t="s">
        <v>6711</v>
      </c>
      <c r="E6694">
        <v>3519</v>
      </c>
    </row>
    <row r="6695" spans="1:5" x14ac:dyDescent="0.15">
      <c r="A6695" t="s">
        <v>6781</v>
      </c>
      <c r="C6695" t="s">
        <v>6710</v>
      </c>
      <c r="D6695" t="s">
        <v>6711</v>
      </c>
      <c r="E6695">
        <v>3542</v>
      </c>
    </row>
    <row r="6696" spans="1:5" x14ac:dyDescent="0.15">
      <c r="A6696" t="s">
        <v>6782</v>
      </c>
      <c r="C6696" t="s">
        <v>6710</v>
      </c>
      <c r="D6696" t="s">
        <v>6711</v>
      </c>
      <c r="E6696">
        <v>1099</v>
      </c>
    </row>
    <row r="6697" spans="1:5" x14ac:dyDescent="0.15">
      <c r="A6697" t="s">
        <v>6783</v>
      </c>
      <c r="C6697" t="s">
        <v>6710</v>
      </c>
      <c r="D6697" t="s">
        <v>6711</v>
      </c>
      <c r="E6697">
        <v>1475</v>
      </c>
    </row>
    <row r="6698" spans="1:5" x14ac:dyDescent="0.15">
      <c r="A6698" t="s">
        <v>6784</v>
      </c>
      <c r="C6698" t="s">
        <v>6710</v>
      </c>
      <c r="D6698" t="s">
        <v>6711</v>
      </c>
      <c r="E6698">
        <v>1161</v>
      </c>
    </row>
    <row r="6699" spans="1:5" x14ac:dyDescent="0.15">
      <c r="A6699" t="s">
        <v>6785</v>
      </c>
      <c r="C6699" t="s">
        <v>6710</v>
      </c>
      <c r="D6699" t="s">
        <v>6711</v>
      </c>
      <c r="E6699">
        <v>778</v>
      </c>
    </row>
    <row r="6700" spans="1:5" x14ac:dyDescent="0.15">
      <c r="A6700" t="s">
        <v>6786</v>
      </c>
      <c r="C6700" t="s">
        <v>6710</v>
      </c>
      <c r="D6700" t="s">
        <v>6711</v>
      </c>
      <c r="E6700">
        <v>3168</v>
      </c>
    </row>
    <row r="6701" spans="1:5" x14ac:dyDescent="0.15">
      <c r="A6701" t="s">
        <v>6787</v>
      </c>
      <c r="C6701" t="s">
        <v>6710</v>
      </c>
      <c r="D6701" t="s">
        <v>6711</v>
      </c>
      <c r="E6701">
        <v>825</v>
      </c>
    </row>
    <row r="6702" spans="1:5" x14ac:dyDescent="0.15">
      <c r="A6702" t="s">
        <v>6788</v>
      </c>
      <c r="C6702" t="s">
        <v>6710</v>
      </c>
      <c r="D6702" t="s">
        <v>6711</v>
      </c>
      <c r="E6702">
        <v>1667</v>
      </c>
    </row>
    <row r="6703" spans="1:5" x14ac:dyDescent="0.15">
      <c r="A6703" t="s">
        <v>6789</v>
      </c>
      <c r="C6703" t="s">
        <v>6710</v>
      </c>
      <c r="D6703" t="s">
        <v>6711</v>
      </c>
      <c r="E6703">
        <v>1457</v>
      </c>
    </row>
    <row r="6704" spans="1:5" x14ac:dyDescent="0.15">
      <c r="A6704" t="s">
        <v>6790</v>
      </c>
      <c r="C6704" t="s">
        <v>6710</v>
      </c>
      <c r="D6704" t="s">
        <v>6711</v>
      </c>
      <c r="E6704">
        <v>6506</v>
      </c>
    </row>
    <row r="6705" spans="1:5" x14ac:dyDescent="0.15">
      <c r="A6705" t="s">
        <v>6791</v>
      </c>
      <c r="C6705" t="s">
        <v>6710</v>
      </c>
      <c r="D6705" t="s">
        <v>6711</v>
      </c>
      <c r="E6705">
        <v>1362</v>
      </c>
    </row>
    <row r="6706" spans="1:5" x14ac:dyDescent="0.15">
      <c r="A6706" t="s">
        <v>6792</v>
      </c>
      <c r="C6706" t="s">
        <v>6710</v>
      </c>
      <c r="D6706" t="s">
        <v>6711</v>
      </c>
      <c r="E6706">
        <v>831</v>
      </c>
    </row>
    <row r="6707" spans="1:5" x14ac:dyDescent="0.15">
      <c r="A6707" t="s">
        <v>6793</v>
      </c>
      <c r="C6707" t="s">
        <v>6710</v>
      </c>
      <c r="D6707" t="s">
        <v>6711</v>
      </c>
      <c r="E6707">
        <v>2406</v>
      </c>
    </row>
    <row r="6708" spans="1:5" x14ac:dyDescent="0.15">
      <c r="A6708" t="s">
        <v>6794</v>
      </c>
      <c r="C6708" t="s">
        <v>6710</v>
      </c>
      <c r="D6708" t="s">
        <v>6711</v>
      </c>
      <c r="E6708">
        <v>1148</v>
      </c>
    </row>
    <row r="6709" spans="1:5" x14ac:dyDescent="0.15">
      <c r="A6709" t="s">
        <v>6795</v>
      </c>
      <c r="C6709" t="s">
        <v>6710</v>
      </c>
      <c r="D6709" t="s">
        <v>6711</v>
      </c>
      <c r="E6709">
        <v>7127</v>
      </c>
    </row>
    <row r="6710" spans="1:5" x14ac:dyDescent="0.15">
      <c r="A6710" t="s">
        <v>6796</v>
      </c>
      <c r="C6710" t="s">
        <v>6710</v>
      </c>
      <c r="D6710" t="s">
        <v>6711</v>
      </c>
      <c r="E6710">
        <v>1555</v>
      </c>
    </row>
    <row r="6711" spans="1:5" x14ac:dyDescent="0.15">
      <c r="A6711" t="s">
        <v>6797</v>
      </c>
      <c r="C6711" t="s">
        <v>6710</v>
      </c>
      <c r="D6711" t="s">
        <v>6711</v>
      </c>
      <c r="E6711">
        <v>645</v>
      </c>
    </row>
    <row r="6712" spans="1:5" x14ac:dyDescent="0.15">
      <c r="A6712" t="s">
        <v>6798</v>
      </c>
      <c r="C6712" t="s">
        <v>6710</v>
      </c>
      <c r="D6712" t="s">
        <v>6711</v>
      </c>
      <c r="E6712">
        <v>1324</v>
      </c>
    </row>
    <row r="6713" spans="1:5" x14ac:dyDescent="0.15">
      <c r="A6713" t="s">
        <v>6799</v>
      </c>
      <c r="C6713" t="s">
        <v>6710</v>
      </c>
      <c r="D6713" t="s">
        <v>6711</v>
      </c>
      <c r="E6713">
        <v>7172</v>
      </c>
    </row>
    <row r="6714" spans="1:5" x14ac:dyDescent="0.15">
      <c r="A6714" t="s">
        <v>6800</v>
      </c>
      <c r="C6714" t="s">
        <v>6710</v>
      </c>
      <c r="D6714" t="s">
        <v>6711</v>
      </c>
      <c r="E6714">
        <v>3361</v>
      </c>
    </row>
    <row r="6715" spans="1:5" x14ac:dyDescent="0.15">
      <c r="A6715" t="s">
        <v>6801</v>
      </c>
      <c r="C6715" t="s">
        <v>6710</v>
      </c>
      <c r="D6715" t="s">
        <v>6711</v>
      </c>
      <c r="E6715">
        <v>3155</v>
      </c>
    </row>
    <row r="6716" spans="1:5" x14ac:dyDescent="0.15">
      <c r="A6716" t="s">
        <v>6802</v>
      </c>
      <c r="C6716" t="s">
        <v>6710</v>
      </c>
      <c r="D6716" t="s">
        <v>6711</v>
      </c>
      <c r="E6716">
        <v>2322</v>
      </c>
    </row>
    <row r="6717" spans="1:5" x14ac:dyDescent="0.15">
      <c r="A6717" t="s">
        <v>6803</v>
      </c>
      <c r="C6717" t="s">
        <v>6710</v>
      </c>
      <c r="D6717" t="s">
        <v>6711</v>
      </c>
      <c r="E6717">
        <v>714</v>
      </c>
    </row>
    <row r="6718" spans="1:5" x14ac:dyDescent="0.15">
      <c r="A6718" t="s">
        <v>6804</v>
      </c>
      <c r="C6718" t="s">
        <v>6710</v>
      </c>
      <c r="D6718" t="s">
        <v>6711</v>
      </c>
      <c r="E6718">
        <v>2074</v>
      </c>
    </row>
    <row r="6719" spans="1:5" x14ac:dyDescent="0.15">
      <c r="A6719" t="s">
        <v>6805</v>
      </c>
      <c r="C6719" t="s">
        <v>6710</v>
      </c>
      <c r="D6719" t="s">
        <v>6711</v>
      </c>
      <c r="E6719">
        <v>12167</v>
      </c>
    </row>
    <row r="6720" spans="1:5" x14ac:dyDescent="0.15">
      <c r="A6720" t="s">
        <v>6806</v>
      </c>
      <c r="C6720" t="s">
        <v>6710</v>
      </c>
      <c r="D6720" t="s">
        <v>6711</v>
      </c>
      <c r="E6720">
        <v>2917</v>
      </c>
    </row>
    <row r="6721" spans="1:5" x14ac:dyDescent="0.15">
      <c r="A6721" t="s">
        <v>6807</v>
      </c>
      <c r="C6721" t="s">
        <v>6710</v>
      </c>
      <c r="D6721" t="s">
        <v>6711</v>
      </c>
      <c r="E6721">
        <v>3124</v>
      </c>
    </row>
    <row r="6722" spans="1:5" x14ac:dyDescent="0.15">
      <c r="A6722" t="s">
        <v>6808</v>
      </c>
      <c r="C6722" t="s">
        <v>6710</v>
      </c>
      <c r="D6722" t="s">
        <v>6711</v>
      </c>
      <c r="E6722">
        <v>3122</v>
      </c>
    </row>
    <row r="6723" spans="1:5" x14ac:dyDescent="0.15">
      <c r="A6723" t="s">
        <v>6809</v>
      </c>
      <c r="C6723" t="s">
        <v>6710</v>
      </c>
      <c r="D6723" t="s">
        <v>6711</v>
      </c>
      <c r="E6723">
        <v>741</v>
      </c>
    </row>
    <row r="6724" spans="1:5" x14ac:dyDescent="0.15">
      <c r="A6724" t="s">
        <v>6810</v>
      </c>
      <c r="C6724" t="s">
        <v>6710</v>
      </c>
      <c r="D6724" t="s">
        <v>6711</v>
      </c>
      <c r="E6724">
        <v>3423</v>
      </c>
    </row>
    <row r="6725" spans="1:5" x14ac:dyDescent="0.15">
      <c r="A6725" t="s">
        <v>6811</v>
      </c>
      <c r="C6725" t="s">
        <v>6710</v>
      </c>
      <c r="D6725" t="s">
        <v>6812</v>
      </c>
      <c r="E6725">
        <v>1980</v>
      </c>
    </row>
    <row r="6726" spans="1:5" x14ac:dyDescent="0.15">
      <c r="A6726" t="s">
        <v>6813</v>
      </c>
      <c r="C6726" t="s">
        <v>6710</v>
      </c>
      <c r="D6726" t="s">
        <v>6812</v>
      </c>
      <c r="E6726">
        <v>1082</v>
      </c>
    </row>
    <row r="6727" spans="1:5" x14ac:dyDescent="0.15">
      <c r="A6727" t="s">
        <v>6814</v>
      </c>
      <c r="C6727" t="s">
        <v>6710</v>
      </c>
      <c r="D6727" t="s">
        <v>6812</v>
      </c>
      <c r="E6727">
        <v>12264</v>
      </c>
    </row>
    <row r="6728" spans="1:5" x14ac:dyDescent="0.15">
      <c r="A6728" t="s">
        <v>6815</v>
      </c>
      <c r="C6728" t="s">
        <v>6710</v>
      </c>
      <c r="D6728" t="s">
        <v>6812</v>
      </c>
      <c r="E6728">
        <v>796</v>
      </c>
    </row>
    <row r="6729" spans="1:5" x14ac:dyDescent="0.15">
      <c r="A6729" t="s">
        <v>6816</v>
      </c>
      <c r="C6729" t="s">
        <v>6710</v>
      </c>
      <c r="D6729" t="s">
        <v>6812</v>
      </c>
      <c r="E6729">
        <v>361</v>
      </c>
    </row>
    <row r="6730" spans="1:5" x14ac:dyDescent="0.15">
      <c r="A6730" t="s">
        <v>6817</v>
      </c>
      <c r="C6730" t="s">
        <v>6710</v>
      </c>
      <c r="D6730" t="s">
        <v>6812</v>
      </c>
      <c r="E6730">
        <v>1342</v>
      </c>
    </row>
    <row r="6731" spans="1:5" x14ac:dyDescent="0.15">
      <c r="A6731" t="s">
        <v>6818</v>
      </c>
      <c r="C6731" t="s">
        <v>6710</v>
      </c>
      <c r="D6731" t="s">
        <v>6812</v>
      </c>
      <c r="E6731">
        <v>766</v>
      </c>
    </row>
    <row r="6732" spans="1:5" x14ac:dyDescent="0.15">
      <c r="A6732" t="s">
        <v>6819</v>
      </c>
      <c r="C6732" t="s">
        <v>6710</v>
      </c>
      <c r="D6732" t="s">
        <v>6812</v>
      </c>
      <c r="E6732">
        <v>8973</v>
      </c>
    </row>
    <row r="6733" spans="1:5" x14ac:dyDescent="0.15">
      <c r="A6733" t="s">
        <v>6820</v>
      </c>
      <c r="C6733" t="s">
        <v>6710</v>
      </c>
      <c r="D6733" t="s">
        <v>6812</v>
      </c>
      <c r="E6733">
        <v>1134</v>
      </c>
    </row>
    <row r="6734" spans="1:5" x14ac:dyDescent="0.15">
      <c r="A6734" t="s">
        <v>6821</v>
      </c>
      <c r="C6734" t="s">
        <v>6710</v>
      </c>
      <c r="D6734" t="s">
        <v>6812</v>
      </c>
      <c r="E6734">
        <v>1053</v>
      </c>
    </row>
    <row r="6735" spans="1:5" x14ac:dyDescent="0.15">
      <c r="A6735" t="s">
        <v>6822</v>
      </c>
      <c r="C6735" t="s">
        <v>6710</v>
      </c>
      <c r="D6735" t="s">
        <v>6812</v>
      </c>
      <c r="E6735">
        <v>5395</v>
      </c>
    </row>
    <row r="6736" spans="1:5" x14ac:dyDescent="0.15">
      <c r="A6736" t="s">
        <v>6823</v>
      </c>
      <c r="C6736" t="s">
        <v>6710</v>
      </c>
      <c r="D6736" t="s">
        <v>6812</v>
      </c>
      <c r="E6736">
        <v>2371</v>
      </c>
    </row>
    <row r="6737" spans="1:5" x14ac:dyDescent="0.15">
      <c r="A6737" t="s">
        <v>6824</v>
      </c>
      <c r="C6737" t="s">
        <v>6710</v>
      </c>
      <c r="D6737" t="s">
        <v>6812</v>
      </c>
      <c r="E6737">
        <v>5100</v>
      </c>
    </row>
    <row r="6738" spans="1:5" x14ac:dyDescent="0.15">
      <c r="A6738" t="s">
        <v>6825</v>
      </c>
      <c r="C6738" t="s">
        <v>6710</v>
      </c>
      <c r="D6738" t="s">
        <v>6812</v>
      </c>
      <c r="E6738">
        <v>59796</v>
      </c>
    </row>
    <row r="6739" spans="1:5" x14ac:dyDescent="0.15">
      <c r="A6739" t="s">
        <v>6826</v>
      </c>
      <c r="C6739" t="s">
        <v>6710</v>
      </c>
      <c r="D6739" t="s">
        <v>6812</v>
      </c>
      <c r="E6739">
        <v>2543</v>
      </c>
    </row>
    <row r="6740" spans="1:5" x14ac:dyDescent="0.15">
      <c r="A6740" t="s">
        <v>6827</v>
      </c>
      <c r="C6740" t="s">
        <v>6710</v>
      </c>
      <c r="D6740" t="s">
        <v>6812</v>
      </c>
      <c r="E6740">
        <v>7427</v>
      </c>
    </row>
    <row r="6741" spans="1:5" x14ac:dyDescent="0.15">
      <c r="A6741" t="s">
        <v>6828</v>
      </c>
      <c r="C6741" t="s">
        <v>6710</v>
      </c>
      <c r="D6741" t="s">
        <v>6812</v>
      </c>
      <c r="E6741">
        <v>10102</v>
      </c>
    </row>
    <row r="6742" spans="1:5" x14ac:dyDescent="0.15">
      <c r="A6742" t="s">
        <v>6829</v>
      </c>
      <c r="C6742" t="s">
        <v>6710</v>
      </c>
      <c r="D6742" t="s">
        <v>6812</v>
      </c>
      <c r="E6742">
        <v>6596</v>
      </c>
    </row>
    <row r="6743" spans="1:5" x14ac:dyDescent="0.15">
      <c r="A6743" t="s">
        <v>6830</v>
      </c>
      <c r="C6743" t="s">
        <v>6710</v>
      </c>
      <c r="D6743" t="s">
        <v>6812</v>
      </c>
      <c r="E6743">
        <v>494</v>
      </c>
    </row>
    <row r="6744" spans="1:5" x14ac:dyDescent="0.15">
      <c r="A6744" t="s">
        <v>6831</v>
      </c>
      <c r="C6744" t="s">
        <v>6710</v>
      </c>
      <c r="D6744" t="s">
        <v>6812</v>
      </c>
      <c r="E6744">
        <v>17361</v>
      </c>
    </row>
    <row r="6745" spans="1:5" x14ac:dyDescent="0.15">
      <c r="A6745" t="s">
        <v>6832</v>
      </c>
      <c r="C6745" t="s">
        <v>6710</v>
      </c>
      <c r="D6745" t="s">
        <v>6812</v>
      </c>
      <c r="E6745">
        <v>15976</v>
      </c>
    </row>
    <row r="6746" spans="1:5" x14ac:dyDescent="0.15">
      <c r="A6746" t="s">
        <v>6833</v>
      </c>
      <c r="C6746" t="s">
        <v>6710</v>
      </c>
      <c r="D6746" t="s">
        <v>6812</v>
      </c>
      <c r="E6746">
        <v>4238</v>
      </c>
    </row>
    <row r="6747" spans="1:5" x14ac:dyDescent="0.15">
      <c r="A6747" t="s">
        <v>6834</v>
      </c>
      <c r="C6747" t="s">
        <v>6710</v>
      </c>
      <c r="D6747" t="s">
        <v>6812</v>
      </c>
      <c r="E6747">
        <v>2707</v>
      </c>
    </row>
    <row r="6748" spans="1:5" x14ac:dyDescent="0.15">
      <c r="A6748" t="s">
        <v>6835</v>
      </c>
      <c r="C6748" t="s">
        <v>6710</v>
      </c>
      <c r="D6748" t="s">
        <v>6812</v>
      </c>
      <c r="E6748">
        <v>2934</v>
      </c>
    </row>
    <row r="6749" spans="1:5" x14ac:dyDescent="0.15">
      <c r="A6749" t="s">
        <v>6836</v>
      </c>
      <c r="C6749" t="s">
        <v>6710</v>
      </c>
      <c r="D6749" t="s">
        <v>6812</v>
      </c>
      <c r="E6749">
        <v>1290</v>
      </c>
    </row>
    <row r="6750" spans="1:5" x14ac:dyDescent="0.15">
      <c r="A6750" t="s">
        <v>6837</v>
      </c>
      <c r="C6750" t="s">
        <v>6710</v>
      </c>
      <c r="D6750" t="s">
        <v>6812</v>
      </c>
      <c r="E6750">
        <v>1710</v>
      </c>
    </row>
    <row r="6751" spans="1:5" x14ac:dyDescent="0.15">
      <c r="A6751" t="s">
        <v>6838</v>
      </c>
      <c r="C6751" t="s">
        <v>6710</v>
      </c>
      <c r="D6751" t="s">
        <v>6812</v>
      </c>
      <c r="E6751">
        <v>4685</v>
      </c>
    </row>
    <row r="6752" spans="1:5" x14ac:dyDescent="0.15">
      <c r="A6752" t="s">
        <v>6839</v>
      </c>
      <c r="C6752" t="s">
        <v>6710</v>
      </c>
      <c r="D6752" t="s">
        <v>6812</v>
      </c>
      <c r="E6752">
        <v>5669</v>
      </c>
    </row>
    <row r="6753" spans="1:5" x14ac:dyDescent="0.15">
      <c r="A6753" t="s">
        <v>6840</v>
      </c>
      <c r="C6753" t="s">
        <v>6710</v>
      </c>
      <c r="D6753" t="s">
        <v>6812</v>
      </c>
      <c r="E6753">
        <v>5151</v>
      </c>
    </row>
    <row r="6754" spans="1:5" x14ac:dyDescent="0.15">
      <c r="A6754" t="s">
        <v>6841</v>
      </c>
      <c r="C6754" t="s">
        <v>6710</v>
      </c>
      <c r="D6754" t="s">
        <v>6812</v>
      </c>
      <c r="E6754">
        <v>1634</v>
      </c>
    </row>
    <row r="6755" spans="1:5" x14ac:dyDescent="0.15">
      <c r="A6755" t="s">
        <v>6842</v>
      </c>
      <c r="C6755" t="s">
        <v>6710</v>
      </c>
      <c r="D6755" t="s">
        <v>6812</v>
      </c>
      <c r="E6755">
        <v>7171</v>
      </c>
    </row>
    <row r="6756" spans="1:5" x14ac:dyDescent="0.15">
      <c r="A6756" t="s">
        <v>6843</v>
      </c>
      <c r="C6756" t="s">
        <v>6844</v>
      </c>
      <c r="D6756" t="s">
        <v>6845</v>
      </c>
      <c r="E6756">
        <v>1161</v>
      </c>
    </row>
    <row r="6757" spans="1:5" x14ac:dyDescent="0.15">
      <c r="A6757" t="s">
        <v>6846</v>
      </c>
      <c r="C6757" t="s">
        <v>6844</v>
      </c>
      <c r="D6757" t="s">
        <v>6845</v>
      </c>
      <c r="E6757">
        <v>1910</v>
      </c>
    </row>
    <row r="6758" spans="1:5" x14ac:dyDescent="0.15">
      <c r="A6758" t="s">
        <v>6847</v>
      </c>
      <c r="C6758" t="s">
        <v>6844</v>
      </c>
      <c r="D6758" t="s">
        <v>6845</v>
      </c>
      <c r="E6758">
        <v>21458</v>
      </c>
    </row>
    <row r="6759" spans="1:5" x14ac:dyDescent="0.15">
      <c r="A6759" t="s">
        <v>6848</v>
      </c>
      <c r="C6759" t="s">
        <v>6844</v>
      </c>
      <c r="D6759" t="s">
        <v>6845</v>
      </c>
      <c r="E6759">
        <v>1907</v>
      </c>
    </row>
    <row r="6760" spans="1:5" x14ac:dyDescent="0.15">
      <c r="A6760" t="s">
        <v>6849</v>
      </c>
      <c r="C6760" t="s">
        <v>6844</v>
      </c>
      <c r="D6760" t="s">
        <v>6845</v>
      </c>
      <c r="E6760">
        <v>839</v>
      </c>
    </row>
    <row r="6761" spans="1:5" x14ac:dyDescent="0.15">
      <c r="A6761" t="s">
        <v>6850</v>
      </c>
      <c r="C6761" t="s">
        <v>6844</v>
      </c>
      <c r="D6761" t="s">
        <v>6845</v>
      </c>
      <c r="E6761">
        <v>1463</v>
      </c>
    </row>
    <row r="6762" spans="1:5" x14ac:dyDescent="0.15">
      <c r="A6762" t="s">
        <v>6851</v>
      </c>
      <c r="C6762" t="s">
        <v>6844</v>
      </c>
      <c r="D6762" t="s">
        <v>6845</v>
      </c>
      <c r="E6762">
        <v>530</v>
      </c>
    </row>
    <row r="6763" spans="1:5" x14ac:dyDescent="0.15">
      <c r="A6763" t="s">
        <v>6852</v>
      </c>
      <c r="C6763" t="s">
        <v>6844</v>
      </c>
      <c r="D6763" t="s">
        <v>6845</v>
      </c>
      <c r="E6763">
        <v>737</v>
      </c>
    </row>
    <row r="6764" spans="1:5" x14ac:dyDescent="0.15">
      <c r="A6764" t="s">
        <v>6853</v>
      </c>
      <c r="C6764" t="s">
        <v>6844</v>
      </c>
      <c r="D6764" t="s">
        <v>6845</v>
      </c>
      <c r="E6764">
        <v>4341</v>
      </c>
    </row>
    <row r="6765" spans="1:5" x14ac:dyDescent="0.15">
      <c r="A6765" t="s">
        <v>6854</v>
      </c>
      <c r="C6765" t="s">
        <v>6844</v>
      </c>
      <c r="D6765" t="s">
        <v>6845</v>
      </c>
      <c r="E6765">
        <v>13754</v>
      </c>
    </row>
    <row r="6766" spans="1:5" x14ac:dyDescent="0.15">
      <c r="A6766" t="s">
        <v>6855</v>
      </c>
      <c r="C6766" t="s">
        <v>6844</v>
      </c>
      <c r="D6766" t="s">
        <v>6845</v>
      </c>
      <c r="E6766">
        <v>3001</v>
      </c>
    </row>
    <row r="6767" spans="1:5" x14ac:dyDescent="0.15">
      <c r="A6767" t="s">
        <v>6856</v>
      </c>
      <c r="C6767" t="s">
        <v>6844</v>
      </c>
      <c r="D6767" t="s">
        <v>6845</v>
      </c>
      <c r="E6767">
        <v>2968</v>
      </c>
    </row>
    <row r="6768" spans="1:5" x14ac:dyDescent="0.15">
      <c r="A6768" t="s">
        <v>6857</v>
      </c>
      <c r="C6768" t="s">
        <v>6844</v>
      </c>
      <c r="D6768" t="s">
        <v>6845</v>
      </c>
      <c r="E6768">
        <v>2007</v>
      </c>
    </row>
    <row r="6769" spans="1:5" x14ac:dyDescent="0.15">
      <c r="A6769" t="s">
        <v>6858</v>
      </c>
      <c r="C6769" t="s">
        <v>6844</v>
      </c>
      <c r="D6769" t="s">
        <v>6845</v>
      </c>
      <c r="E6769">
        <v>958</v>
      </c>
    </row>
    <row r="6770" spans="1:5" x14ac:dyDescent="0.15">
      <c r="A6770" t="s">
        <v>6859</v>
      </c>
      <c r="C6770" t="s">
        <v>6844</v>
      </c>
      <c r="D6770" t="s">
        <v>6845</v>
      </c>
      <c r="E6770">
        <v>9120</v>
      </c>
    </row>
    <row r="6771" spans="1:5" x14ac:dyDescent="0.15">
      <c r="A6771" t="s">
        <v>6860</v>
      </c>
      <c r="C6771" t="s">
        <v>6844</v>
      </c>
      <c r="D6771" t="s">
        <v>6845</v>
      </c>
      <c r="E6771">
        <v>1367</v>
      </c>
    </row>
    <row r="6772" spans="1:5" x14ac:dyDescent="0.15">
      <c r="A6772" t="s">
        <v>6861</v>
      </c>
      <c r="C6772" t="s">
        <v>6844</v>
      </c>
      <c r="D6772" t="s">
        <v>6845</v>
      </c>
      <c r="E6772">
        <v>10335</v>
      </c>
    </row>
    <row r="6773" spans="1:5" x14ac:dyDescent="0.15">
      <c r="A6773" t="s">
        <v>6862</v>
      </c>
      <c r="C6773" t="s">
        <v>6844</v>
      </c>
      <c r="D6773" t="s">
        <v>6845</v>
      </c>
      <c r="E6773">
        <v>1479</v>
      </c>
    </row>
    <row r="6774" spans="1:5" x14ac:dyDescent="0.15">
      <c r="A6774" t="s">
        <v>6863</v>
      </c>
      <c r="C6774" t="s">
        <v>6844</v>
      </c>
      <c r="D6774" t="s">
        <v>6845</v>
      </c>
      <c r="E6774">
        <v>2912</v>
      </c>
    </row>
    <row r="6775" spans="1:5" x14ac:dyDescent="0.15">
      <c r="A6775" t="s">
        <v>6864</v>
      </c>
      <c r="C6775" t="s">
        <v>6844</v>
      </c>
      <c r="D6775" t="s">
        <v>6845</v>
      </c>
      <c r="E6775">
        <v>2354</v>
      </c>
    </row>
    <row r="6776" spans="1:5" x14ac:dyDescent="0.15">
      <c r="A6776" t="s">
        <v>6865</v>
      </c>
      <c r="C6776" t="s">
        <v>6844</v>
      </c>
      <c r="D6776" t="s">
        <v>6845</v>
      </c>
      <c r="E6776">
        <v>1293</v>
      </c>
    </row>
    <row r="6777" spans="1:5" x14ac:dyDescent="0.15">
      <c r="A6777" t="s">
        <v>6866</v>
      </c>
      <c r="C6777" t="s">
        <v>6844</v>
      </c>
      <c r="D6777" t="s">
        <v>6845</v>
      </c>
      <c r="E6777">
        <v>1283</v>
      </c>
    </row>
    <row r="6778" spans="1:5" x14ac:dyDescent="0.15">
      <c r="A6778" t="s">
        <v>6867</v>
      </c>
      <c r="C6778" t="s">
        <v>6844</v>
      </c>
      <c r="D6778" t="s">
        <v>6845</v>
      </c>
      <c r="E6778">
        <v>1962</v>
      </c>
    </row>
    <row r="6779" spans="1:5" x14ac:dyDescent="0.15">
      <c r="A6779" t="s">
        <v>6868</v>
      </c>
      <c r="C6779" t="s">
        <v>6844</v>
      </c>
      <c r="D6779" t="s">
        <v>6845</v>
      </c>
      <c r="E6779">
        <v>785</v>
      </c>
    </row>
    <row r="6780" spans="1:5" x14ac:dyDescent="0.15">
      <c r="A6780" t="s">
        <v>6869</v>
      </c>
      <c r="C6780" t="s">
        <v>6844</v>
      </c>
      <c r="D6780" t="s">
        <v>6845</v>
      </c>
      <c r="E6780">
        <v>8644</v>
      </c>
    </row>
    <row r="6781" spans="1:5" x14ac:dyDescent="0.15">
      <c r="A6781" t="s">
        <v>6870</v>
      </c>
      <c r="C6781" t="s">
        <v>6844</v>
      </c>
      <c r="D6781" t="s">
        <v>6845</v>
      </c>
      <c r="E6781">
        <v>3462</v>
      </c>
    </row>
    <row r="6782" spans="1:5" x14ac:dyDescent="0.15">
      <c r="A6782" t="s">
        <v>6871</v>
      </c>
      <c r="C6782" t="s">
        <v>6844</v>
      </c>
      <c r="D6782" t="s">
        <v>6845</v>
      </c>
      <c r="E6782">
        <v>300</v>
      </c>
    </row>
    <row r="6783" spans="1:5" x14ac:dyDescent="0.15">
      <c r="A6783" t="s">
        <v>6872</v>
      </c>
      <c r="C6783" t="s">
        <v>6844</v>
      </c>
      <c r="D6783" t="s">
        <v>6845</v>
      </c>
      <c r="E6783">
        <v>17281</v>
      </c>
    </row>
    <row r="6784" spans="1:5" x14ac:dyDescent="0.15">
      <c r="A6784" t="s">
        <v>6873</v>
      </c>
      <c r="C6784" t="s">
        <v>6844</v>
      </c>
      <c r="D6784" t="s">
        <v>6845</v>
      </c>
      <c r="E6784">
        <v>2978</v>
      </c>
    </row>
    <row r="6785" spans="1:5" x14ac:dyDescent="0.15">
      <c r="A6785" t="s">
        <v>6874</v>
      </c>
      <c r="C6785" t="s">
        <v>6844</v>
      </c>
      <c r="D6785" t="s">
        <v>6845</v>
      </c>
      <c r="E6785">
        <v>9967</v>
      </c>
    </row>
    <row r="6786" spans="1:5" x14ac:dyDescent="0.15">
      <c r="A6786" t="s">
        <v>6875</v>
      </c>
      <c r="C6786" t="s">
        <v>6844</v>
      </c>
      <c r="D6786" t="s">
        <v>6845</v>
      </c>
      <c r="E6786">
        <v>345</v>
      </c>
    </row>
    <row r="6787" spans="1:5" x14ac:dyDescent="0.15">
      <c r="A6787" t="s">
        <v>6876</v>
      </c>
      <c r="C6787" t="s">
        <v>6844</v>
      </c>
      <c r="D6787" t="s">
        <v>6845</v>
      </c>
      <c r="E6787">
        <v>22515</v>
      </c>
    </row>
    <row r="6788" spans="1:5" x14ac:dyDescent="0.15">
      <c r="A6788" t="s">
        <v>6877</v>
      </c>
      <c r="C6788" t="s">
        <v>6844</v>
      </c>
      <c r="D6788" t="s">
        <v>6845</v>
      </c>
      <c r="E6788">
        <v>2883</v>
      </c>
    </row>
    <row r="6789" spans="1:5" x14ac:dyDescent="0.15">
      <c r="A6789" t="s">
        <v>6878</v>
      </c>
      <c r="C6789" t="s">
        <v>6844</v>
      </c>
      <c r="D6789" t="s">
        <v>6845</v>
      </c>
      <c r="E6789">
        <v>511</v>
      </c>
    </row>
    <row r="6790" spans="1:5" x14ac:dyDescent="0.15">
      <c r="A6790" t="s">
        <v>6879</v>
      </c>
      <c r="C6790" t="s">
        <v>6844</v>
      </c>
      <c r="D6790" t="s">
        <v>6845</v>
      </c>
      <c r="E6790">
        <v>2467</v>
      </c>
    </row>
    <row r="6791" spans="1:5" x14ac:dyDescent="0.15">
      <c r="A6791" t="s">
        <v>6880</v>
      </c>
      <c r="C6791" t="s">
        <v>6844</v>
      </c>
      <c r="D6791" t="s">
        <v>6845</v>
      </c>
      <c r="E6791">
        <v>3271</v>
      </c>
    </row>
    <row r="6792" spans="1:5" x14ac:dyDescent="0.15">
      <c r="A6792" t="s">
        <v>6881</v>
      </c>
      <c r="C6792" t="s">
        <v>6844</v>
      </c>
      <c r="D6792" t="s">
        <v>6845</v>
      </c>
      <c r="E6792">
        <v>888</v>
      </c>
    </row>
    <row r="6793" spans="1:5" x14ac:dyDescent="0.15">
      <c r="A6793" t="s">
        <v>6882</v>
      </c>
      <c r="C6793" t="s">
        <v>6844</v>
      </c>
      <c r="D6793" t="s">
        <v>6845</v>
      </c>
      <c r="E6793">
        <v>1328</v>
      </c>
    </row>
    <row r="6794" spans="1:5" x14ac:dyDescent="0.15">
      <c r="A6794" t="s">
        <v>6883</v>
      </c>
      <c r="C6794" t="s">
        <v>6844</v>
      </c>
      <c r="D6794" t="s">
        <v>6845</v>
      </c>
      <c r="E6794">
        <v>10260</v>
      </c>
    </row>
    <row r="6795" spans="1:5" x14ac:dyDescent="0.15">
      <c r="A6795" t="s">
        <v>6884</v>
      </c>
      <c r="C6795" t="s">
        <v>6844</v>
      </c>
      <c r="D6795" t="s">
        <v>6845</v>
      </c>
      <c r="E6795">
        <v>956</v>
      </c>
    </row>
    <row r="6796" spans="1:5" x14ac:dyDescent="0.15">
      <c r="A6796" t="s">
        <v>6885</v>
      </c>
      <c r="C6796" t="s">
        <v>6844</v>
      </c>
      <c r="D6796" t="s">
        <v>6845</v>
      </c>
      <c r="E6796">
        <v>1320</v>
      </c>
    </row>
    <row r="6797" spans="1:5" x14ac:dyDescent="0.15">
      <c r="A6797" t="s">
        <v>6886</v>
      </c>
      <c r="C6797" t="s">
        <v>6844</v>
      </c>
      <c r="D6797" t="s">
        <v>6845</v>
      </c>
      <c r="E6797">
        <v>1313</v>
      </c>
    </row>
    <row r="6798" spans="1:5" x14ac:dyDescent="0.15">
      <c r="A6798" t="s">
        <v>6887</v>
      </c>
      <c r="C6798" t="s">
        <v>6844</v>
      </c>
      <c r="D6798" t="s">
        <v>6845</v>
      </c>
      <c r="E6798">
        <v>69484</v>
      </c>
    </row>
    <row r="6799" spans="1:5" x14ac:dyDescent="0.15">
      <c r="A6799" t="s">
        <v>6888</v>
      </c>
      <c r="C6799" t="s">
        <v>6844</v>
      </c>
      <c r="D6799" t="s">
        <v>6845</v>
      </c>
      <c r="E6799">
        <v>1097</v>
      </c>
    </row>
    <row r="6800" spans="1:5" x14ac:dyDescent="0.15">
      <c r="A6800" t="s">
        <v>6889</v>
      </c>
      <c r="C6800" t="s">
        <v>6844</v>
      </c>
      <c r="D6800" t="s">
        <v>6845</v>
      </c>
      <c r="E6800">
        <v>9481</v>
      </c>
    </row>
    <row r="6801" spans="1:5" x14ac:dyDescent="0.15">
      <c r="A6801" t="s">
        <v>6890</v>
      </c>
      <c r="C6801" t="s">
        <v>6844</v>
      </c>
      <c r="D6801" t="s">
        <v>6845</v>
      </c>
      <c r="E6801">
        <v>5055</v>
      </c>
    </row>
    <row r="6802" spans="1:5" x14ac:dyDescent="0.15">
      <c r="A6802" t="s">
        <v>6891</v>
      </c>
      <c r="C6802" t="s">
        <v>6844</v>
      </c>
      <c r="D6802" t="s">
        <v>6845</v>
      </c>
      <c r="E6802">
        <v>4440</v>
      </c>
    </row>
    <row r="6803" spans="1:5" x14ac:dyDescent="0.15">
      <c r="A6803" t="s">
        <v>6892</v>
      </c>
      <c r="C6803" t="s">
        <v>6844</v>
      </c>
      <c r="D6803" t="s">
        <v>6845</v>
      </c>
      <c r="E6803">
        <v>943</v>
      </c>
    </row>
    <row r="6804" spans="1:5" x14ac:dyDescent="0.15">
      <c r="A6804" t="s">
        <v>6893</v>
      </c>
      <c r="C6804" t="s">
        <v>6844</v>
      </c>
      <c r="D6804" t="s">
        <v>6845</v>
      </c>
      <c r="E6804">
        <v>3949</v>
      </c>
    </row>
    <row r="6805" spans="1:5" x14ac:dyDescent="0.15">
      <c r="A6805" t="s">
        <v>6894</v>
      </c>
      <c r="C6805" t="s">
        <v>6844</v>
      </c>
      <c r="D6805" t="s">
        <v>6845</v>
      </c>
      <c r="E6805">
        <v>1405</v>
      </c>
    </row>
    <row r="6806" spans="1:5" x14ac:dyDescent="0.15">
      <c r="A6806" t="s">
        <v>6895</v>
      </c>
      <c r="C6806" t="s">
        <v>6844</v>
      </c>
      <c r="D6806" t="s">
        <v>6845</v>
      </c>
      <c r="E6806">
        <v>1097</v>
      </c>
    </row>
    <row r="6807" spans="1:5" x14ac:dyDescent="0.15">
      <c r="A6807" t="s">
        <v>6896</v>
      </c>
      <c r="C6807" t="s">
        <v>6844</v>
      </c>
      <c r="D6807" t="s">
        <v>6845</v>
      </c>
      <c r="E6807">
        <v>2184</v>
      </c>
    </row>
    <row r="6808" spans="1:5" x14ac:dyDescent="0.15">
      <c r="A6808" t="s">
        <v>6897</v>
      </c>
      <c r="C6808" t="s">
        <v>6844</v>
      </c>
      <c r="D6808" t="s">
        <v>6845</v>
      </c>
      <c r="E6808">
        <v>3078</v>
      </c>
    </row>
    <row r="6809" spans="1:5" x14ac:dyDescent="0.15">
      <c r="A6809" t="s">
        <v>6898</v>
      </c>
      <c r="C6809" t="s">
        <v>6844</v>
      </c>
      <c r="D6809" t="s">
        <v>6845</v>
      </c>
      <c r="E6809">
        <v>3025</v>
      </c>
    </row>
    <row r="6810" spans="1:5" x14ac:dyDescent="0.15">
      <c r="A6810" t="s">
        <v>6899</v>
      </c>
      <c r="C6810" t="s">
        <v>6844</v>
      </c>
      <c r="D6810" t="s">
        <v>6845</v>
      </c>
      <c r="E6810">
        <v>2239</v>
      </c>
    </row>
    <row r="6811" spans="1:5" x14ac:dyDescent="0.15">
      <c r="A6811" t="s">
        <v>6900</v>
      </c>
      <c r="C6811" t="s">
        <v>6844</v>
      </c>
      <c r="D6811" t="s">
        <v>6845</v>
      </c>
      <c r="E6811">
        <v>8072</v>
      </c>
    </row>
    <row r="6812" spans="1:5" x14ac:dyDescent="0.15">
      <c r="A6812" t="s">
        <v>6901</v>
      </c>
      <c r="C6812" t="s">
        <v>6844</v>
      </c>
      <c r="D6812" t="s">
        <v>6845</v>
      </c>
      <c r="E6812">
        <v>1739</v>
      </c>
    </row>
    <row r="6813" spans="1:5" x14ac:dyDescent="0.15">
      <c r="A6813" t="s">
        <v>6902</v>
      </c>
      <c r="C6813" t="s">
        <v>6844</v>
      </c>
      <c r="D6813" t="s">
        <v>6845</v>
      </c>
      <c r="E6813">
        <v>2310</v>
      </c>
    </row>
    <row r="6814" spans="1:5" x14ac:dyDescent="0.15">
      <c r="A6814" t="s">
        <v>6903</v>
      </c>
      <c r="C6814" t="s">
        <v>6844</v>
      </c>
      <c r="D6814" t="s">
        <v>6845</v>
      </c>
      <c r="E6814">
        <v>1895</v>
      </c>
    </row>
    <row r="6815" spans="1:5" x14ac:dyDescent="0.15">
      <c r="A6815" t="s">
        <v>6904</v>
      </c>
      <c r="C6815" t="s">
        <v>6844</v>
      </c>
      <c r="D6815" t="s">
        <v>6845</v>
      </c>
      <c r="E6815">
        <v>2689</v>
      </c>
    </row>
    <row r="6816" spans="1:5" x14ac:dyDescent="0.15">
      <c r="A6816" t="s">
        <v>6905</v>
      </c>
      <c r="C6816" t="s">
        <v>6844</v>
      </c>
      <c r="D6816" t="s">
        <v>6845</v>
      </c>
      <c r="E6816">
        <v>2027</v>
      </c>
    </row>
    <row r="6817" spans="1:5" x14ac:dyDescent="0.15">
      <c r="A6817" t="s">
        <v>6906</v>
      </c>
      <c r="C6817" t="s">
        <v>6844</v>
      </c>
      <c r="D6817" t="s">
        <v>6845</v>
      </c>
      <c r="E6817">
        <v>879</v>
      </c>
    </row>
    <row r="6818" spans="1:5" x14ac:dyDescent="0.15">
      <c r="A6818" t="s">
        <v>6907</v>
      </c>
      <c r="C6818" t="s">
        <v>6844</v>
      </c>
      <c r="D6818" t="s">
        <v>6845</v>
      </c>
      <c r="E6818">
        <v>986</v>
      </c>
    </row>
    <row r="6819" spans="1:5" x14ac:dyDescent="0.15">
      <c r="A6819" t="s">
        <v>6908</v>
      </c>
      <c r="C6819" t="s">
        <v>6844</v>
      </c>
      <c r="D6819" t="s">
        <v>6845</v>
      </c>
      <c r="E6819">
        <v>4058</v>
      </c>
    </row>
    <row r="6820" spans="1:5" x14ac:dyDescent="0.15">
      <c r="A6820" t="s">
        <v>6909</v>
      </c>
      <c r="C6820" t="s">
        <v>6844</v>
      </c>
      <c r="D6820" t="s">
        <v>6845</v>
      </c>
      <c r="E6820">
        <v>2256</v>
      </c>
    </row>
    <row r="6821" spans="1:5" x14ac:dyDescent="0.15">
      <c r="A6821" t="s">
        <v>6910</v>
      </c>
      <c r="C6821" t="s">
        <v>6844</v>
      </c>
      <c r="D6821" t="s">
        <v>6845</v>
      </c>
      <c r="E6821">
        <v>3479</v>
      </c>
    </row>
    <row r="6822" spans="1:5" x14ac:dyDescent="0.15">
      <c r="A6822" t="s">
        <v>6911</v>
      </c>
      <c r="C6822" t="s">
        <v>6844</v>
      </c>
      <c r="D6822" t="s">
        <v>6845</v>
      </c>
      <c r="E6822">
        <v>2517</v>
      </c>
    </row>
    <row r="6823" spans="1:5" x14ac:dyDescent="0.15">
      <c r="A6823" t="s">
        <v>6912</v>
      </c>
      <c r="C6823" t="s">
        <v>6844</v>
      </c>
      <c r="D6823" t="s">
        <v>6845</v>
      </c>
      <c r="E6823">
        <v>9568</v>
      </c>
    </row>
    <row r="6824" spans="1:5" x14ac:dyDescent="0.15">
      <c r="A6824" t="s">
        <v>6913</v>
      </c>
      <c r="C6824" t="s">
        <v>6844</v>
      </c>
      <c r="D6824" t="s">
        <v>6845</v>
      </c>
      <c r="E6824">
        <v>1231</v>
      </c>
    </row>
    <row r="6825" spans="1:5" x14ac:dyDescent="0.15">
      <c r="A6825" t="s">
        <v>6914</v>
      </c>
      <c r="C6825" t="s">
        <v>6844</v>
      </c>
      <c r="D6825" t="s">
        <v>6845</v>
      </c>
      <c r="E6825">
        <v>812</v>
      </c>
    </row>
    <row r="6826" spans="1:5" x14ac:dyDescent="0.15">
      <c r="A6826" t="s">
        <v>6915</v>
      </c>
      <c r="C6826" t="s">
        <v>6844</v>
      </c>
      <c r="D6826" t="s">
        <v>6845</v>
      </c>
      <c r="E6826">
        <v>1867</v>
      </c>
    </row>
    <row r="6827" spans="1:5" x14ac:dyDescent="0.15">
      <c r="A6827" t="s">
        <v>6916</v>
      </c>
      <c r="C6827" t="s">
        <v>6844</v>
      </c>
      <c r="D6827" t="s">
        <v>6845</v>
      </c>
      <c r="E6827">
        <v>2900</v>
      </c>
    </row>
    <row r="6828" spans="1:5" x14ac:dyDescent="0.15">
      <c r="A6828" t="s">
        <v>6917</v>
      </c>
      <c r="C6828" t="s">
        <v>6844</v>
      </c>
      <c r="D6828" t="s">
        <v>6845</v>
      </c>
      <c r="E6828">
        <v>1823</v>
      </c>
    </row>
    <row r="6829" spans="1:5" x14ac:dyDescent="0.15">
      <c r="A6829" t="s">
        <v>6918</v>
      </c>
      <c r="C6829" t="s">
        <v>6844</v>
      </c>
      <c r="D6829" t="s">
        <v>6845</v>
      </c>
      <c r="E6829">
        <v>3474</v>
      </c>
    </row>
    <row r="6830" spans="1:5" x14ac:dyDescent="0.15">
      <c r="A6830" t="s">
        <v>6919</v>
      </c>
      <c r="C6830" t="s">
        <v>6844</v>
      </c>
      <c r="D6830" t="s">
        <v>6845</v>
      </c>
      <c r="E6830">
        <v>3119</v>
      </c>
    </row>
    <row r="6831" spans="1:5" x14ac:dyDescent="0.15">
      <c r="A6831" t="s">
        <v>6920</v>
      </c>
      <c r="C6831" t="s">
        <v>6844</v>
      </c>
      <c r="D6831" t="s">
        <v>6845</v>
      </c>
      <c r="E6831">
        <v>996</v>
      </c>
    </row>
    <row r="6832" spans="1:5" x14ac:dyDescent="0.15">
      <c r="A6832" t="s">
        <v>6921</v>
      </c>
      <c r="C6832" t="s">
        <v>6844</v>
      </c>
      <c r="D6832" t="s">
        <v>6845</v>
      </c>
      <c r="E6832">
        <v>9238</v>
      </c>
    </row>
    <row r="6833" spans="1:5" x14ac:dyDescent="0.15">
      <c r="A6833" t="s">
        <v>6922</v>
      </c>
      <c r="C6833" t="s">
        <v>6844</v>
      </c>
      <c r="D6833" t="s">
        <v>6845</v>
      </c>
      <c r="E6833">
        <v>1661</v>
      </c>
    </row>
    <row r="6834" spans="1:5" x14ac:dyDescent="0.15">
      <c r="A6834" t="s">
        <v>6923</v>
      </c>
      <c r="C6834" t="s">
        <v>6844</v>
      </c>
      <c r="D6834" t="s">
        <v>6845</v>
      </c>
      <c r="E6834">
        <v>18168</v>
      </c>
    </row>
    <row r="6835" spans="1:5" x14ac:dyDescent="0.15">
      <c r="A6835" t="s">
        <v>6924</v>
      </c>
      <c r="C6835" t="s">
        <v>6844</v>
      </c>
      <c r="D6835" t="s">
        <v>6845</v>
      </c>
      <c r="E6835">
        <v>1988</v>
      </c>
    </row>
    <row r="6836" spans="1:5" x14ac:dyDescent="0.15">
      <c r="A6836" t="s">
        <v>6925</v>
      </c>
      <c r="C6836" t="s">
        <v>6844</v>
      </c>
      <c r="D6836" t="s">
        <v>6845</v>
      </c>
      <c r="E6836">
        <v>4615</v>
      </c>
    </row>
    <row r="6837" spans="1:5" x14ac:dyDescent="0.15">
      <c r="A6837" t="s">
        <v>6926</v>
      </c>
      <c r="C6837" t="s">
        <v>6844</v>
      </c>
      <c r="D6837" t="s">
        <v>6845</v>
      </c>
      <c r="E6837">
        <v>3264</v>
      </c>
    </row>
    <row r="6838" spans="1:5" x14ac:dyDescent="0.15">
      <c r="A6838" t="s">
        <v>6927</v>
      </c>
      <c r="C6838" t="s">
        <v>6844</v>
      </c>
      <c r="D6838" t="s">
        <v>6845</v>
      </c>
      <c r="E6838">
        <v>1274</v>
      </c>
    </row>
    <row r="6839" spans="1:5" x14ac:dyDescent="0.15">
      <c r="A6839" t="s">
        <v>6928</v>
      </c>
      <c r="C6839" t="s">
        <v>6844</v>
      </c>
      <c r="D6839" t="s">
        <v>6845</v>
      </c>
      <c r="E6839">
        <v>422</v>
      </c>
    </row>
    <row r="6840" spans="1:5" x14ac:dyDescent="0.15">
      <c r="A6840" t="s">
        <v>6929</v>
      </c>
      <c r="C6840" t="s">
        <v>6844</v>
      </c>
      <c r="D6840" t="s">
        <v>6845</v>
      </c>
      <c r="E6840">
        <v>2386</v>
      </c>
    </row>
    <row r="6841" spans="1:5" x14ac:dyDescent="0.15">
      <c r="A6841" t="s">
        <v>6930</v>
      </c>
      <c r="C6841" t="s">
        <v>6844</v>
      </c>
      <c r="D6841" t="s">
        <v>6845</v>
      </c>
      <c r="E6841">
        <v>1338</v>
      </c>
    </row>
    <row r="6842" spans="1:5" x14ac:dyDescent="0.15">
      <c r="A6842" t="s">
        <v>6931</v>
      </c>
      <c r="C6842" t="s">
        <v>6844</v>
      </c>
      <c r="D6842" t="s">
        <v>6845</v>
      </c>
      <c r="E6842">
        <v>1134</v>
      </c>
    </row>
    <row r="6843" spans="1:5" x14ac:dyDescent="0.15">
      <c r="A6843" t="s">
        <v>6932</v>
      </c>
      <c r="C6843" t="s">
        <v>6844</v>
      </c>
      <c r="D6843" t="s">
        <v>6845</v>
      </c>
      <c r="E6843">
        <v>345</v>
      </c>
    </row>
    <row r="6844" spans="1:5" x14ac:dyDescent="0.15">
      <c r="A6844" t="s">
        <v>6933</v>
      </c>
      <c r="C6844" t="s">
        <v>6844</v>
      </c>
      <c r="D6844" t="s">
        <v>6845</v>
      </c>
      <c r="E6844">
        <v>16416</v>
      </c>
    </row>
    <row r="6845" spans="1:5" x14ac:dyDescent="0.15">
      <c r="A6845" t="s">
        <v>6934</v>
      </c>
      <c r="C6845" t="s">
        <v>6844</v>
      </c>
      <c r="D6845" t="s">
        <v>6845</v>
      </c>
      <c r="E6845">
        <v>808</v>
      </c>
    </row>
    <row r="6846" spans="1:5" x14ac:dyDescent="0.15">
      <c r="A6846" t="s">
        <v>6935</v>
      </c>
      <c r="C6846" t="s">
        <v>6844</v>
      </c>
      <c r="D6846" t="s">
        <v>6845</v>
      </c>
      <c r="E6846">
        <v>2249</v>
      </c>
    </row>
    <row r="6847" spans="1:5" x14ac:dyDescent="0.15">
      <c r="A6847" t="s">
        <v>6936</v>
      </c>
      <c r="C6847" t="s">
        <v>6844</v>
      </c>
      <c r="D6847" t="s">
        <v>6845</v>
      </c>
      <c r="E6847">
        <v>1366</v>
      </c>
    </row>
    <row r="6848" spans="1:5" x14ac:dyDescent="0.15">
      <c r="A6848" t="s">
        <v>6937</v>
      </c>
      <c r="C6848" t="s">
        <v>6844</v>
      </c>
      <c r="D6848" t="s">
        <v>6845</v>
      </c>
      <c r="E6848">
        <v>878</v>
      </c>
    </row>
    <row r="6849" spans="1:5" x14ac:dyDescent="0.15">
      <c r="A6849" t="s">
        <v>6938</v>
      </c>
      <c r="C6849" t="s">
        <v>6844</v>
      </c>
      <c r="D6849" t="s">
        <v>6845</v>
      </c>
      <c r="E6849">
        <v>1414</v>
      </c>
    </row>
    <row r="6850" spans="1:5" x14ac:dyDescent="0.15">
      <c r="A6850" t="s">
        <v>6939</v>
      </c>
      <c r="C6850" t="s">
        <v>6844</v>
      </c>
      <c r="D6850" t="s">
        <v>6845</v>
      </c>
      <c r="E6850">
        <v>1377</v>
      </c>
    </row>
    <row r="6851" spans="1:5" x14ac:dyDescent="0.15">
      <c r="A6851" t="s">
        <v>6940</v>
      </c>
      <c r="C6851" t="s">
        <v>6844</v>
      </c>
      <c r="D6851" t="s">
        <v>6845</v>
      </c>
      <c r="E6851">
        <v>1173</v>
      </c>
    </row>
    <row r="6852" spans="1:5" x14ac:dyDescent="0.15">
      <c r="A6852" t="s">
        <v>6941</v>
      </c>
      <c r="C6852" t="s">
        <v>6844</v>
      </c>
      <c r="D6852" t="s">
        <v>6845</v>
      </c>
      <c r="E6852">
        <v>830</v>
      </c>
    </row>
    <row r="6853" spans="1:5" x14ac:dyDescent="0.15">
      <c r="A6853" t="s">
        <v>6942</v>
      </c>
      <c r="C6853" t="s">
        <v>6844</v>
      </c>
      <c r="D6853" t="s">
        <v>6845</v>
      </c>
      <c r="E6853">
        <v>6496</v>
      </c>
    </row>
    <row r="6854" spans="1:5" x14ac:dyDescent="0.15">
      <c r="A6854" t="s">
        <v>6943</v>
      </c>
      <c r="C6854" t="s">
        <v>6844</v>
      </c>
      <c r="D6854" t="s">
        <v>6845</v>
      </c>
      <c r="E6854">
        <v>33555</v>
      </c>
    </row>
    <row r="6855" spans="1:5" x14ac:dyDescent="0.15">
      <c r="A6855" t="s">
        <v>6944</v>
      </c>
      <c r="C6855" t="s">
        <v>6844</v>
      </c>
      <c r="D6855" t="s">
        <v>6845</v>
      </c>
      <c r="E6855">
        <v>3292</v>
      </c>
    </row>
    <row r="6856" spans="1:5" x14ac:dyDescent="0.15">
      <c r="A6856" t="s">
        <v>6945</v>
      </c>
      <c r="C6856" t="s">
        <v>6844</v>
      </c>
      <c r="D6856" t="s">
        <v>6845</v>
      </c>
      <c r="E6856">
        <v>7228</v>
      </c>
    </row>
    <row r="6857" spans="1:5" x14ac:dyDescent="0.15">
      <c r="A6857" t="s">
        <v>6946</v>
      </c>
      <c r="C6857" t="s">
        <v>6844</v>
      </c>
      <c r="D6857" t="s">
        <v>6845</v>
      </c>
      <c r="E6857">
        <v>5697</v>
      </c>
    </row>
    <row r="6858" spans="1:5" x14ac:dyDescent="0.15">
      <c r="A6858" t="s">
        <v>6947</v>
      </c>
      <c r="C6858" t="s">
        <v>6844</v>
      </c>
      <c r="D6858" t="s">
        <v>6845</v>
      </c>
      <c r="E6858">
        <v>4316</v>
      </c>
    </row>
    <row r="6859" spans="1:5" x14ac:dyDescent="0.15">
      <c r="A6859" t="s">
        <v>6948</v>
      </c>
      <c r="C6859" t="s">
        <v>6844</v>
      </c>
      <c r="D6859" t="s">
        <v>6845</v>
      </c>
      <c r="E6859">
        <v>1873</v>
      </c>
    </row>
    <row r="6860" spans="1:5" x14ac:dyDescent="0.15">
      <c r="A6860" t="s">
        <v>6949</v>
      </c>
      <c r="C6860" t="s">
        <v>6844</v>
      </c>
      <c r="D6860" t="s">
        <v>6845</v>
      </c>
      <c r="E6860">
        <v>1178</v>
      </c>
    </row>
    <row r="6861" spans="1:5" x14ac:dyDescent="0.15">
      <c r="A6861" t="s">
        <v>6950</v>
      </c>
      <c r="C6861" t="s">
        <v>6844</v>
      </c>
      <c r="D6861" t="s">
        <v>6845</v>
      </c>
      <c r="E6861">
        <v>3078</v>
      </c>
    </row>
    <row r="6862" spans="1:5" x14ac:dyDescent="0.15">
      <c r="A6862" t="s">
        <v>6951</v>
      </c>
      <c r="C6862" t="s">
        <v>6844</v>
      </c>
      <c r="D6862" t="s">
        <v>6845</v>
      </c>
      <c r="E6862">
        <v>1065</v>
      </c>
    </row>
    <row r="6863" spans="1:5" x14ac:dyDescent="0.15">
      <c r="A6863" t="s">
        <v>6952</v>
      </c>
      <c r="C6863" t="s">
        <v>6844</v>
      </c>
      <c r="D6863" t="s">
        <v>6845</v>
      </c>
      <c r="E6863">
        <v>1598</v>
      </c>
    </row>
    <row r="6864" spans="1:5" x14ac:dyDescent="0.15">
      <c r="A6864" t="s">
        <v>6953</v>
      </c>
      <c r="C6864" t="s">
        <v>6844</v>
      </c>
      <c r="D6864" t="s">
        <v>6845</v>
      </c>
      <c r="E6864">
        <v>629</v>
      </c>
    </row>
    <row r="6865" spans="1:5" x14ac:dyDescent="0.15">
      <c r="A6865" t="s">
        <v>6954</v>
      </c>
      <c r="C6865" t="s">
        <v>6844</v>
      </c>
      <c r="D6865" t="s">
        <v>6845</v>
      </c>
      <c r="E6865">
        <v>3665</v>
      </c>
    </row>
    <row r="6866" spans="1:5" x14ac:dyDescent="0.15">
      <c r="A6866" t="s">
        <v>6955</v>
      </c>
      <c r="C6866" t="s">
        <v>6844</v>
      </c>
      <c r="D6866" t="s">
        <v>6845</v>
      </c>
      <c r="E6866">
        <v>1491</v>
      </c>
    </row>
    <row r="6867" spans="1:5" x14ac:dyDescent="0.15">
      <c r="A6867" t="s">
        <v>6956</v>
      </c>
      <c r="C6867" t="s">
        <v>6844</v>
      </c>
      <c r="D6867" t="s">
        <v>6845</v>
      </c>
      <c r="E6867">
        <v>2715</v>
      </c>
    </row>
    <row r="6868" spans="1:5" x14ac:dyDescent="0.15">
      <c r="A6868" t="s">
        <v>6957</v>
      </c>
      <c r="C6868" t="s">
        <v>6844</v>
      </c>
      <c r="D6868" t="s">
        <v>6845</v>
      </c>
      <c r="E6868">
        <v>1337</v>
      </c>
    </row>
    <row r="6869" spans="1:5" x14ac:dyDescent="0.15">
      <c r="A6869" t="s">
        <v>6958</v>
      </c>
      <c r="C6869" t="s">
        <v>6844</v>
      </c>
      <c r="D6869" t="s">
        <v>6845</v>
      </c>
      <c r="E6869">
        <v>1555</v>
      </c>
    </row>
    <row r="6870" spans="1:5" x14ac:dyDescent="0.15">
      <c r="A6870" t="s">
        <v>6959</v>
      </c>
      <c r="C6870" t="s">
        <v>6844</v>
      </c>
      <c r="D6870" t="s">
        <v>6845</v>
      </c>
      <c r="E6870">
        <v>17912</v>
      </c>
    </row>
    <row r="6871" spans="1:5" x14ac:dyDescent="0.15">
      <c r="A6871" t="s">
        <v>6960</v>
      </c>
      <c r="C6871" t="s">
        <v>6844</v>
      </c>
      <c r="D6871" t="s">
        <v>6845</v>
      </c>
      <c r="E6871">
        <v>746</v>
      </c>
    </row>
    <row r="6872" spans="1:5" x14ac:dyDescent="0.15">
      <c r="A6872" t="s">
        <v>6961</v>
      </c>
      <c r="C6872" t="s">
        <v>6844</v>
      </c>
      <c r="D6872" t="s">
        <v>6845</v>
      </c>
      <c r="E6872">
        <v>3465</v>
      </c>
    </row>
    <row r="6873" spans="1:5" x14ac:dyDescent="0.15">
      <c r="A6873" t="s">
        <v>6962</v>
      </c>
      <c r="C6873" t="s">
        <v>6844</v>
      </c>
      <c r="D6873" t="s">
        <v>6845</v>
      </c>
      <c r="E6873">
        <v>5940</v>
      </c>
    </row>
    <row r="6874" spans="1:5" x14ac:dyDescent="0.15">
      <c r="A6874" t="s">
        <v>6963</v>
      </c>
      <c r="C6874" t="s">
        <v>6844</v>
      </c>
      <c r="D6874" t="s">
        <v>6845</v>
      </c>
      <c r="E6874">
        <v>7282</v>
      </c>
    </row>
    <row r="6875" spans="1:5" x14ac:dyDescent="0.15">
      <c r="A6875" t="s">
        <v>6964</v>
      </c>
      <c r="C6875" t="s">
        <v>6844</v>
      </c>
      <c r="D6875" t="s">
        <v>6845</v>
      </c>
      <c r="E6875">
        <v>1207</v>
      </c>
    </row>
    <row r="6876" spans="1:5" x14ac:dyDescent="0.15">
      <c r="A6876" t="s">
        <v>6965</v>
      </c>
      <c r="C6876" t="s">
        <v>6844</v>
      </c>
      <c r="D6876" t="s">
        <v>6845</v>
      </c>
      <c r="E6876">
        <v>1751</v>
      </c>
    </row>
    <row r="6877" spans="1:5" x14ac:dyDescent="0.15">
      <c r="A6877" t="s">
        <v>6966</v>
      </c>
      <c r="C6877" t="s">
        <v>6844</v>
      </c>
      <c r="D6877" t="s">
        <v>6845</v>
      </c>
      <c r="E6877">
        <v>534</v>
      </c>
    </row>
    <row r="6878" spans="1:5" x14ac:dyDescent="0.15">
      <c r="A6878" t="s">
        <v>6967</v>
      </c>
      <c r="C6878" t="s">
        <v>6844</v>
      </c>
      <c r="D6878" t="s">
        <v>6845</v>
      </c>
      <c r="E6878">
        <v>3649</v>
      </c>
    </row>
    <row r="6879" spans="1:5" x14ac:dyDescent="0.15">
      <c r="A6879" t="s">
        <v>6968</v>
      </c>
      <c r="C6879" t="s">
        <v>6844</v>
      </c>
      <c r="D6879" t="s">
        <v>6845</v>
      </c>
      <c r="E6879">
        <v>2200</v>
      </c>
    </row>
    <row r="6880" spans="1:5" x14ac:dyDescent="0.15">
      <c r="A6880" t="s">
        <v>6969</v>
      </c>
      <c r="C6880" t="s">
        <v>6844</v>
      </c>
      <c r="D6880" t="s">
        <v>6845</v>
      </c>
      <c r="E6880">
        <v>1244</v>
      </c>
    </row>
    <row r="6881" spans="1:5" x14ac:dyDescent="0.15">
      <c r="A6881" t="s">
        <v>6970</v>
      </c>
      <c r="C6881" t="s">
        <v>6844</v>
      </c>
      <c r="D6881" t="s">
        <v>6845</v>
      </c>
      <c r="E6881">
        <v>1272</v>
      </c>
    </row>
    <row r="6882" spans="1:5" x14ac:dyDescent="0.15">
      <c r="A6882" t="s">
        <v>6971</v>
      </c>
      <c r="C6882" t="s">
        <v>6844</v>
      </c>
      <c r="D6882" t="s">
        <v>6845</v>
      </c>
      <c r="E6882">
        <v>1990</v>
      </c>
    </row>
    <row r="6883" spans="1:5" x14ac:dyDescent="0.15">
      <c r="A6883" t="s">
        <v>6972</v>
      </c>
      <c r="C6883" t="s">
        <v>6844</v>
      </c>
      <c r="D6883" t="s">
        <v>6845</v>
      </c>
      <c r="E6883">
        <v>4897</v>
      </c>
    </row>
    <row r="6884" spans="1:5" x14ac:dyDescent="0.15">
      <c r="A6884" t="s">
        <v>6973</v>
      </c>
      <c r="C6884" t="s">
        <v>6844</v>
      </c>
      <c r="D6884" t="s">
        <v>6845</v>
      </c>
      <c r="E6884">
        <v>2748</v>
      </c>
    </row>
    <row r="6885" spans="1:5" x14ac:dyDescent="0.15">
      <c r="A6885" t="s">
        <v>6974</v>
      </c>
      <c r="C6885" t="s">
        <v>6844</v>
      </c>
      <c r="D6885" t="s">
        <v>6845</v>
      </c>
      <c r="E6885">
        <v>1640</v>
      </c>
    </row>
    <row r="6886" spans="1:5" x14ac:dyDescent="0.15">
      <c r="A6886" t="s">
        <v>6975</v>
      </c>
      <c r="C6886" t="s">
        <v>6844</v>
      </c>
      <c r="D6886" t="s">
        <v>6845</v>
      </c>
      <c r="E6886">
        <v>2158</v>
      </c>
    </row>
    <row r="6887" spans="1:5" x14ac:dyDescent="0.15">
      <c r="A6887" t="s">
        <v>6976</v>
      </c>
      <c r="C6887" t="s">
        <v>6844</v>
      </c>
      <c r="D6887" t="s">
        <v>6845</v>
      </c>
      <c r="E6887">
        <v>3964</v>
      </c>
    </row>
    <row r="6888" spans="1:5" x14ac:dyDescent="0.15">
      <c r="A6888" t="s">
        <v>6977</v>
      </c>
      <c r="C6888" t="s">
        <v>6844</v>
      </c>
      <c r="D6888" t="s">
        <v>6845</v>
      </c>
      <c r="E6888">
        <v>1141</v>
      </c>
    </row>
    <row r="6889" spans="1:5" x14ac:dyDescent="0.15">
      <c r="A6889" t="s">
        <v>6978</v>
      </c>
      <c r="C6889" t="s">
        <v>6844</v>
      </c>
      <c r="D6889" t="s">
        <v>6845</v>
      </c>
      <c r="E6889">
        <v>10152</v>
      </c>
    </row>
    <row r="6890" spans="1:5" x14ac:dyDescent="0.15">
      <c r="A6890" t="s">
        <v>6979</v>
      </c>
      <c r="C6890" t="s">
        <v>6844</v>
      </c>
      <c r="D6890" t="s">
        <v>6845</v>
      </c>
      <c r="E6890">
        <v>1308</v>
      </c>
    </row>
    <row r="6891" spans="1:5" x14ac:dyDescent="0.15">
      <c r="A6891" t="s">
        <v>6980</v>
      </c>
      <c r="C6891" t="s">
        <v>6844</v>
      </c>
      <c r="D6891" t="s">
        <v>6845</v>
      </c>
      <c r="E6891">
        <v>549</v>
      </c>
    </row>
    <row r="6892" spans="1:5" x14ac:dyDescent="0.15">
      <c r="A6892" t="s">
        <v>6981</v>
      </c>
      <c r="C6892" t="s">
        <v>6844</v>
      </c>
      <c r="D6892" t="s">
        <v>6845</v>
      </c>
      <c r="E6892">
        <v>7157</v>
      </c>
    </row>
    <row r="6893" spans="1:5" x14ac:dyDescent="0.15">
      <c r="A6893" t="s">
        <v>6982</v>
      </c>
      <c r="C6893" t="s">
        <v>6844</v>
      </c>
      <c r="D6893" t="s">
        <v>6845</v>
      </c>
      <c r="E6893">
        <v>4490</v>
      </c>
    </row>
    <row r="6894" spans="1:5" x14ac:dyDescent="0.15">
      <c r="A6894" t="s">
        <v>6983</v>
      </c>
      <c r="C6894" t="s">
        <v>6844</v>
      </c>
      <c r="D6894" t="s">
        <v>6845</v>
      </c>
      <c r="E6894">
        <v>2139</v>
      </c>
    </row>
    <row r="6895" spans="1:5" x14ac:dyDescent="0.15">
      <c r="A6895" t="s">
        <v>6984</v>
      </c>
      <c r="C6895" t="s">
        <v>6844</v>
      </c>
      <c r="D6895" t="s">
        <v>6845</v>
      </c>
      <c r="E6895">
        <v>4999</v>
      </c>
    </row>
    <row r="6896" spans="1:5" x14ac:dyDescent="0.15">
      <c r="A6896" t="s">
        <v>6985</v>
      </c>
      <c r="C6896" t="s">
        <v>6844</v>
      </c>
      <c r="D6896" t="s">
        <v>6845</v>
      </c>
      <c r="E6896">
        <v>1019</v>
      </c>
    </row>
    <row r="6897" spans="1:5" x14ac:dyDescent="0.15">
      <c r="A6897" t="s">
        <v>6986</v>
      </c>
      <c r="C6897" t="s">
        <v>6844</v>
      </c>
      <c r="D6897" t="s">
        <v>6845</v>
      </c>
      <c r="E6897">
        <v>4573</v>
      </c>
    </row>
    <row r="6898" spans="1:5" x14ac:dyDescent="0.15">
      <c r="A6898" t="s">
        <v>6987</v>
      </c>
      <c r="C6898" t="s">
        <v>6844</v>
      </c>
      <c r="D6898" t="s">
        <v>6845</v>
      </c>
      <c r="E6898">
        <v>5997</v>
      </c>
    </row>
    <row r="6899" spans="1:5" x14ac:dyDescent="0.15">
      <c r="A6899" t="s">
        <v>6988</v>
      </c>
      <c r="C6899" t="s">
        <v>6844</v>
      </c>
      <c r="D6899" t="s">
        <v>6845</v>
      </c>
      <c r="E6899">
        <v>8734</v>
      </c>
    </row>
    <row r="6900" spans="1:5" x14ac:dyDescent="0.15">
      <c r="A6900" t="s">
        <v>6989</v>
      </c>
      <c r="C6900" t="s">
        <v>6844</v>
      </c>
      <c r="D6900" t="s">
        <v>6845</v>
      </c>
      <c r="E6900">
        <v>1184</v>
      </c>
    </row>
    <row r="6901" spans="1:5" x14ac:dyDescent="0.15">
      <c r="A6901" t="s">
        <v>6990</v>
      </c>
      <c r="C6901" t="s">
        <v>6844</v>
      </c>
      <c r="D6901" t="s">
        <v>6845</v>
      </c>
      <c r="E6901">
        <v>3212</v>
      </c>
    </row>
    <row r="6902" spans="1:5" x14ac:dyDescent="0.15">
      <c r="A6902" t="s">
        <v>6991</v>
      </c>
      <c r="C6902" t="s">
        <v>6844</v>
      </c>
      <c r="D6902" t="s">
        <v>6845</v>
      </c>
      <c r="E6902">
        <v>5181</v>
      </c>
    </row>
    <row r="6903" spans="1:5" x14ac:dyDescent="0.15">
      <c r="A6903" t="s">
        <v>6992</v>
      </c>
      <c r="C6903" t="s">
        <v>6844</v>
      </c>
      <c r="D6903" t="s">
        <v>6845</v>
      </c>
      <c r="E6903">
        <v>2468</v>
      </c>
    </row>
    <row r="6904" spans="1:5" x14ac:dyDescent="0.15">
      <c r="A6904" t="s">
        <v>6993</v>
      </c>
      <c r="C6904" t="s">
        <v>6844</v>
      </c>
      <c r="D6904" t="s">
        <v>6845</v>
      </c>
      <c r="E6904">
        <v>10381</v>
      </c>
    </row>
    <row r="6905" spans="1:5" x14ac:dyDescent="0.15">
      <c r="A6905" t="s">
        <v>6994</v>
      </c>
      <c r="C6905" t="s">
        <v>6844</v>
      </c>
      <c r="D6905" t="s">
        <v>6845</v>
      </c>
      <c r="E6905">
        <v>74848</v>
      </c>
    </row>
    <row r="6906" spans="1:5" x14ac:dyDescent="0.15">
      <c r="A6906" t="s">
        <v>6995</v>
      </c>
      <c r="C6906" t="s">
        <v>6844</v>
      </c>
      <c r="D6906" t="s">
        <v>6996</v>
      </c>
      <c r="E6906">
        <v>1010</v>
      </c>
    </row>
    <row r="6907" spans="1:5" x14ac:dyDescent="0.15">
      <c r="A6907" t="s">
        <v>6997</v>
      </c>
      <c r="C6907" t="s">
        <v>6844</v>
      </c>
      <c r="D6907" t="s">
        <v>6996</v>
      </c>
      <c r="E6907">
        <v>1885</v>
      </c>
    </row>
    <row r="6908" spans="1:5" x14ac:dyDescent="0.15">
      <c r="A6908" t="s">
        <v>6998</v>
      </c>
      <c r="C6908" t="s">
        <v>6844</v>
      </c>
      <c r="D6908" t="s">
        <v>6996</v>
      </c>
      <c r="E6908">
        <v>837</v>
      </c>
    </row>
    <row r="6909" spans="1:5" x14ac:dyDescent="0.15">
      <c r="A6909" t="s">
        <v>6999</v>
      </c>
      <c r="C6909" t="s">
        <v>6844</v>
      </c>
      <c r="D6909" t="s">
        <v>6996</v>
      </c>
      <c r="E6909">
        <v>795</v>
      </c>
    </row>
    <row r="6910" spans="1:5" x14ac:dyDescent="0.15">
      <c r="A6910" t="s">
        <v>7000</v>
      </c>
      <c r="C6910" t="s">
        <v>6844</v>
      </c>
      <c r="D6910" t="s">
        <v>6996</v>
      </c>
      <c r="E6910">
        <v>529</v>
      </c>
    </row>
    <row r="6911" spans="1:5" x14ac:dyDescent="0.15">
      <c r="A6911" t="s">
        <v>7001</v>
      </c>
      <c r="C6911" t="s">
        <v>6844</v>
      </c>
      <c r="D6911" t="s">
        <v>6996</v>
      </c>
      <c r="E6911">
        <v>3183</v>
      </c>
    </row>
    <row r="6912" spans="1:5" x14ac:dyDescent="0.15">
      <c r="A6912" t="s">
        <v>7002</v>
      </c>
      <c r="C6912" t="s">
        <v>6844</v>
      </c>
      <c r="D6912" t="s">
        <v>6996</v>
      </c>
      <c r="E6912">
        <v>1400</v>
      </c>
    </row>
    <row r="6913" spans="1:5" x14ac:dyDescent="0.15">
      <c r="A6913" t="s">
        <v>7003</v>
      </c>
      <c r="C6913" t="s">
        <v>6844</v>
      </c>
      <c r="D6913" t="s">
        <v>6996</v>
      </c>
      <c r="E6913">
        <v>7418</v>
      </c>
    </row>
    <row r="6914" spans="1:5" x14ac:dyDescent="0.15">
      <c r="A6914" t="s">
        <v>7004</v>
      </c>
      <c r="C6914" t="s">
        <v>6844</v>
      </c>
      <c r="D6914" t="s">
        <v>6996</v>
      </c>
      <c r="E6914">
        <v>4906</v>
      </c>
    </row>
    <row r="6915" spans="1:5" x14ac:dyDescent="0.15">
      <c r="A6915" t="s">
        <v>7005</v>
      </c>
      <c r="C6915" t="s">
        <v>6844</v>
      </c>
      <c r="D6915" t="s">
        <v>6996</v>
      </c>
      <c r="E6915">
        <v>1960</v>
      </c>
    </row>
    <row r="6916" spans="1:5" x14ac:dyDescent="0.15">
      <c r="A6916" t="s">
        <v>7006</v>
      </c>
      <c r="C6916" t="s">
        <v>6844</v>
      </c>
      <c r="D6916" t="s">
        <v>6996</v>
      </c>
      <c r="E6916">
        <v>2334</v>
      </c>
    </row>
    <row r="6917" spans="1:5" x14ac:dyDescent="0.15">
      <c r="A6917" t="s">
        <v>7007</v>
      </c>
      <c r="C6917" t="s">
        <v>6844</v>
      </c>
      <c r="D6917" t="s">
        <v>6996</v>
      </c>
      <c r="E6917">
        <v>1622</v>
      </c>
    </row>
    <row r="6918" spans="1:5" x14ac:dyDescent="0.15">
      <c r="A6918" t="s">
        <v>7008</v>
      </c>
      <c r="C6918" t="s">
        <v>6844</v>
      </c>
      <c r="D6918" t="s">
        <v>6996</v>
      </c>
      <c r="E6918">
        <v>89364</v>
      </c>
    </row>
    <row r="6919" spans="1:5" x14ac:dyDescent="0.15">
      <c r="A6919" t="s">
        <v>7009</v>
      </c>
      <c r="C6919" t="s">
        <v>6844</v>
      </c>
      <c r="D6919" t="s">
        <v>6996</v>
      </c>
      <c r="E6919">
        <v>598</v>
      </c>
    </row>
    <row r="6920" spans="1:5" x14ac:dyDescent="0.15">
      <c r="A6920" t="s">
        <v>7010</v>
      </c>
      <c r="C6920" t="s">
        <v>6844</v>
      </c>
      <c r="D6920" t="s">
        <v>6996</v>
      </c>
      <c r="E6920">
        <v>415</v>
      </c>
    </row>
    <row r="6921" spans="1:5" x14ac:dyDescent="0.15">
      <c r="A6921" t="s">
        <v>7011</v>
      </c>
      <c r="C6921" t="s">
        <v>6844</v>
      </c>
      <c r="D6921" t="s">
        <v>6996</v>
      </c>
      <c r="E6921">
        <v>1269</v>
      </c>
    </row>
    <row r="6922" spans="1:5" x14ac:dyDescent="0.15">
      <c r="A6922" t="s">
        <v>7012</v>
      </c>
      <c r="C6922" t="s">
        <v>6844</v>
      </c>
      <c r="D6922" t="s">
        <v>6996</v>
      </c>
      <c r="E6922">
        <v>5883</v>
      </c>
    </row>
    <row r="6923" spans="1:5" x14ac:dyDescent="0.15">
      <c r="A6923" t="s">
        <v>7013</v>
      </c>
      <c r="C6923" t="s">
        <v>6844</v>
      </c>
      <c r="D6923" t="s">
        <v>6996</v>
      </c>
      <c r="E6923">
        <v>1008</v>
      </c>
    </row>
    <row r="6924" spans="1:5" x14ac:dyDescent="0.15">
      <c r="A6924" t="s">
        <v>7014</v>
      </c>
      <c r="C6924" t="s">
        <v>6844</v>
      </c>
      <c r="D6924" t="s">
        <v>6996</v>
      </c>
      <c r="E6924">
        <v>1437</v>
      </c>
    </row>
    <row r="6925" spans="1:5" x14ac:dyDescent="0.15">
      <c r="A6925" t="s">
        <v>7015</v>
      </c>
      <c r="C6925" t="s">
        <v>6844</v>
      </c>
      <c r="D6925" t="s">
        <v>6996</v>
      </c>
      <c r="E6925">
        <v>2217</v>
      </c>
    </row>
    <row r="6926" spans="1:5" x14ac:dyDescent="0.15">
      <c r="A6926" t="s">
        <v>7016</v>
      </c>
      <c r="C6926" t="s">
        <v>6844</v>
      </c>
      <c r="D6926" t="s">
        <v>6996</v>
      </c>
      <c r="E6926">
        <v>4306</v>
      </c>
    </row>
    <row r="6927" spans="1:5" x14ac:dyDescent="0.15">
      <c r="A6927" t="s">
        <v>7017</v>
      </c>
      <c r="C6927" t="s">
        <v>6844</v>
      </c>
      <c r="D6927" t="s">
        <v>6996</v>
      </c>
      <c r="E6927">
        <v>6708</v>
      </c>
    </row>
    <row r="6928" spans="1:5" x14ac:dyDescent="0.15">
      <c r="A6928" t="s">
        <v>7018</v>
      </c>
      <c r="C6928" t="s">
        <v>6844</v>
      </c>
      <c r="D6928" t="s">
        <v>6996</v>
      </c>
      <c r="E6928">
        <v>5407</v>
      </c>
    </row>
    <row r="6929" spans="1:5" x14ac:dyDescent="0.15">
      <c r="A6929" t="s">
        <v>7019</v>
      </c>
      <c r="C6929" t="s">
        <v>6844</v>
      </c>
      <c r="D6929" t="s">
        <v>6996</v>
      </c>
      <c r="E6929">
        <v>3252</v>
      </c>
    </row>
    <row r="6930" spans="1:5" x14ac:dyDescent="0.15">
      <c r="A6930" t="s">
        <v>7020</v>
      </c>
      <c r="C6930" t="s">
        <v>6844</v>
      </c>
      <c r="D6930" t="s">
        <v>6996</v>
      </c>
      <c r="E6930">
        <v>3801</v>
      </c>
    </row>
    <row r="6931" spans="1:5" x14ac:dyDescent="0.15">
      <c r="A6931" t="s">
        <v>7021</v>
      </c>
      <c r="C6931" t="s">
        <v>6844</v>
      </c>
      <c r="D6931" t="s">
        <v>6996</v>
      </c>
      <c r="E6931">
        <v>2087</v>
      </c>
    </row>
    <row r="6932" spans="1:5" x14ac:dyDescent="0.15">
      <c r="A6932" t="s">
        <v>7022</v>
      </c>
      <c r="C6932" t="s">
        <v>6844</v>
      </c>
      <c r="D6932" t="s">
        <v>6996</v>
      </c>
      <c r="E6932">
        <v>614</v>
      </c>
    </row>
    <row r="6933" spans="1:5" x14ac:dyDescent="0.15">
      <c r="A6933" t="s">
        <v>7023</v>
      </c>
      <c r="C6933" t="s">
        <v>6844</v>
      </c>
      <c r="D6933" t="s">
        <v>6996</v>
      </c>
      <c r="E6933">
        <v>524</v>
      </c>
    </row>
    <row r="6934" spans="1:5" x14ac:dyDescent="0.15">
      <c r="A6934" t="s">
        <v>7024</v>
      </c>
      <c r="C6934" t="s">
        <v>6844</v>
      </c>
      <c r="D6934" t="s">
        <v>6996</v>
      </c>
      <c r="E6934">
        <v>2160</v>
      </c>
    </row>
    <row r="6935" spans="1:5" x14ac:dyDescent="0.15">
      <c r="A6935" t="s">
        <v>7025</v>
      </c>
      <c r="C6935" t="s">
        <v>6844</v>
      </c>
      <c r="D6935" t="s">
        <v>6996</v>
      </c>
      <c r="E6935">
        <v>3421</v>
      </c>
    </row>
    <row r="6936" spans="1:5" x14ac:dyDescent="0.15">
      <c r="A6936" t="s">
        <v>7026</v>
      </c>
      <c r="C6936" t="s">
        <v>6844</v>
      </c>
      <c r="D6936" t="s">
        <v>6996</v>
      </c>
      <c r="E6936">
        <v>6120</v>
      </c>
    </row>
    <row r="6937" spans="1:5" x14ac:dyDescent="0.15">
      <c r="A6937" t="s">
        <v>7027</v>
      </c>
      <c r="C6937" t="s">
        <v>6844</v>
      </c>
      <c r="D6937" t="s">
        <v>6996</v>
      </c>
      <c r="E6937">
        <v>4522</v>
      </c>
    </row>
    <row r="6938" spans="1:5" x14ac:dyDescent="0.15">
      <c r="A6938" t="s">
        <v>7028</v>
      </c>
      <c r="C6938" t="s">
        <v>6844</v>
      </c>
      <c r="D6938" t="s">
        <v>6996</v>
      </c>
      <c r="E6938">
        <v>4752</v>
      </c>
    </row>
    <row r="6939" spans="1:5" x14ac:dyDescent="0.15">
      <c r="A6939" t="s">
        <v>7029</v>
      </c>
      <c r="C6939" t="s">
        <v>6844</v>
      </c>
      <c r="D6939" t="s">
        <v>6996</v>
      </c>
      <c r="E6939">
        <v>1614</v>
      </c>
    </row>
    <row r="6940" spans="1:5" x14ac:dyDescent="0.15">
      <c r="A6940" t="s">
        <v>7030</v>
      </c>
      <c r="C6940" t="s">
        <v>6844</v>
      </c>
      <c r="D6940" t="s">
        <v>6996</v>
      </c>
      <c r="E6940">
        <v>623</v>
      </c>
    </row>
    <row r="6941" spans="1:5" x14ac:dyDescent="0.15">
      <c r="A6941" t="s">
        <v>7031</v>
      </c>
      <c r="C6941" t="s">
        <v>6844</v>
      </c>
      <c r="D6941" t="s">
        <v>6996</v>
      </c>
      <c r="E6941">
        <v>1272</v>
      </c>
    </row>
    <row r="6942" spans="1:5" x14ac:dyDescent="0.15">
      <c r="A6942" t="s">
        <v>7032</v>
      </c>
      <c r="C6942" t="s">
        <v>6844</v>
      </c>
      <c r="D6942" t="s">
        <v>6996</v>
      </c>
      <c r="E6942">
        <v>4457</v>
      </c>
    </row>
    <row r="6943" spans="1:5" x14ac:dyDescent="0.15">
      <c r="A6943" t="s">
        <v>7033</v>
      </c>
      <c r="C6943" t="s">
        <v>6844</v>
      </c>
      <c r="D6943" t="s">
        <v>6996</v>
      </c>
      <c r="E6943">
        <v>425</v>
      </c>
    </row>
    <row r="6944" spans="1:5" x14ac:dyDescent="0.15">
      <c r="A6944" t="s">
        <v>7034</v>
      </c>
      <c r="C6944" t="s">
        <v>6844</v>
      </c>
      <c r="D6944" t="s">
        <v>6996</v>
      </c>
      <c r="E6944">
        <v>2253</v>
      </c>
    </row>
    <row r="6945" spans="1:5" x14ac:dyDescent="0.15">
      <c r="A6945" t="s">
        <v>7035</v>
      </c>
      <c r="C6945" t="s">
        <v>6844</v>
      </c>
      <c r="D6945" t="s">
        <v>6996</v>
      </c>
      <c r="E6945">
        <v>937</v>
      </c>
    </row>
    <row r="6946" spans="1:5" x14ac:dyDescent="0.15">
      <c r="A6946" t="s">
        <v>7036</v>
      </c>
      <c r="C6946" t="s">
        <v>6844</v>
      </c>
      <c r="D6946" t="s">
        <v>6996</v>
      </c>
      <c r="E6946">
        <v>1167</v>
      </c>
    </row>
    <row r="6947" spans="1:5" x14ac:dyDescent="0.15">
      <c r="A6947" t="s">
        <v>7037</v>
      </c>
      <c r="C6947" t="s">
        <v>6844</v>
      </c>
      <c r="D6947" t="s">
        <v>6996</v>
      </c>
      <c r="E6947">
        <v>799</v>
      </c>
    </row>
    <row r="6948" spans="1:5" x14ac:dyDescent="0.15">
      <c r="A6948" t="s">
        <v>7038</v>
      </c>
      <c r="C6948" t="s">
        <v>6844</v>
      </c>
      <c r="D6948" t="s">
        <v>6996</v>
      </c>
      <c r="E6948">
        <v>1583</v>
      </c>
    </row>
    <row r="6949" spans="1:5" x14ac:dyDescent="0.15">
      <c r="A6949" t="s">
        <v>7039</v>
      </c>
      <c r="C6949" t="s">
        <v>6844</v>
      </c>
      <c r="D6949" t="s">
        <v>6996</v>
      </c>
      <c r="E6949">
        <v>4681</v>
      </c>
    </row>
    <row r="6950" spans="1:5" x14ac:dyDescent="0.15">
      <c r="A6950" t="s">
        <v>7040</v>
      </c>
      <c r="C6950" t="s">
        <v>6844</v>
      </c>
      <c r="D6950" t="s">
        <v>6996</v>
      </c>
      <c r="E6950">
        <v>871</v>
      </c>
    </row>
    <row r="6951" spans="1:5" x14ac:dyDescent="0.15">
      <c r="A6951" t="s">
        <v>7041</v>
      </c>
      <c r="C6951" t="s">
        <v>6844</v>
      </c>
      <c r="D6951" t="s">
        <v>6996</v>
      </c>
      <c r="E6951">
        <v>4725</v>
      </c>
    </row>
    <row r="6952" spans="1:5" x14ac:dyDescent="0.15">
      <c r="A6952" t="s">
        <v>7042</v>
      </c>
      <c r="C6952" t="s">
        <v>6844</v>
      </c>
      <c r="D6952" t="s">
        <v>6996</v>
      </c>
      <c r="E6952">
        <v>587</v>
      </c>
    </row>
    <row r="6953" spans="1:5" x14ac:dyDescent="0.15">
      <c r="A6953" t="s">
        <v>7043</v>
      </c>
      <c r="C6953" t="s">
        <v>6844</v>
      </c>
      <c r="D6953" t="s">
        <v>6996</v>
      </c>
      <c r="E6953">
        <v>1275</v>
      </c>
    </row>
    <row r="6954" spans="1:5" x14ac:dyDescent="0.15">
      <c r="A6954" t="s">
        <v>7044</v>
      </c>
      <c r="C6954" t="s">
        <v>6844</v>
      </c>
      <c r="D6954" t="s">
        <v>6996</v>
      </c>
      <c r="E6954">
        <v>2215</v>
      </c>
    </row>
    <row r="6955" spans="1:5" x14ac:dyDescent="0.15">
      <c r="A6955" t="s">
        <v>7045</v>
      </c>
      <c r="C6955" t="s">
        <v>6844</v>
      </c>
      <c r="D6955" t="s">
        <v>6996</v>
      </c>
      <c r="E6955">
        <v>1167</v>
      </c>
    </row>
    <row r="6956" spans="1:5" x14ac:dyDescent="0.15">
      <c r="A6956" t="s">
        <v>7046</v>
      </c>
      <c r="C6956" t="s">
        <v>6844</v>
      </c>
      <c r="D6956" t="s">
        <v>6996</v>
      </c>
      <c r="E6956">
        <v>2685</v>
      </c>
    </row>
    <row r="6957" spans="1:5" x14ac:dyDescent="0.15">
      <c r="A6957" t="s">
        <v>7047</v>
      </c>
      <c r="C6957" t="s">
        <v>6844</v>
      </c>
      <c r="D6957" t="s">
        <v>6996</v>
      </c>
      <c r="E6957">
        <v>2559</v>
      </c>
    </row>
    <row r="6958" spans="1:5" x14ac:dyDescent="0.15">
      <c r="A6958" t="s">
        <v>7048</v>
      </c>
      <c r="C6958" t="s">
        <v>6844</v>
      </c>
      <c r="D6958" t="s">
        <v>6996</v>
      </c>
      <c r="E6958">
        <v>2232</v>
      </c>
    </row>
    <row r="6959" spans="1:5" x14ac:dyDescent="0.15">
      <c r="A6959" t="s">
        <v>7049</v>
      </c>
      <c r="C6959" t="s">
        <v>6844</v>
      </c>
      <c r="D6959" t="s">
        <v>6996</v>
      </c>
      <c r="E6959">
        <v>700</v>
      </c>
    </row>
    <row r="6960" spans="1:5" x14ac:dyDescent="0.15">
      <c r="A6960" t="s">
        <v>7050</v>
      </c>
      <c r="C6960" t="s">
        <v>6844</v>
      </c>
      <c r="D6960" t="s">
        <v>6996</v>
      </c>
      <c r="E6960">
        <v>1639</v>
      </c>
    </row>
    <row r="6961" spans="1:5" x14ac:dyDescent="0.15">
      <c r="A6961" t="s">
        <v>7051</v>
      </c>
      <c r="C6961" t="s">
        <v>6844</v>
      </c>
      <c r="D6961" t="s">
        <v>6996</v>
      </c>
      <c r="E6961">
        <v>4298</v>
      </c>
    </row>
    <row r="6962" spans="1:5" x14ac:dyDescent="0.15">
      <c r="A6962" t="s">
        <v>7052</v>
      </c>
      <c r="C6962" t="s">
        <v>6844</v>
      </c>
      <c r="D6962" t="s">
        <v>6996</v>
      </c>
      <c r="E6962">
        <v>1778</v>
      </c>
    </row>
    <row r="6963" spans="1:5" x14ac:dyDescent="0.15">
      <c r="A6963" t="s">
        <v>7053</v>
      </c>
      <c r="C6963" t="s">
        <v>6844</v>
      </c>
      <c r="D6963" t="s">
        <v>6996</v>
      </c>
      <c r="E6963">
        <v>1311</v>
      </c>
    </row>
    <row r="6964" spans="1:5" x14ac:dyDescent="0.15">
      <c r="A6964" t="s">
        <v>7054</v>
      </c>
      <c r="C6964" t="s">
        <v>6844</v>
      </c>
      <c r="D6964" t="s">
        <v>6996</v>
      </c>
      <c r="E6964">
        <v>2142</v>
      </c>
    </row>
    <row r="6965" spans="1:5" x14ac:dyDescent="0.15">
      <c r="A6965" t="s">
        <v>7055</v>
      </c>
      <c r="C6965" t="s">
        <v>6844</v>
      </c>
      <c r="D6965" t="s">
        <v>6996</v>
      </c>
      <c r="E6965">
        <v>2072</v>
      </c>
    </row>
    <row r="6966" spans="1:5" x14ac:dyDescent="0.15">
      <c r="A6966" t="s">
        <v>7056</v>
      </c>
      <c r="C6966" t="s">
        <v>6844</v>
      </c>
      <c r="D6966" t="s">
        <v>6996</v>
      </c>
      <c r="E6966">
        <v>1830</v>
      </c>
    </row>
    <row r="6967" spans="1:5" x14ac:dyDescent="0.15">
      <c r="A6967" t="s">
        <v>7057</v>
      </c>
      <c r="C6967" t="s">
        <v>6844</v>
      </c>
      <c r="D6967" t="s">
        <v>6996</v>
      </c>
      <c r="E6967">
        <v>3314</v>
      </c>
    </row>
    <row r="6968" spans="1:5" x14ac:dyDescent="0.15">
      <c r="A6968" t="s">
        <v>7058</v>
      </c>
      <c r="C6968" t="s">
        <v>6844</v>
      </c>
      <c r="D6968" t="s">
        <v>6996</v>
      </c>
      <c r="E6968">
        <v>511</v>
      </c>
    </row>
    <row r="6969" spans="1:5" x14ac:dyDescent="0.15">
      <c r="A6969" t="s">
        <v>7059</v>
      </c>
      <c r="C6969" t="s">
        <v>6844</v>
      </c>
      <c r="D6969" t="s">
        <v>6996</v>
      </c>
      <c r="E6969">
        <v>6987</v>
      </c>
    </row>
    <row r="6970" spans="1:5" x14ac:dyDescent="0.15">
      <c r="A6970" t="s">
        <v>7060</v>
      </c>
      <c r="C6970" t="s">
        <v>6844</v>
      </c>
      <c r="D6970" t="s">
        <v>6996</v>
      </c>
      <c r="E6970">
        <v>3249</v>
      </c>
    </row>
    <row r="6971" spans="1:5" x14ac:dyDescent="0.15">
      <c r="A6971" t="s">
        <v>7061</v>
      </c>
      <c r="C6971" t="s">
        <v>6844</v>
      </c>
      <c r="D6971" t="s">
        <v>6996</v>
      </c>
      <c r="E6971">
        <v>4767</v>
      </c>
    </row>
    <row r="6972" spans="1:5" x14ac:dyDescent="0.15">
      <c r="A6972" t="s">
        <v>7062</v>
      </c>
      <c r="C6972" t="s">
        <v>6844</v>
      </c>
      <c r="D6972" t="s">
        <v>6996</v>
      </c>
      <c r="E6972">
        <v>2955</v>
      </c>
    </row>
    <row r="6973" spans="1:5" x14ac:dyDescent="0.15">
      <c r="A6973" t="s">
        <v>7063</v>
      </c>
      <c r="C6973" t="s">
        <v>6844</v>
      </c>
      <c r="D6973" t="s">
        <v>6996</v>
      </c>
      <c r="E6973">
        <v>4475</v>
      </c>
    </row>
    <row r="6974" spans="1:5" x14ac:dyDescent="0.15">
      <c r="A6974" t="s">
        <v>7064</v>
      </c>
      <c r="C6974" t="s">
        <v>6844</v>
      </c>
      <c r="D6974" t="s">
        <v>6996</v>
      </c>
      <c r="E6974">
        <v>827</v>
      </c>
    </row>
    <row r="6975" spans="1:5" x14ac:dyDescent="0.15">
      <c r="A6975" t="s">
        <v>7065</v>
      </c>
      <c r="C6975" t="s">
        <v>6844</v>
      </c>
      <c r="D6975" t="s">
        <v>6996</v>
      </c>
      <c r="E6975">
        <v>8841</v>
      </c>
    </row>
    <row r="6976" spans="1:5" x14ac:dyDescent="0.15">
      <c r="A6976" t="s">
        <v>7066</v>
      </c>
      <c r="C6976" t="s">
        <v>6844</v>
      </c>
      <c r="D6976" t="s">
        <v>6996</v>
      </c>
      <c r="E6976">
        <v>3137</v>
      </c>
    </row>
    <row r="6977" spans="1:5" x14ac:dyDescent="0.15">
      <c r="A6977" t="s">
        <v>7067</v>
      </c>
      <c r="C6977" t="s">
        <v>6844</v>
      </c>
      <c r="D6977" t="s">
        <v>6996</v>
      </c>
      <c r="E6977">
        <v>1643</v>
      </c>
    </row>
    <row r="6978" spans="1:5" x14ac:dyDescent="0.15">
      <c r="A6978" t="s">
        <v>7068</v>
      </c>
      <c r="C6978" t="s">
        <v>6844</v>
      </c>
      <c r="D6978" t="s">
        <v>6996</v>
      </c>
      <c r="E6978">
        <v>3400</v>
      </c>
    </row>
    <row r="6979" spans="1:5" x14ac:dyDescent="0.15">
      <c r="A6979" t="s">
        <v>7069</v>
      </c>
      <c r="C6979" t="s">
        <v>6844</v>
      </c>
      <c r="D6979" t="s">
        <v>6996</v>
      </c>
      <c r="E6979">
        <v>2443</v>
      </c>
    </row>
    <row r="6980" spans="1:5" x14ac:dyDescent="0.15">
      <c r="A6980" t="s">
        <v>7070</v>
      </c>
      <c r="C6980" t="s">
        <v>6844</v>
      </c>
      <c r="D6980" t="s">
        <v>6996</v>
      </c>
      <c r="E6980">
        <v>2705</v>
      </c>
    </row>
    <row r="6981" spans="1:5" x14ac:dyDescent="0.15">
      <c r="A6981" t="s">
        <v>7071</v>
      </c>
      <c r="C6981" t="s">
        <v>6844</v>
      </c>
      <c r="D6981" t="s">
        <v>6996</v>
      </c>
      <c r="E6981">
        <v>3897</v>
      </c>
    </row>
    <row r="6982" spans="1:5" x14ac:dyDescent="0.15">
      <c r="A6982" t="s">
        <v>7072</v>
      </c>
      <c r="C6982" t="s">
        <v>6844</v>
      </c>
      <c r="D6982" t="s">
        <v>6996</v>
      </c>
      <c r="E6982">
        <v>1131</v>
      </c>
    </row>
    <row r="6983" spans="1:5" x14ac:dyDescent="0.15">
      <c r="A6983" t="s">
        <v>7073</v>
      </c>
      <c r="C6983" t="s">
        <v>6844</v>
      </c>
      <c r="D6983" t="s">
        <v>6996</v>
      </c>
      <c r="E6983">
        <v>1849</v>
      </c>
    </row>
    <row r="6984" spans="1:5" x14ac:dyDescent="0.15">
      <c r="A6984" t="s">
        <v>7074</v>
      </c>
      <c r="C6984" t="s">
        <v>6844</v>
      </c>
      <c r="D6984" t="s">
        <v>6996</v>
      </c>
      <c r="E6984">
        <v>1733</v>
      </c>
    </row>
    <row r="6985" spans="1:5" x14ac:dyDescent="0.15">
      <c r="A6985" t="s">
        <v>7075</v>
      </c>
      <c r="C6985" t="s">
        <v>6844</v>
      </c>
      <c r="D6985" t="s">
        <v>6996</v>
      </c>
      <c r="E6985">
        <v>70336</v>
      </c>
    </row>
    <row r="6986" spans="1:5" x14ac:dyDescent="0.15">
      <c r="A6986" t="s">
        <v>7076</v>
      </c>
      <c r="C6986" t="s">
        <v>6844</v>
      </c>
      <c r="D6986" t="s">
        <v>7077</v>
      </c>
      <c r="E6986">
        <v>3210</v>
      </c>
    </row>
    <row r="6987" spans="1:5" x14ac:dyDescent="0.15">
      <c r="A6987" t="s">
        <v>7078</v>
      </c>
      <c r="C6987" t="s">
        <v>6844</v>
      </c>
      <c r="D6987" t="s">
        <v>7077</v>
      </c>
      <c r="E6987">
        <v>569</v>
      </c>
    </row>
    <row r="6988" spans="1:5" x14ac:dyDescent="0.15">
      <c r="A6988" t="s">
        <v>7079</v>
      </c>
      <c r="C6988" t="s">
        <v>6844</v>
      </c>
      <c r="D6988" t="s">
        <v>7077</v>
      </c>
      <c r="E6988">
        <v>2246</v>
      </c>
    </row>
    <row r="6989" spans="1:5" x14ac:dyDescent="0.15">
      <c r="A6989" t="s">
        <v>7080</v>
      </c>
      <c r="C6989" t="s">
        <v>6844</v>
      </c>
      <c r="D6989" t="s">
        <v>7077</v>
      </c>
      <c r="E6989">
        <v>1361</v>
      </c>
    </row>
    <row r="6990" spans="1:5" x14ac:dyDescent="0.15">
      <c r="A6990" t="s">
        <v>7081</v>
      </c>
      <c r="C6990" t="s">
        <v>6844</v>
      </c>
      <c r="D6990" t="s">
        <v>7077</v>
      </c>
      <c r="E6990">
        <v>4760</v>
      </c>
    </row>
    <row r="6991" spans="1:5" x14ac:dyDescent="0.15">
      <c r="A6991" t="s">
        <v>7082</v>
      </c>
      <c r="C6991" t="s">
        <v>6844</v>
      </c>
      <c r="D6991" t="s">
        <v>7077</v>
      </c>
      <c r="E6991">
        <v>1082</v>
      </c>
    </row>
    <row r="6992" spans="1:5" x14ac:dyDescent="0.15">
      <c r="A6992" t="s">
        <v>7083</v>
      </c>
      <c r="C6992" t="s">
        <v>6844</v>
      </c>
      <c r="D6992" t="s">
        <v>7077</v>
      </c>
      <c r="E6992">
        <v>10622</v>
      </c>
    </row>
    <row r="6993" spans="1:5" x14ac:dyDescent="0.15">
      <c r="A6993" t="s">
        <v>7084</v>
      </c>
      <c r="C6993" t="s">
        <v>6844</v>
      </c>
      <c r="D6993" t="s">
        <v>7077</v>
      </c>
      <c r="E6993">
        <v>2442</v>
      </c>
    </row>
    <row r="6994" spans="1:5" x14ac:dyDescent="0.15">
      <c r="A6994" t="s">
        <v>7085</v>
      </c>
      <c r="C6994" t="s">
        <v>6844</v>
      </c>
      <c r="D6994" t="s">
        <v>7077</v>
      </c>
      <c r="E6994">
        <v>4125</v>
      </c>
    </row>
    <row r="6995" spans="1:5" x14ac:dyDescent="0.15">
      <c r="A6995" t="s">
        <v>7086</v>
      </c>
      <c r="C6995" t="s">
        <v>6844</v>
      </c>
      <c r="D6995" t="s">
        <v>7077</v>
      </c>
      <c r="E6995">
        <v>1398</v>
      </c>
    </row>
    <row r="6996" spans="1:5" x14ac:dyDescent="0.15">
      <c r="A6996" t="s">
        <v>7087</v>
      </c>
      <c r="C6996" t="s">
        <v>6844</v>
      </c>
      <c r="D6996" t="s">
        <v>7077</v>
      </c>
      <c r="E6996">
        <v>461</v>
      </c>
    </row>
    <row r="6997" spans="1:5" x14ac:dyDescent="0.15">
      <c r="A6997" t="s">
        <v>7088</v>
      </c>
      <c r="C6997" t="s">
        <v>6844</v>
      </c>
      <c r="D6997" t="s">
        <v>7077</v>
      </c>
      <c r="E6997">
        <v>8814</v>
      </c>
    </row>
    <row r="6998" spans="1:5" x14ac:dyDescent="0.15">
      <c r="A6998" t="s">
        <v>7089</v>
      </c>
      <c r="C6998" t="s">
        <v>6844</v>
      </c>
      <c r="D6998" t="s">
        <v>7077</v>
      </c>
      <c r="E6998">
        <v>4142</v>
      </c>
    </row>
    <row r="6999" spans="1:5" x14ac:dyDescent="0.15">
      <c r="A6999" t="s">
        <v>7090</v>
      </c>
      <c r="C6999" t="s">
        <v>6844</v>
      </c>
      <c r="D6999" t="s">
        <v>7077</v>
      </c>
      <c r="E6999">
        <v>3624</v>
      </c>
    </row>
    <row r="7000" spans="1:5" x14ac:dyDescent="0.15">
      <c r="A7000" t="s">
        <v>7091</v>
      </c>
      <c r="C7000" t="s">
        <v>6844</v>
      </c>
      <c r="D7000" t="s">
        <v>7077</v>
      </c>
      <c r="E7000">
        <v>1211</v>
      </c>
    </row>
    <row r="7001" spans="1:5" x14ac:dyDescent="0.15">
      <c r="A7001" t="s">
        <v>7092</v>
      </c>
      <c r="C7001" t="s">
        <v>6844</v>
      </c>
      <c r="D7001" t="s">
        <v>7077</v>
      </c>
      <c r="E7001">
        <v>979</v>
      </c>
    </row>
    <row r="7002" spans="1:5" x14ac:dyDescent="0.15">
      <c r="A7002" t="s">
        <v>7093</v>
      </c>
      <c r="C7002" t="s">
        <v>6844</v>
      </c>
      <c r="D7002" t="s">
        <v>7077</v>
      </c>
      <c r="E7002">
        <v>715</v>
      </c>
    </row>
    <row r="7003" spans="1:5" x14ac:dyDescent="0.15">
      <c r="A7003" t="s">
        <v>7094</v>
      </c>
      <c r="C7003" t="s">
        <v>6844</v>
      </c>
      <c r="D7003" t="s">
        <v>7077</v>
      </c>
      <c r="E7003">
        <v>4410</v>
      </c>
    </row>
    <row r="7004" spans="1:5" x14ac:dyDescent="0.15">
      <c r="A7004" t="s">
        <v>7095</v>
      </c>
      <c r="C7004" t="s">
        <v>6844</v>
      </c>
      <c r="D7004" t="s">
        <v>7077</v>
      </c>
      <c r="E7004">
        <v>389</v>
      </c>
    </row>
    <row r="7005" spans="1:5" x14ac:dyDescent="0.15">
      <c r="A7005" t="s">
        <v>7096</v>
      </c>
      <c r="C7005" t="s">
        <v>6844</v>
      </c>
      <c r="D7005" t="s">
        <v>7077</v>
      </c>
      <c r="E7005">
        <v>801</v>
      </c>
    </row>
    <row r="7006" spans="1:5" x14ac:dyDescent="0.15">
      <c r="A7006" t="s">
        <v>7097</v>
      </c>
      <c r="C7006" t="s">
        <v>6844</v>
      </c>
      <c r="D7006" t="s">
        <v>7077</v>
      </c>
      <c r="E7006">
        <v>532</v>
      </c>
    </row>
    <row r="7007" spans="1:5" x14ac:dyDescent="0.15">
      <c r="A7007" t="s">
        <v>7098</v>
      </c>
      <c r="C7007" t="s">
        <v>6844</v>
      </c>
      <c r="D7007" t="s">
        <v>7077</v>
      </c>
      <c r="E7007">
        <v>1822</v>
      </c>
    </row>
    <row r="7008" spans="1:5" x14ac:dyDescent="0.15">
      <c r="A7008" t="s">
        <v>7099</v>
      </c>
      <c r="C7008" t="s">
        <v>6844</v>
      </c>
      <c r="D7008" t="s">
        <v>7077</v>
      </c>
      <c r="E7008">
        <v>2410</v>
      </c>
    </row>
    <row r="7009" spans="1:5" x14ac:dyDescent="0.15">
      <c r="A7009" t="s">
        <v>7100</v>
      </c>
      <c r="C7009" t="s">
        <v>6844</v>
      </c>
      <c r="D7009" t="s">
        <v>7077</v>
      </c>
      <c r="E7009">
        <v>773</v>
      </c>
    </row>
    <row r="7010" spans="1:5" x14ac:dyDescent="0.15">
      <c r="A7010" t="s">
        <v>7101</v>
      </c>
      <c r="C7010" t="s">
        <v>6844</v>
      </c>
      <c r="D7010" t="s">
        <v>7077</v>
      </c>
      <c r="E7010">
        <v>7060</v>
      </c>
    </row>
    <row r="7011" spans="1:5" x14ac:dyDescent="0.15">
      <c r="A7011" t="s">
        <v>7102</v>
      </c>
      <c r="C7011" t="s">
        <v>6844</v>
      </c>
      <c r="D7011" t="s">
        <v>7077</v>
      </c>
      <c r="E7011">
        <v>595</v>
      </c>
    </row>
    <row r="7012" spans="1:5" x14ac:dyDescent="0.15">
      <c r="A7012" t="s">
        <v>7103</v>
      </c>
      <c r="C7012" t="s">
        <v>6844</v>
      </c>
      <c r="D7012" t="s">
        <v>7077</v>
      </c>
      <c r="E7012">
        <v>6492</v>
      </c>
    </row>
    <row r="7013" spans="1:5" x14ac:dyDescent="0.15">
      <c r="A7013" t="s">
        <v>7104</v>
      </c>
      <c r="C7013" t="s">
        <v>6844</v>
      </c>
      <c r="D7013" t="s">
        <v>7077</v>
      </c>
      <c r="E7013">
        <v>10344</v>
      </c>
    </row>
    <row r="7014" spans="1:5" x14ac:dyDescent="0.15">
      <c r="A7014" t="s">
        <v>7105</v>
      </c>
      <c r="C7014" t="s">
        <v>6844</v>
      </c>
      <c r="D7014" t="s">
        <v>7077</v>
      </c>
      <c r="E7014">
        <v>5074</v>
      </c>
    </row>
    <row r="7015" spans="1:5" x14ac:dyDescent="0.15">
      <c r="A7015" t="s">
        <v>7106</v>
      </c>
      <c r="C7015" t="s">
        <v>6844</v>
      </c>
      <c r="D7015" t="s">
        <v>7077</v>
      </c>
      <c r="E7015">
        <v>916</v>
      </c>
    </row>
    <row r="7016" spans="1:5" x14ac:dyDescent="0.15">
      <c r="A7016" t="s">
        <v>7107</v>
      </c>
      <c r="C7016" t="s">
        <v>6844</v>
      </c>
      <c r="D7016" t="s">
        <v>7077</v>
      </c>
      <c r="E7016">
        <v>3436</v>
      </c>
    </row>
    <row r="7017" spans="1:5" x14ac:dyDescent="0.15">
      <c r="A7017" t="s">
        <v>7108</v>
      </c>
      <c r="C7017" t="s">
        <v>6844</v>
      </c>
      <c r="D7017" t="s">
        <v>7077</v>
      </c>
      <c r="E7017">
        <v>1772</v>
      </c>
    </row>
    <row r="7018" spans="1:5" x14ac:dyDescent="0.15">
      <c r="A7018" t="s">
        <v>7109</v>
      </c>
      <c r="C7018" t="s">
        <v>6844</v>
      </c>
      <c r="D7018" t="s">
        <v>7077</v>
      </c>
      <c r="E7018">
        <v>745</v>
      </c>
    </row>
    <row r="7019" spans="1:5" x14ac:dyDescent="0.15">
      <c r="A7019" t="s">
        <v>7110</v>
      </c>
      <c r="C7019" t="s">
        <v>6844</v>
      </c>
      <c r="D7019" t="s">
        <v>7077</v>
      </c>
      <c r="E7019">
        <v>1021</v>
      </c>
    </row>
    <row r="7020" spans="1:5" x14ac:dyDescent="0.15">
      <c r="A7020" t="s">
        <v>7111</v>
      </c>
      <c r="C7020" t="s">
        <v>6844</v>
      </c>
      <c r="D7020" t="s">
        <v>7077</v>
      </c>
      <c r="E7020">
        <v>1778</v>
      </c>
    </row>
    <row r="7021" spans="1:5" x14ac:dyDescent="0.15">
      <c r="A7021" t="s">
        <v>7112</v>
      </c>
      <c r="C7021" t="s">
        <v>6844</v>
      </c>
      <c r="D7021" t="s">
        <v>7077</v>
      </c>
      <c r="E7021">
        <v>2772</v>
      </c>
    </row>
    <row r="7022" spans="1:5" x14ac:dyDescent="0.15">
      <c r="A7022" t="s">
        <v>7113</v>
      </c>
      <c r="C7022" t="s">
        <v>6844</v>
      </c>
      <c r="D7022" t="s">
        <v>7077</v>
      </c>
      <c r="E7022">
        <v>1946</v>
      </c>
    </row>
    <row r="7023" spans="1:5" x14ac:dyDescent="0.15">
      <c r="A7023" t="s">
        <v>7114</v>
      </c>
      <c r="C7023" t="s">
        <v>6844</v>
      </c>
      <c r="D7023" t="s">
        <v>7077</v>
      </c>
      <c r="E7023">
        <v>19063</v>
      </c>
    </row>
    <row r="7024" spans="1:5" x14ac:dyDescent="0.15">
      <c r="A7024" t="s">
        <v>7115</v>
      </c>
      <c r="C7024" t="s">
        <v>6844</v>
      </c>
      <c r="D7024" t="s">
        <v>7077</v>
      </c>
      <c r="E7024">
        <v>7014</v>
      </c>
    </row>
    <row r="7025" spans="1:5" x14ac:dyDescent="0.15">
      <c r="A7025" t="s">
        <v>7116</v>
      </c>
      <c r="C7025" t="s">
        <v>6844</v>
      </c>
      <c r="D7025" t="s">
        <v>7077</v>
      </c>
      <c r="E7025">
        <v>3274</v>
      </c>
    </row>
    <row r="7026" spans="1:5" x14ac:dyDescent="0.15">
      <c r="A7026" t="s">
        <v>7117</v>
      </c>
      <c r="C7026" t="s">
        <v>6844</v>
      </c>
      <c r="D7026" t="s">
        <v>7077</v>
      </c>
      <c r="E7026">
        <v>412</v>
      </c>
    </row>
    <row r="7027" spans="1:5" x14ac:dyDescent="0.15">
      <c r="A7027" t="s">
        <v>7118</v>
      </c>
      <c r="C7027" t="s">
        <v>6844</v>
      </c>
      <c r="D7027" t="s">
        <v>7077</v>
      </c>
      <c r="E7027">
        <v>5289</v>
      </c>
    </row>
    <row r="7028" spans="1:5" x14ac:dyDescent="0.15">
      <c r="A7028" t="s">
        <v>7119</v>
      </c>
      <c r="C7028" t="s">
        <v>6844</v>
      </c>
      <c r="D7028" t="s">
        <v>7077</v>
      </c>
      <c r="E7028">
        <v>12459</v>
      </c>
    </row>
    <row r="7029" spans="1:5" x14ac:dyDescent="0.15">
      <c r="A7029" t="s">
        <v>7120</v>
      </c>
      <c r="C7029" t="s">
        <v>6844</v>
      </c>
      <c r="D7029" t="s">
        <v>7077</v>
      </c>
      <c r="E7029">
        <v>2971</v>
      </c>
    </row>
    <row r="7030" spans="1:5" x14ac:dyDescent="0.15">
      <c r="A7030" t="s">
        <v>7121</v>
      </c>
      <c r="C7030" t="s">
        <v>6844</v>
      </c>
      <c r="D7030" t="s">
        <v>7077</v>
      </c>
      <c r="E7030">
        <v>6515</v>
      </c>
    </row>
    <row r="7031" spans="1:5" x14ac:dyDescent="0.15">
      <c r="A7031" t="s">
        <v>7122</v>
      </c>
      <c r="C7031" t="s">
        <v>6844</v>
      </c>
      <c r="D7031" t="s">
        <v>7077</v>
      </c>
      <c r="E7031">
        <v>1583</v>
      </c>
    </row>
    <row r="7032" spans="1:5" x14ac:dyDescent="0.15">
      <c r="A7032" t="s">
        <v>7123</v>
      </c>
      <c r="C7032" t="s">
        <v>6844</v>
      </c>
      <c r="D7032" t="s">
        <v>7077</v>
      </c>
      <c r="E7032">
        <v>554</v>
      </c>
    </row>
    <row r="7033" spans="1:5" x14ac:dyDescent="0.15">
      <c r="A7033" t="s">
        <v>7124</v>
      </c>
      <c r="C7033" t="s">
        <v>6844</v>
      </c>
      <c r="D7033" t="s">
        <v>7077</v>
      </c>
      <c r="E7033">
        <v>1001</v>
      </c>
    </row>
    <row r="7034" spans="1:5" x14ac:dyDescent="0.15">
      <c r="A7034" t="s">
        <v>7125</v>
      </c>
      <c r="C7034" t="s">
        <v>6844</v>
      </c>
      <c r="D7034" t="s">
        <v>7077</v>
      </c>
      <c r="E7034">
        <v>5045</v>
      </c>
    </row>
    <row r="7035" spans="1:5" x14ac:dyDescent="0.15">
      <c r="A7035" t="s">
        <v>7126</v>
      </c>
      <c r="C7035" t="s">
        <v>6844</v>
      </c>
      <c r="D7035" t="s">
        <v>7077</v>
      </c>
      <c r="E7035">
        <v>11115</v>
      </c>
    </row>
    <row r="7036" spans="1:5" x14ac:dyDescent="0.15">
      <c r="A7036" t="s">
        <v>7127</v>
      </c>
      <c r="C7036" t="s">
        <v>6844</v>
      </c>
      <c r="D7036" t="s">
        <v>7077</v>
      </c>
      <c r="E7036">
        <v>2643</v>
      </c>
    </row>
    <row r="7037" spans="1:5" x14ac:dyDescent="0.15">
      <c r="A7037" t="s">
        <v>7128</v>
      </c>
      <c r="C7037" t="s">
        <v>6844</v>
      </c>
      <c r="D7037" t="s">
        <v>7077</v>
      </c>
      <c r="E7037">
        <v>3369</v>
      </c>
    </row>
    <row r="7038" spans="1:5" x14ac:dyDescent="0.15">
      <c r="A7038" t="s">
        <v>7129</v>
      </c>
      <c r="C7038" t="s">
        <v>6844</v>
      </c>
      <c r="D7038" t="s">
        <v>7077</v>
      </c>
      <c r="E7038">
        <v>6242</v>
      </c>
    </row>
    <row r="7039" spans="1:5" x14ac:dyDescent="0.15">
      <c r="A7039" t="s">
        <v>7130</v>
      </c>
      <c r="C7039" t="s">
        <v>6844</v>
      </c>
      <c r="D7039" t="s">
        <v>7077</v>
      </c>
      <c r="E7039">
        <v>6122</v>
      </c>
    </row>
    <row r="7040" spans="1:5" x14ac:dyDescent="0.15">
      <c r="A7040" t="s">
        <v>7131</v>
      </c>
      <c r="C7040" t="s">
        <v>6844</v>
      </c>
      <c r="D7040" t="s">
        <v>7077</v>
      </c>
      <c r="E7040">
        <v>5406</v>
      </c>
    </row>
    <row r="7041" spans="1:5" x14ac:dyDescent="0.15">
      <c r="A7041" t="s">
        <v>7132</v>
      </c>
      <c r="C7041" t="s">
        <v>6844</v>
      </c>
      <c r="D7041" t="s">
        <v>7077</v>
      </c>
      <c r="E7041">
        <v>2297</v>
      </c>
    </row>
    <row r="7042" spans="1:5" x14ac:dyDescent="0.15">
      <c r="A7042" t="s">
        <v>7133</v>
      </c>
      <c r="C7042" t="s">
        <v>6844</v>
      </c>
      <c r="D7042" t="s">
        <v>7077</v>
      </c>
      <c r="E7042">
        <v>18721</v>
      </c>
    </row>
    <row r="7043" spans="1:5" x14ac:dyDescent="0.15">
      <c r="A7043" t="s">
        <v>7134</v>
      </c>
      <c r="C7043" t="s">
        <v>6844</v>
      </c>
      <c r="D7043" t="s">
        <v>7077</v>
      </c>
      <c r="E7043">
        <v>640</v>
      </c>
    </row>
    <row r="7044" spans="1:5" x14ac:dyDescent="0.15">
      <c r="A7044" t="s">
        <v>7135</v>
      </c>
      <c r="C7044" t="s">
        <v>6844</v>
      </c>
      <c r="D7044" t="s">
        <v>7077</v>
      </c>
      <c r="E7044">
        <v>1250</v>
      </c>
    </row>
    <row r="7045" spans="1:5" x14ac:dyDescent="0.15">
      <c r="A7045" t="s">
        <v>7136</v>
      </c>
      <c r="C7045" t="s">
        <v>6844</v>
      </c>
      <c r="D7045" t="s">
        <v>7077</v>
      </c>
      <c r="E7045">
        <v>3711</v>
      </c>
    </row>
    <row r="7046" spans="1:5" x14ac:dyDescent="0.15">
      <c r="A7046" t="s">
        <v>7137</v>
      </c>
      <c r="C7046" t="s">
        <v>6844</v>
      </c>
      <c r="D7046" t="s">
        <v>7077</v>
      </c>
      <c r="E7046">
        <v>10742</v>
      </c>
    </row>
    <row r="7047" spans="1:5" x14ac:dyDescent="0.15">
      <c r="A7047" t="s">
        <v>7138</v>
      </c>
      <c r="C7047" t="s">
        <v>6844</v>
      </c>
      <c r="D7047" t="s">
        <v>7077</v>
      </c>
      <c r="E7047">
        <v>1205</v>
      </c>
    </row>
    <row r="7048" spans="1:5" x14ac:dyDescent="0.15">
      <c r="A7048" t="s">
        <v>7139</v>
      </c>
      <c r="C7048" t="s">
        <v>6844</v>
      </c>
      <c r="D7048" t="s">
        <v>7077</v>
      </c>
      <c r="E7048">
        <v>180817</v>
      </c>
    </row>
    <row r="7049" spans="1:5" x14ac:dyDescent="0.15">
      <c r="A7049" t="s">
        <v>7140</v>
      </c>
      <c r="C7049" t="s">
        <v>6844</v>
      </c>
      <c r="D7049" t="s">
        <v>7077</v>
      </c>
      <c r="E7049">
        <v>1793</v>
      </c>
    </row>
    <row r="7050" spans="1:5" x14ac:dyDescent="0.15">
      <c r="A7050" t="s">
        <v>7141</v>
      </c>
      <c r="C7050" t="s">
        <v>6844</v>
      </c>
      <c r="D7050" t="s">
        <v>7077</v>
      </c>
      <c r="E7050">
        <v>7806</v>
      </c>
    </row>
    <row r="7051" spans="1:5" x14ac:dyDescent="0.15">
      <c r="A7051" t="s">
        <v>7142</v>
      </c>
      <c r="C7051" t="s">
        <v>6844</v>
      </c>
      <c r="D7051" t="s">
        <v>7077</v>
      </c>
      <c r="E7051">
        <v>550</v>
      </c>
    </row>
    <row r="7052" spans="1:5" x14ac:dyDescent="0.15">
      <c r="A7052" t="s">
        <v>7143</v>
      </c>
      <c r="C7052" t="s">
        <v>6844</v>
      </c>
      <c r="D7052" t="s">
        <v>7077</v>
      </c>
      <c r="E7052">
        <v>6434</v>
      </c>
    </row>
    <row r="7053" spans="1:5" x14ac:dyDescent="0.15">
      <c r="A7053" t="s">
        <v>7144</v>
      </c>
      <c r="C7053" t="s">
        <v>6844</v>
      </c>
      <c r="D7053" t="s">
        <v>7077</v>
      </c>
      <c r="E7053">
        <v>1172</v>
      </c>
    </row>
    <row r="7054" spans="1:5" x14ac:dyDescent="0.15">
      <c r="A7054" t="s">
        <v>7145</v>
      </c>
      <c r="C7054" t="s">
        <v>6844</v>
      </c>
      <c r="D7054" t="s">
        <v>7077</v>
      </c>
      <c r="E7054">
        <v>14380</v>
      </c>
    </row>
    <row r="7055" spans="1:5" x14ac:dyDescent="0.15">
      <c r="A7055" t="s">
        <v>7146</v>
      </c>
      <c r="C7055" t="s">
        <v>6844</v>
      </c>
      <c r="D7055" t="s">
        <v>7077</v>
      </c>
      <c r="E7055">
        <v>871</v>
      </c>
    </row>
    <row r="7056" spans="1:5" x14ac:dyDescent="0.15">
      <c r="A7056" t="s">
        <v>7147</v>
      </c>
      <c r="C7056" t="s">
        <v>6844</v>
      </c>
      <c r="D7056" t="s">
        <v>7077</v>
      </c>
      <c r="E7056">
        <v>3158</v>
      </c>
    </row>
    <row r="7057" spans="1:5" x14ac:dyDescent="0.15">
      <c r="A7057" t="s">
        <v>7148</v>
      </c>
      <c r="C7057" t="s">
        <v>6844</v>
      </c>
      <c r="D7057" t="s">
        <v>7077</v>
      </c>
      <c r="E7057">
        <v>537</v>
      </c>
    </row>
    <row r="7058" spans="1:5" x14ac:dyDescent="0.15">
      <c r="A7058" t="s">
        <v>7149</v>
      </c>
      <c r="C7058" t="s">
        <v>6844</v>
      </c>
      <c r="D7058" t="s">
        <v>7077</v>
      </c>
      <c r="E7058">
        <v>2685</v>
      </c>
    </row>
    <row r="7059" spans="1:5" x14ac:dyDescent="0.15">
      <c r="A7059" t="s">
        <v>7150</v>
      </c>
      <c r="C7059" t="s">
        <v>6844</v>
      </c>
      <c r="D7059" t="s">
        <v>7077</v>
      </c>
      <c r="E7059">
        <v>4044</v>
      </c>
    </row>
    <row r="7060" spans="1:5" x14ac:dyDescent="0.15">
      <c r="A7060" t="s">
        <v>7151</v>
      </c>
      <c r="C7060" t="s">
        <v>6844</v>
      </c>
      <c r="D7060" t="s">
        <v>7077</v>
      </c>
      <c r="E7060">
        <v>1265</v>
      </c>
    </row>
    <row r="7061" spans="1:5" x14ac:dyDescent="0.15">
      <c r="A7061" t="s">
        <v>7152</v>
      </c>
      <c r="C7061" t="s">
        <v>6844</v>
      </c>
      <c r="D7061" t="s">
        <v>7077</v>
      </c>
      <c r="E7061">
        <v>539</v>
      </c>
    </row>
    <row r="7062" spans="1:5" x14ac:dyDescent="0.15">
      <c r="A7062" t="s">
        <v>7153</v>
      </c>
      <c r="C7062" t="s">
        <v>6844</v>
      </c>
      <c r="D7062" t="s">
        <v>7077</v>
      </c>
      <c r="E7062">
        <v>1833</v>
      </c>
    </row>
    <row r="7063" spans="1:5" x14ac:dyDescent="0.15">
      <c r="A7063" t="s">
        <v>7154</v>
      </c>
      <c r="C7063" t="s">
        <v>6844</v>
      </c>
      <c r="D7063" t="s">
        <v>7077</v>
      </c>
      <c r="E7063">
        <v>1017</v>
      </c>
    </row>
    <row r="7064" spans="1:5" x14ac:dyDescent="0.15">
      <c r="A7064" t="s">
        <v>7155</v>
      </c>
      <c r="C7064" t="s">
        <v>6844</v>
      </c>
      <c r="D7064" t="s">
        <v>7077</v>
      </c>
      <c r="E7064">
        <v>679</v>
      </c>
    </row>
    <row r="7065" spans="1:5" x14ac:dyDescent="0.15">
      <c r="A7065" t="s">
        <v>7156</v>
      </c>
      <c r="C7065" t="s">
        <v>6844</v>
      </c>
      <c r="D7065" t="s">
        <v>7077</v>
      </c>
      <c r="E7065">
        <v>323</v>
      </c>
    </row>
    <row r="7066" spans="1:5" x14ac:dyDescent="0.15">
      <c r="A7066" t="s">
        <v>7157</v>
      </c>
      <c r="C7066" t="s">
        <v>6844</v>
      </c>
      <c r="D7066" t="s">
        <v>7077</v>
      </c>
      <c r="E7066">
        <v>4053</v>
      </c>
    </row>
    <row r="7067" spans="1:5" x14ac:dyDescent="0.15">
      <c r="A7067" t="s">
        <v>7158</v>
      </c>
      <c r="C7067" t="s">
        <v>6844</v>
      </c>
      <c r="D7067" t="s">
        <v>7077</v>
      </c>
      <c r="E7067">
        <v>1332</v>
      </c>
    </row>
    <row r="7068" spans="1:5" x14ac:dyDescent="0.15">
      <c r="A7068" t="s">
        <v>7159</v>
      </c>
      <c r="C7068" t="s">
        <v>6844</v>
      </c>
      <c r="D7068" t="s">
        <v>7077</v>
      </c>
      <c r="E7068">
        <v>1247</v>
      </c>
    </row>
    <row r="7069" spans="1:5" x14ac:dyDescent="0.15">
      <c r="A7069" t="s">
        <v>7160</v>
      </c>
      <c r="C7069" t="s">
        <v>6844</v>
      </c>
      <c r="D7069" t="s">
        <v>7077</v>
      </c>
      <c r="E7069">
        <v>976</v>
      </c>
    </row>
    <row r="7070" spans="1:5" x14ac:dyDescent="0.15">
      <c r="A7070" t="s">
        <v>7161</v>
      </c>
      <c r="C7070" t="s">
        <v>6844</v>
      </c>
      <c r="D7070" t="s">
        <v>7077</v>
      </c>
      <c r="E7070">
        <v>5115</v>
      </c>
    </row>
    <row r="7071" spans="1:5" x14ac:dyDescent="0.15">
      <c r="A7071" t="s">
        <v>7162</v>
      </c>
      <c r="C7071" t="s">
        <v>6844</v>
      </c>
      <c r="D7071" t="s">
        <v>7077</v>
      </c>
      <c r="E7071">
        <v>2820</v>
      </c>
    </row>
    <row r="7072" spans="1:5" x14ac:dyDescent="0.15">
      <c r="A7072" t="s">
        <v>7163</v>
      </c>
      <c r="C7072" t="s">
        <v>6844</v>
      </c>
      <c r="D7072" t="s">
        <v>7077</v>
      </c>
      <c r="E7072">
        <v>914</v>
      </c>
    </row>
    <row r="7073" spans="1:5" x14ac:dyDescent="0.15">
      <c r="A7073" t="s">
        <v>7164</v>
      </c>
      <c r="C7073" t="s">
        <v>6844</v>
      </c>
      <c r="D7073" t="s">
        <v>7077</v>
      </c>
      <c r="E7073">
        <v>16879</v>
      </c>
    </row>
    <row r="7074" spans="1:5" x14ac:dyDescent="0.15">
      <c r="A7074" t="s">
        <v>7165</v>
      </c>
      <c r="C7074" t="s">
        <v>6844</v>
      </c>
      <c r="D7074" t="s">
        <v>7077</v>
      </c>
      <c r="E7074">
        <v>2154</v>
      </c>
    </row>
    <row r="7075" spans="1:5" x14ac:dyDescent="0.15">
      <c r="A7075" t="s">
        <v>7166</v>
      </c>
      <c r="C7075" t="s">
        <v>6844</v>
      </c>
      <c r="D7075" t="s">
        <v>7077</v>
      </c>
      <c r="E7075">
        <v>279</v>
      </c>
    </row>
    <row r="7076" spans="1:5" x14ac:dyDescent="0.15">
      <c r="A7076" t="s">
        <v>7167</v>
      </c>
      <c r="C7076" t="s">
        <v>6844</v>
      </c>
      <c r="D7076" t="s">
        <v>7077</v>
      </c>
      <c r="E7076">
        <v>1340</v>
      </c>
    </row>
    <row r="7077" spans="1:5" x14ac:dyDescent="0.15">
      <c r="A7077" t="s">
        <v>7168</v>
      </c>
      <c r="C7077" t="s">
        <v>6844</v>
      </c>
      <c r="D7077" t="s">
        <v>7077</v>
      </c>
      <c r="E7077">
        <v>2687</v>
      </c>
    </row>
    <row r="7078" spans="1:5" x14ac:dyDescent="0.15">
      <c r="A7078" t="s">
        <v>7169</v>
      </c>
      <c r="C7078" t="s">
        <v>6844</v>
      </c>
      <c r="D7078" t="s">
        <v>7077</v>
      </c>
      <c r="E7078">
        <v>15310</v>
      </c>
    </row>
    <row r="7079" spans="1:5" x14ac:dyDescent="0.15">
      <c r="A7079" t="s">
        <v>7170</v>
      </c>
      <c r="C7079" t="s">
        <v>6844</v>
      </c>
      <c r="D7079" t="s">
        <v>7077</v>
      </c>
      <c r="E7079">
        <v>549</v>
      </c>
    </row>
    <row r="7080" spans="1:5" x14ac:dyDescent="0.15">
      <c r="A7080" t="s">
        <v>7171</v>
      </c>
      <c r="C7080" t="s">
        <v>6844</v>
      </c>
      <c r="D7080" t="s">
        <v>7077</v>
      </c>
      <c r="E7080">
        <v>2223</v>
      </c>
    </row>
    <row r="7081" spans="1:5" x14ac:dyDescent="0.15">
      <c r="A7081" t="s">
        <v>7172</v>
      </c>
      <c r="C7081" t="s">
        <v>6844</v>
      </c>
      <c r="D7081" t="s">
        <v>7077</v>
      </c>
      <c r="E7081">
        <v>13395</v>
      </c>
    </row>
    <row r="7082" spans="1:5" x14ac:dyDescent="0.15">
      <c r="A7082" t="s">
        <v>7173</v>
      </c>
      <c r="C7082" t="s">
        <v>6844</v>
      </c>
      <c r="D7082" t="s">
        <v>7077</v>
      </c>
      <c r="E7082">
        <v>4299</v>
      </c>
    </row>
    <row r="7083" spans="1:5" x14ac:dyDescent="0.15">
      <c r="A7083" t="s">
        <v>7174</v>
      </c>
      <c r="C7083" t="s">
        <v>6844</v>
      </c>
      <c r="D7083" t="s">
        <v>7175</v>
      </c>
      <c r="E7083">
        <v>2327</v>
      </c>
    </row>
    <row r="7084" spans="1:5" x14ac:dyDescent="0.15">
      <c r="A7084" t="s">
        <v>7176</v>
      </c>
      <c r="C7084" t="s">
        <v>6844</v>
      </c>
      <c r="D7084" t="s">
        <v>7175</v>
      </c>
      <c r="E7084">
        <v>1695</v>
      </c>
    </row>
    <row r="7085" spans="1:5" x14ac:dyDescent="0.15">
      <c r="A7085" t="s">
        <v>7177</v>
      </c>
      <c r="C7085" t="s">
        <v>6844</v>
      </c>
      <c r="D7085" t="s">
        <v>7175</v>
      </c>
      <c r="E7085">
        <v>745</v>
      </c>
    </row>
    <row r="7086" spans="1:5" x14ac:dyDescent="0.15">
      <c r="A7086" t="s">
        <v>7178</v>
      </c>
      <c r="C7086" t="s">
        <v>6844</v>
      </c>
      <c r="D7086" t="s">
        <v>7175</v>
      </c>
      <c r="E7086">
        <v>2856</v>
      </c>
    </row>
    <row r="7087" spans="1:5" x14ac:dyDescent="0.15">
      <c r="A7087" t="s">
        <v>7179</v>
      </c>
      <c r="C7087" t="s">
        <v>6844</v>
      </c>
      <c r="D7087" t="s">
        <v>7175</v>
      </c>
      <c r="E7087">
        <v>1034</v>
      </c>
    </row>
    <row r="7088" spans="1:5" x14ac:dyDescent="0.15">
      <c r="A7088" t="s">
        <v>7180</v>
      </c>
      <c r="C7088" t="s">
        <v>6844</v>
      </c>
      <c r="D7088" t="s">
        <v>7175</v>
      </c>
      <c r="E7088">
        <v>1215</v>
      </c>
    </row>
    <row r="7089" spans="1:5" x14ac:dyDescent="0.15">
      <c r="A7089" t="s">
        <v>7181</v>
      </c>
      <c r="C7089" t="s">
        <v>6844</v>
      </c>
      <c r="D7089" t="s">
        <v>7175</v>
      </c>
      <c r="E7089">
        <v>3125</v>
      </c>
    </row>
    <row r="7090" spans="1:5" x14ac:dyDescent="0.15">
      <c r="A7090" t="s">
        <v>7182</v>
      </c>
      <c r="C7090" t="s">
        <v>6844</v>
      </c>
      <c r="D7090" t="s">
        <v>7175</v>
      </c>
      <c r="E7090">
        <v>15051</v>
      </c>
    </row>
    <row r="7091" spans="1:5" x14ac:dyDescent="0.15">
      <c r="A7091" t="s">
        <v>7183</v>
      </c>
      <c r="C7091" t="s">
        <v>6844</v>
      </c>
      <c r="D7091" t="s">
        <v>7175</v>
      </c>
      <c r="E7091">
        <v>5434</v>
      </c>
    </row>
    <row r="7092" spans="1:5" x14ac:dyDescent="0.15">
      <c r="A7092" t="s">
        <v>7184</v>
      </c>
      <c r="C7092" t="s">
        <v>6844</v>
      </c>
      <c r="D7092" t="s">
        <v>7175</v>
      </c>
      <c r="E7092">
        <v>58881</v>
      </c>
    </row>
    <row r="7093" spans="1:5" x14ac:dyDescent="0.15">
      <c r="A7093" t="s">
        <v>7185</v>
      </c>
      <c r="C7093" t="s">
        <v>6844</v>
      </c>
      <c r="D7093" t="s">
        <v>7175</v>
      </c>
      <c r="E7093">
        <v>3243</v>
      </c>
    </row>
    <row r="7094" spans="1:5" x14ac:dyDescent="0.15">
      <c r="A7094" t="s">
        <v>7186</v>
      </c>
      <c r="C7094" t="s">
        <v>6844</v>
      </c>
      <c r="D7094" t="s">
        <v>7175</v>
      </c>
      <c r="E7094">
        <v>10065</v>
      </c>
    </row>
    <row r="7095" spans="1:5" x14ac:dyDescent="0.15">
      <c r="A7095" t="s">
        <v>7187</v>
      </c>
      <c r="C7095" t="s">
        <v>6844</v>
      </c>
      <c r="D7095" t="s">
        <v>7175</v>
      </c>
      <c r="E7095">
        <v>15827</v>
      </c>
    </row>
    <row r="7096" spans="1:5" x14ac:dyDescent="0.15">
      <c r="A7096" t="s">
        <v>7188</v>
      </c>
      <c r="C7096" t="s">
        <v>6844</v>
      </c>
      <c r="D7096" t="s">
        <v>7175</v>
      </c>
      <c r="E7096">
        <v>3529</v>
      </c>
    </row>
    <row r="7097" spans="1:5" x14ac:dyDescent="0.15">
      <c r="A7097" t="s">
        <v>7189</v>
      </c>
      <c r="C7097" t="s">
        <v>6844</v>
      </c>
      <c r="D7097" t="s">
        <v>7175</v>
      </c>
      <c r="E7097">
        <v>6718</v>
      </c>
    </row>
    <row r="7098" spans="1:5" x14ac:dyDescent="0.15">
      <c r="A7098" t="s">
        <v>7190</v>
      </c>
      <c r="C7098" t="s">
        <v>6844</v>
      </c>
      <c r="D7098" t="s">
        <v>7175</v>
      </c>
      <c r="E7098">
        <v>1337</v>
      </c>
    </row>
    <row r="7099" spans="1:5" x14ac:dyDescent="0.15">
      <c r="A7099" t="s">
        <v>7191</v>
      </c>
      <c r="C7099" t="s">
        <v>6844</v>
      </c>
      <c r="D7099" t="s">
        <v>7175</v>
      </c>
      <c r="E7099">
        <v>9267</v>
      </c>
    </row>
    <row r="7100" spans="1:5" x14ac:dyDescent="0.15">
      <c r="A7100" t="s">
        <v>7192</v>
      </c>
      <c r="C7100" t="s">
        <v>6844</v>
      </c>
      <c r="D7100" t="s">
        <v>7175</v>
      </c>
      <c r="E7100">
        <v>3467</v>
      </c>
    </row>
    <row r="7101" spans="1:5" x14ac:dyDescent="0.15">
      <c r="A7101" t="s">
        <v>7193</v>
      </c>
      <c r="C7101" t="s">
        <v>6844</v>
      </c>
      <c r="D7101" t="s">
        <v>7175</v>
      </c>
      <c r="E7101">
        <v>5594</v>
      </c>
    </row>
    <row r="7102" spans="1:5" x14ac:dyDescent="0.15">
      <c r="A7102" t="s">
        <v>7194</v>
      </c>
      <c r="C7102" t="s">
        <v>6844</v>
      </c>
      <c r="D7102" t="s">
        <v>7175</v>
      </c>
      <c r="E7102">
        <v>2192</v>
      </c>
    </row>
    <row r="7103" spans="1:5" x14ac:dyDescent="0.15">
      <c r="A7103" t="s">
        <v>7195</v>
      </c>
      <c r="C7103" t="s">
        <v>6844</v>
      </c>
      <c r="D7103" t="s">
        <v>7175</v>
      </c>
      <c r="E7103">
        <v>898</v>
      </c>
    </row>
    <row r="7104" spans="1:5" x14ac:dyDescent="0.15">
      <c r="A7104" t="s">
        <v>7196</v>
      </c>
      <c r="C7104" t="s">
        <v>6844</v>
      </c>
      <c r="D7104" t="s">
        <v>7175</v>
      </c>
      <c r="E7104">
        <v>2262</v>
      </c>
    </row>
    <row r="7105" spans="1:5" x14ac:dyDescent="0.15">
      <c r="A7105" t="s">
        <v>7197</v>
      </c>
      <c r="C7105" t="s">
        <v>6844</v>
      </c>
      <c r="D7105" t="s">
        <v>7175</v>
      </c>
      <c r="E7105">
        <v>1321</v>
      </c>
    </row>
    <row r="7106" spans="1:5" x14ac:dyDescent="0.15">
      <c r="A7106" t="s">
        <v>7198</v>
      </c>
      <c r="C7106" t="s">
        <v>6844</v>
      </c>
      <c r="D7106" t="s">
        <v>7175</v>
      </c>
      <c r="E7106">
        <v>3326</v>
      </c>
    </row>
    <row r="7107" spans="1:5" x14ac:dyDescent="0.15">
      <c r="A7107" t="s">
        <v>7199</v>
      </c>
      <c r="C7107" t="s">
        <v>6844</v>
      </c>
      <c r="D7107" t="s">
        <v>7175</v>
      </c>
      <c r="E7107">
        <v>6486</v>
      </c>
    </row>
    <row r="7108" spans="1:5" x14ac:dyDescent="0.15">
      <c r="A7108" t="s">
        <v>7200</v>
      </c>
      <c r="C7108" t="s">
        <v>6844</v>
      </c>
      <c r="D7108" t="s">
        <v>7175</v>
      </c>
      <c r="E7108">
        <v>929</v>
      </c>
    </row>
    <row r="7109" spans="1:5" x14ac:dyDescent="0.15">
      <c r="A7109" t="s">
        <v>7201</v>
      </c>
      <c r="C7109" t="s">
        <v>6844</v>
      </c>
      <c r="D7109" t="s">
        <v>7175</v>
      </c>
      <c r="E7109">
        <v>1979</v>
      </c>
    </row>
    <row r="7110" spans="1:5" x14ac:dyDescent="0.15">
      <c r="A7110" t="s">
        <v>7202</v>
      </c>
      <c r="C7110" t="s">
        <v>6844</v>
      </c>
      <c r="D7110" t="s">
        <v>7203</v>
      </c>
      <c r="E7110">
        <v>2448</v>
      </c>
    </row>
    <row r="7111" spans="1:5" x14ac:dyDescent="0.15">
      <c r="A7111" t="s">
        <v>7204</v>
      </c>
      <c r="C7111" t="s">
        <v>6844</v>
      </c>
      <c r="D7111" t="s">
        <v>7203</v>
      </c>
      <c r="E7111">
        <v>1532</v>
      </c>
    </row>
    <row r="7112" spans="1:5" x14ac:dyDescent="0.15">
      <c r="A7112" t="s">
        <v>7205</v>
      </c>
      <c r="C7112" t="s">
        <v>6844</v>
      </c>
      <c r="D7112" t="s">
        <v>7203</v>
      </c>
      <c r="E7112">
        <v>3983</v>
      </c>
    </row>
    <row r="7113" spans="1:5" x14ac:dyDescent="0.15">
      <c r="A7113" t="s">
        <v>7206</v>
      </c>
      <c r="C7113" t="s">
        <v>6844</v>
      </c>
      <c r="D7113" t="s">
        <v>7203</v>
      </c>
      <c r="E7113">
        <v>670</v>
      </c>
    </row>
    <row r="7114" spans="1:5" x14ac:dyDescent="0.15">
      <c r="A7114" t="s">
        <v>7207</v>
      </c>
      <c r="C7114" t="s">
        <v>6844</v>
      </c>
      <c r="D7114" t="s">
        <v>7203</v>
      </c>
      <c r="E7114">
        <v>1097</v>
      </c>
    </row>
    <row r="7115" spans="1:5" x14ac:dyDescent="0.15">
      <c r="A7115" t="s">
        <v>7208</v>
      </c>
      <c r="C7115" t="s">
        <v>6844</v>
      </c>
      <c r="D7115" t="s">
        <v>7203</v>
      </c>
      <c r="E7115">
        <v>3405</v>
      </c>
    </row>
    <row r="7116" spans="1:5" x14ac:dyDescent="0.15">
      <c r="A7116" t="s">
        <v>7209</v>
      </c>
      <c r="C7116" t="s">
        <v>6844</v>
      </c>
      <c r="D7116" t="s">
        <v>7203</v>
      </c>
      <c r="E7116">
        <v>1272</v>
      </c>
    </row>
    <row r="7117" spans="1:5" x14ac:dyDescent="0.15">
      <c r="A7117" t="s">
        <v>7210</v>
      </c>
      <c r="C7117" t="s">
        <v>6844</v>
      </c>
      <c r="D7117" t="s">
        <v>7203</v>
      </c>
      <c r="E7117">
        <v>2433</v>
      </c>
    </row>
    <row r="7118" spans="1:5" x14ac:dyDescent="0.15">
      <c r="A7118" t="s">
        <v>7211</v>
      </c>
      <c r="C7118" t="s">
        <v>6844</v>
      </c>
      <c r="D7118" t="s">
        <v>7203</v>
      </c>
      <c r="E7118">
        <v>2102</v>
      </c>
    </row>
    <row r="7119" spans="1:5" x14ac:dyDescent="0.15">
      <c r="A7119" t="s">
        <v>7212</v>
      </c>
      <c r="C7119" t="s">
        <v>6844</v>
      </c>
      <c r="D7119" t="s">
        <v>7203</v>
      </c>
      <c r="E7119">
        <v>2373</v>
      </c>
    </row>
    <row r="7120" spans="1:5" x14ac:dyDescent="0.15">
      <c r="A7120" t="s">
        <v>7213</v>
      </c>
      <c r="C7120" t="s">
        <v>6844</v>
      </c>
      <c r="D7120" t="s">
        <v>7203</v>
      </c>
      <c r="E7120">
        <v>5638</v>
      </c>
    </row>
    <row r="7121" spans="1:5" x14ac:dyDescent="0.15">
      <c r="A7121" t="s">
        <v>7214</v>
      </c>
      <c r="C7121" t="s">
        <v>6844</v>
      </c>
      <c r="D7121" t="s">
        <v>7203</v>
      </c>
      <c r="E7121">
        <v>1844</v>
      </c>
    </row>
    <row r="7122" spans="1:5" x14ac:dyDescent="0.15">
      <c r="A7122" t="s">
        <v>7215</v>
      </c>
      <c r="C7122" t="s">
        <v>6844</v>
      </c>
      <c r="D7122" t="s">
        <v>7203</v>
      </c>
      <c r="E7122">
        <v>1439</v>
      </c>
    </row>
    <row r="7123" spans="1:5" x14ac:dyDescent="0.15">
      <c r="A7123" t="s">
        <v>7216</v>
      </c>
      <c r="C7123" t="s">
        <v>6844</v>
      </c>
      <c r="D7123" t="s">
        <v>7203</v>
      </c>
      <c r="E7123">
        <v>1976</v>
      </c>
    </row>
    <row r="7124" spans="1:5" x14ac:dyDescent="0.15">
      <c r="A7124" t="s">
        <v>7217</v>
      </c>
      <c r="C7124" t="s">
        <v>6844</v>
      </c>
      <c r="D7124" t="s">
        <v>7203</v>
      </c>
      <c r="E7124">
        <v>1663</v>
      </c>
    </row>
    <row r="7125" spans="1:5" x14ac:dyDescent="0.15">
      <c r="A7125" t="s">
        <v>7218</v>
      </c>
      <c r="C7125" t="s">
        <v>6844</v>
      </c>
      <c r="D7125" t="s">
        <v>7203</v>
      </c>
      <c r="E7125">
        <v>2380</v>
      </c>
    </row>
    <row r="7126" spans="1:5" x14ac:dyDescent="0.15">
      <c r="A7126" t="s">
        <v>7219</v>
      </c>
      <c r="C7126" t="s">
        <v>6844</v>
      </c>
      <c r="D7126" t="s">
        <v>7203</v>
      </c>
      <c r="E7126">
        <v>3822</v>
      </c>
    </row>
    <row r="7127" spans="1:5" x14ac:dyDescent="0.15">
      <c r="A7127" t="s">
        <v>7220</v>
      </c>
      <c r="C7127" t="s">
        <v>6844</v>
      </c>
      <c r="D7127" t="s">
        <v>7203</v>
      </c>
      <c r="E7127">
        <v>2090</v>
      </c>
    </row>
    <row r="7128" spans="1:5" x14ac:dyDescent="0.15">
      <c r="A7128" t="s">
        <v>7221</v>
      </c>
      <c r="C7128" t="s">
        <v>6844</v>
      </c>
      <c r="D7128" t="s">
        <v>7203</v>
      </c>
      <c r="E7128">
        <v>3498</v>
      </c>
    </row>
    <row r="7129" spans="1:5" x14ac:dyDescent="0.15">
      <c r="A7129" t="s">
        <v>7222</v>
      </c>
      <c r="C7129" t="s">
        <v>6844</v>
      </c>
      <c r="D7129" t="s">
        <v>7203</v>
      </c>
      <c r="E7129">
        <v>2198</v>
      </c>
    </row>
    <row r="7130" spans="1:5" x14ac:dyDescent="0.15">
      <c r="A7130" t="s">
        <v>7223</v>
      </c>
      <c r="C7130" t="s">
        <v>6844</v>
      </c>
      <c r="D7130" t="s">
        <v>7203</v>
      </c>
      <c r="E7130">
        <v>6894</v>
      </c>
    </row>
    <row r="7131" spans="1:5" x14ac:dyDescent="0.15">
      <c r="A7131" t="s">
        <v>7224</v>
      </c>
      <c r="C7131" t="s">
        <v>6844</v>
      </c>
      <c r="D7131" t="s">
        <v>7203</v>
      </c>
      <c r="E7131">
        <v>796</v>
      </c>
    </row>
    <row r="7132" spans="1:5" x14ac:dyDescent="0.15">
      <c r="A7132" t="s">
        <v>7225</v>
      </c>
      <c r="C7132" t="s">
        <v>6844</v>
      </c>
      <c r="D7132" t="s">
        <v>7203</v>
      </c>
      <c r="E7132">
        <v>1796</v>
      </c>
    </row>
    <row r="7133" spans="1:5" x14ac:dyDescent="0.15">
      <c r="A7133" t="s">
        <v>7226</v>
      </c>
      <c r="C7133" t="s">
        <v>6844</v>
      </c>
      <c r="D7133" t="s">
        <v>7203</v>
      </c>
      <c r="E7133">
        <v>1384</v>
      </c>
    </row>
    <row r="7134" spans="1:5" x14ac:dyDescent="0.15">
      <c r="A7134" t="s">
        <v>7227</v>
      </c>
      <c r="C7134" t="s">
        <v>6844</v>
      </c>
      <c r="D7134" t="s">
        <v>7203</v>
      </c>
      <c r="E7134">
        <v>6490</v>
      </c>
    </row>
    <row r="7135" spans="1:5" x14ac:dyDescent="0.15">
      <c r="A7135" t="s">
        <v>7228</v>
      </c>
      <c r="C7135" t="s">
        <v>6844</v>
      </c>
      <c r="D7135" t="s">
        <v>7203</v>
      </c>
      <c r="E7135">
        <v>1303</v>
      </c>
    </row>
    <row r="7136" spans="1:5" x14ac:dyDescent="0.15">
      <c r="A7136" t="s">
        <v>7229</v>
      </c>
      <c r="C7136" t="s">
        <v>6844</v>
      </c>
      <c r="D7136" t="s">
        <v>7203</v>
      </c>
      <c r="E7136">
        <v>8885</v>
      </c>
    </row>
    <row r="7137" spans="1:5" x14ac:dyDescent="0.15">
      <c r="A7137" t="s">
        <v>7230</v>
      </c>
      <c r="C7137" t="s">
        <v>6844</v>
      </c>
      <c r="D7137" t="s">
        <v>7203</v>
      </c>
      <c r="E7137">
        <v>1233</v>
      </c>
    </row>
    <row r="7138" spans="1:5" x14ac:dyDescent="0.15">
      <c r="A7138" t="s">
        <v>7231</v>
      </c>
      <c r="C7138" t="s">
        <v>6844</v>
      </c>
      <c r="D7138" t="s">
        <v>7203</v>
      </c>
      <c r="E7138">
        <v>1048</v>
      </c>
    </row>
    <row r="7139" spans="1:5" x14ac:dyDescent="0.15">
      <c r="A7139" t="s">
        <v>7232</v>
      </c>
      <c r="C7139" t="s">
        <v>6844</v>
      </c>
      <c r="D7139" t="s">
        <v>7203</v>
      </c>
      <c r="E7139">
        <v>4750</v>
      </c>
    </row>
    <row r="7140" spans="1:5" x14ac:dyDescent="0.15">
      <c r="A7140" t="s">
        <v>7233</v>
      </c>
      <c r="C7140" t="s">
        <v>6844</v>
      </c>
      <c r="D7140" t="s">
        <v>7203</v>
      </c>
      <c r="E7140">
        <v>4649</v>
      </c>
    </row>
    <row r="7141" spans="1:5" x14ac:dyDescent="0.15">
      <c r="A7141" t="s">
        <v>7234</v>
      </c>
      <c r="C7141" t="s">
        <v>6844</v>
      </c>
      <c r="D7141" t="s">
        <v>7203</v>
      </c>
      <c r="E7141">
        <v>4460</v>
      </c>
    </row>
    <row r="7142" spans="1:5" x14ac:dyDescent="0.15">
      <c r="A7142" t="s">
        <v>7235</v>
      </c>
      <c r="C7142" t="s">
        <v>6844</v>
      </c>
      <c r="D7142" t="s">
        <v>7203</v>
      </c>
      <c r="E7142">
        <v>2238</v>
      </c>
    </row>
    <row r="7143" spans="1:5" x14ac:dyDescent="0.15">
      <c r="A7143" t="s">
        <v>7236</v>
      </c>
      <c r="C7143" t="s">
        <v>6844</v>
      </c>
      <c r="D7143" t="s">
        <v>7203</v>
      </c>
      <c r="E7143">
        <v>2422</v>
      </c>
    </row>
    <row r="7144" spans="1:5" x14ac:dyDescent="0.15">
      <c r="A7144" t="s">
        <v>7237</v>
      </c>
      <c r="C7144" t="s">
        <v>6844</v>
      </c>
      <c r="D7144" t="s">
        <v>7203</v>
      </c>
      <c r="E7144">
        <v>1416</v>
      </c>
    </row>
    <row r="7145" spans="1:5" x14ac:dyDescent="0.15">
      <c r="A7145" t="s">
        <v>7238</v>
      </c>
      <c r="C7145" t="s">
        <v>6844</v>
      </c>
      <c r="D7145" t="s">
        <v>7203</v>
      </c>
      <c r="E7145">
        <v>3148</v>
      </c>
    </row>
    <row r="7146" spans="1:5" x14ac:dyDescent="0.15">
      <c r="A7146" t="s">
        <v>7239</v>
      </c>
      <c r="C7146" t="s">
        <v>6844</v>
      </c>
      <c r="D7146" t="s">
        <v>7203</v>
      </c>
      <c r="E7146">
        <v>6850</v>
      </c>
    </row>
    <row r="7147" spans="1:5" x14ac:dyDescent="0.15">
      <c r="A7147" t="s">
        <v>7240</v>
      </c>
      <c r="C7147" t="s">
        <v>6844</v>
      </c>
      <c r="D7147" t="s">
        <v>7203</v>
      </c>
      <c r="E7147">
        <v>956</v>
      </c>
    </row>
    <row r="7148" spans="1:5" x14ac:dyDescent="0.15">
      <c r="A7148" t="s">
        <v>7241</v>
      </c>
      <c r="C7148" t="s">
        <v>6844</v>
      </c>
      <c r="D7148" t="s">
        <v>7203</v>
      </c>
      <c r="E7148">
        <v>1210</v>
      </c>
    </row>
    <row r="7149" spans="1:5" x14ac:dyDescent="0.15">
      <c r="A7149" t="s">
        <v>7242</v>
      </c>
      <c r="C7149" t="s">
        <v>6844</v>
      </c>
      <c r="D7149" t="s">
        <v>7203</v>
      </c>
      <c r="E7149">
        <v>2472</v>
      </c>
    </row>
    <row r="7150" spans="1:5" x14ac:dyDescent="0.15">
      <c r="A7150" t="s">
        <v>7243</v>
      </c>
      <c r="C7150" t="s">
        <v>6844</v>
      </c>
      <c r="D7150" t="s">
        <v>7203</v>
      </c>
      <c r="E7150">
        <v>858</v>
      </c>
    </row>
    <row r="7151" spans="1:5" x14ac:dyDescent="0.15">
      <c r="A7151" t="s">
        <v>7244</v>
      </c>
      <c r="C7151" t="s">
        <v>6844</v>
      </c>
      <c r="D7151" t="s">
        <v>7203</v>
      </c>
      <c r="E7151">
        <v>1470</v>
      </c>
    </row>
    <row r="7152" spans="1:5" x14ac:dyDescent="0.15">
      <c r="A7152" t="s">
        <v>7245</v>
      </c>
      <c r="C7152" t="s">
        <v>6844</v>
      </c>
      <c r="D7152" t="s">
        <v>7203</v>
      </c>
      <c r="E7152">
        <v>2526</v>
      </c>
    </row>
    <row r="7153" spans="1:5" x14ac:dyDescent="0.15">
      <c r="A7153" t="s">
        <v>7246</v>
      </c>
      <c r="C7153" t="s">
        <v>6844</v>
      </c>
      <c r="D7153" t="s">
        <v>7203</v>
      </c>
      <c r="E7153">
        <v>6555</v>
      </c>
    </row>
    <row r="7154" spans="1:5" x14ac:dyDescent="0.15">
      <c r="A7154" t="s">
        <v>7247</v>
      </c>
      <c r="C7154" t="s">
        <v>6844</v>
      </c>
      <c r="D7154" t="s">
        <v>7203</v>
      </c>
      <c r="E7154">
        <v>682</v>
      </c>
    </row>
    <row r="7155" spans="1:5" x14ac:dyDescent="0.15">
      <c r="A7155" t="s">
        <v>7248</v>
      </c>
      <c r="C7155" t="s">
        <v>6844</v>
      </c>
      <c r="D7155" t="s">
        <v>7203</v>
      </c>
      <c r="E7155">
        <v>1106</v>
      </c>
    </row>
    <row r="7156" spans="1:5" x14ac:dyDescent="0.15">
      <c r="A7156" t="s">
        <v>7249</v>
      </c>
      <c r="C7156" t="s">
        <v>6844</v>
      </c>
      <c r="D7156" t="s">
        <v>7203</v>
      </c>
      <c r="E7156">
        <v>33357</v>
      </c>
    </row>
    <row r="7157" spans="1:5" x14ac:dyDescent="0.15">
      <c r="A7157" t="s">
        <v>7250</v>
      </c>
      <c r="C7157" t="s">
        <v>6844</v>
      </c>
      <c r="D7157" t="s">
        <v>7203</v>
      </c>
      <c r="E7157">
        <v>802</v>
      </c>
    </row>
    <row r="7158" spans="1:5" x14ac:dyDescent="0.15">
      <c r="A7158" t="s">
        <v>7251</v>
      </c>
      <c r="C7158" t="s">
        <v>6844</v>
      </c>
      <c r="D7158" t="s">
        <v>7203</v>
      </c>
      <c r="E7158">
        <v>1805</v>
      </c>
    </row>
    <row r="7159" spans="1:5" x14ac:dyDescent="0.15">
      <c r="A7159" t="s">
        <v>7252</v>
      </c>
      <c r="C7159" t="s">
        <v>6844</v>
      </c>
      <c r="D7159" t="s">
        <v>7203</v>
      </c>
      <c r="E7159">
        <v>1985</v>
      </c>
    </row>
    <row r="7160" spans="1:5" x14ac:dyDescent="0.15">
      <c r="A7160" t="s">
        <v>7253</v>
      </c>
      <c r="C7160" t="s">
        <v>7254</v>
      </c>
      <c r="D7160" t="s">
        <v>7255</v>
      </c>
      <c r="E7160">
        <v>45314</v>
      </c>
    </row>
    <row r="7161" spans="1:5" x14ac:dyDescent="0.15">
      <c r="A7161" t="s">
        <v>7256</v>
      </c>
      <c r="C7161" t="s">
        <v>7254</v>
      </c>
      <c r="D7161" t="s">
        <v>7255</v>
      </c>
      <c r="E7161">
        <v>3031</v>
      </c>
    </row>
    <row r="7162" spans="1:5" x14ac:dyDescent="0.15">
      <c r="A7162" t="s">
        <v>7257</v>
      </c>
      <c r="C7162" t="s">
        <v>7254</v>
      </c>
      <c r="D7162" t="s">
        <v>7255</v>
      </c>
      <c r="E7162">
        <v>6938</v>
      </c>
    </row>
    <row r="7163" spans="1:5" x14ac:dyDescent="0.15">
      <c r="A7163" t="s">
        <v>7258</v>
      </c>
      <c r="C7163" t="s">
        <v>7254</v>
      </c>
      <c r="D7163" t="s">
        <v>7255</v>
      </c>
      <c r="E7163">
        <v>11580</v>
      </c>
    </row>
    <row r="7164" spans="1:5" x14ac:dyDescent="0.15">
      <c r="A7164" t="s">
        <v>7259</v>
      </c>
      <c r="C7164" t="s">
        <v>7254</v>
      </c>
      <c r="D7164" t="s">
        <v>7255</v>
      </c>
      <c r="E7164">
        <v>14603</v>
      </c>
    </row>
    <row r="7165" spans="1:5" x14ac:dyDescent="0.15">
      <c r="A7165" t="s">
        <v>7260</v>
      </c>
      <c r="C7165" t="s">
        <v>7254</v>
      </c>
      <c r="D7165" t="s">
        <v>7255</v>
      </c>
      <c r="E7165">
        <v>31824</v>
      </c>
    </row>
    <row r="7166" spans="1:5" x14ac:dyDescent="0.15">
      <c r="A7166" t="s">
        <v>7261</v>
      </c>
      <c r="C7166" t="s">
        <v>7254</v>
      </c>
      <c r="D7166" t="s">
        <v>7255</v>
      </c>
      <c r="E7166">
        <v>5392</v>
      </c>
    </row>
    <row r="7167" spans="1:5" x14ac:dyDescent="0.15">
      <c r="A7167" t="s">
        <v>7262</v>
      </c>
      <c r="C7167" t="s">
        <v>7254</v>
      </c>
      <c r="D7167" t="s">
        <v>7255</v>
      </c>
      <c r="E7167">
        <v>28012</v>
      </c>
    </row>
    <row r="7168" spans="1:5" x14ac:dyDescent="0.15">
      <c r="A7168" t="s">
        <v>7263</v>
      </c>
      <c r="C7168" t="s">
        <v>7254</v>
      </c>
      <c r="D7168" t="s">
        <v>7255</v>
      </c>
      <c r="E7168">
        <v>4185</v>
      </c>
    </row>
    <row r="7169" spans="1:5" x14ac:dyDescent="0.15">
      <c r="A7169" t="s">
        <v>7264</v>
      </c>
      <c r="C7169" t="s">
        <v>7254</v>
      </c>
      <c r="D7169" t="s">
        <v>7255</v>
      </c>
      <c r="E7169">
        <v>4264</v>
      </c>
    </row>
    <row r="7170" spans="1:5" x14ac:dyDescent="0.15">
      <c r="A7170" t="s">
        <v>7265</v>
      </c>
      <c r="C7170" t="s">
        <v>7254</v>
      </c>
      <c r="D7170" t="s">
        <v>7255</v>
      </c>
      <c r="E7170">
        <v>80218</v>
      </c>
    </row>
    <row r="7171" spans="1:5" x14ac:dyDescent="0.15">
      <c r="A7171" t="s">
        <v>7266</v>
      </c>
      <c r="C7171" t="s">
        <v>7254</v>
      </c>
      <c r="D7171" t="s">
        <v>7255</v>
      </c>
      <c r="E7171">
        <v>49995</v>
      </c>
    </row>
    <row r="7172" spans="1:5" x14ac:dyDescent="0.15">
      <c r="A7172" t="s">
        <v>7267</v>
      </c>
      <c r="C7172" t="s">
        <v>7254</v>
      </c>
      <c r="D7172" t="s">
        <v>7255</v>
      </c>
      <c r="E7172">
        <v>11487</v>
      </c>
    </row>
    <row r="7173" spans="1:5" x14ac:dyDescent="0.15">
      <c r="A7173" t="s">
        <v>7268</v>
      </c>
      <c r="C7173" t="s">
        <v>7254</v>
      </c>
      <c r="D7173" t="s">
        <v>7255</v>
      </c>
      <c r="E7173">
        <v>7493</v>
      </c>
    </row>
    <row r="7174" spans="1:5" x14ac:dyDescent="0.15">
      <c r="A7174" t="s">
        <v>7269</v>
      </c>
      <c r="C7174" t="s">
        <v>7254</v>
      </c>
      <c r="D7174" t="s">
        <v>7255</v>
      </c>
      <c r="E7174">
        <v>10854</v>
      </c>
    </row>
    <row r="7175" spans="1:5" x14ac:dyDescent="0.15">
      <c r="A7175" t="s">
        <v>7270</v>
      </c>
      <c r="C7175" t="s">
        <v>7254</v>
      </c>
      <c r="D7175" t="s">
        <v>7255</v>
      </c>
      <c r="E7175">
        <v>1534</v>
      </c>
    </row>
    <row r="7176" spans="1:5" x14ac:dyDescent="0.15">
      <c r="A7176" t="s">
        <v>7271</v>
      </c>
      <c r="C7176" t="s">
        <v>7254</v>
      </c>
      <c r="D7176" t="s">
        <v>7255</v>
      </c>
      <c r="E7176">
        <v>1721</v>
      </c>
    </row>
    <row r="7177" spans="1:5" x14ac:dyDescent="0.15">
      <c r="A7177" t="s">
        <v>7272</v>
      </c>
      <c r="C7177" t="s">
        <v>7254</v>
      </c>
      <c r="D7177" t="s">
        <v>7255</v>
      </c>
      <c r="E7177">
        <v>10871</v>
      </c>
    </row>
    <row r="7178" spans="1:5" x14ac:dyDescent="0.15">
      <c r="A7178" t="s">
        <v>7273</v>
      </c>
      <c r="C7178" t="s">
        <v>7254</v>
      </c>
      <c r="D7178" t="s">
        <v>7255</v>
      </c>
      <c r="E7178">
        <v>5095</v>
      </c>
    </row>
    <row r="7179" spans="1:5" x14ac:dyDescent="0.15">
      <c r="A7179" t="s">
        <v>7274</v>
      </c>
      <c r="C7179" t="s">
        <v>7254</v>
      </c>
      <c r="D7179" t="s">
        <v>7255</v>
      </c>
      <c r="E7179">
        <v>4415</v>
      </c>
    </row>
    <row r="7180" spans="1:5" x14ac:dyDescent="0.15">
      <c r="A7180" t="s">
        <v>7275</v>
      </c>
      <c r="C7180" t="s">
        <v>7254</v>
      </c>
      <c r="D7180" t="s">
        <v>7255</v>
      </c>
      <c r="E7180">
        <v>69241</v>
      </c>
    </row>
    <row r="7181" spans="1:5" x14ac:dyDescent="0.15">
      <c r="A7181" t="s">
        <v>7276</v>
      </c>
      <c r="C7181" t="s">
        <v>7254</v>
      </c>
      <c r="D7181" t="s">
        <v>7255</v>
      </c>
      <c r="E7181">
        <v>11951</v>
      </c>
    </row>
    <row r="7182" spans="1:5" x14ac:dyDescent="0.15">
      <c r="A7182" t="s">
        <v>7277</v>
      </c>
      <c r="C7182" t="s">
        <v>7254</v>
      </c>
      <c r="D7182" t="s">
        <v>7255</v>
      </c>
      <c r="E7182">
        <v>2139</v>
      </c>
    </row>
    <row r="7183" spans="1:5" x14ac:dyDescent="0.15">
      <c r="A7183" t="s">
        <v>7278</v>
      </c>
      <c r="C7183" t="s">
        <v>7254</v>
      </c>
      <c r="D7183" t="s">
        <v>7255</v>
      </c>
      <c r="E7183">
        <v>7760</v>
      </c>
    </row>
    <row r="7184" spans="1:5" x14ac:dyDescent="0.15">
      <c r="A7184" t="s">
        <v>7279</v>
      </c>
      <c r="C7184" t="s">
        <v>7254</v>
      </c>
      <c r="D7184" t="s">
        <v>7280</v>
      </c>
      <c r="E7184">
        <v>3806</v>
      </c>
    </row>
    <row r="7185" spans="1:5" x14ac:dyDescent="0.15">
      <c r="A7185" t="s">
        <v>7281</v>
      </c>
      <c r="C7185" t="s">
        <v>7254</v>
      </c>
      <c r="D7185" t="s">
        <v>7280</v>
      </c>
      <c r="E7185">
        <v>2152</v>
      </c>
    </row>
    <row r="7186" spans="1:5" x14ac:dyDescent="0.15">
      <c r="A7186" t="s">
        <v>7282</v>
      </c>
      <c r="C7186" t="s">
        <v>7254</v>
      </c>
      <c r="D7186" t="s">
        <v>7280</v>
      </c>
      <c r="E7186">
        <v>1291</v>
      </c>
    </row>
    <row r="7187" spans="1:5" x14ac:dyDescent="0.15">
      <c r="A7187" t="s">
        <v>7283</v>
      </c>
      <c r="C7187" t="s">
        <v>7254</v>
      </c>
      <c r="D7187" t="s">
        <v>7280</v>
      </c>
      <c r="E7187">
        <v>7429</v>
      </c>
    </row>
    <row r="7188" spans="1:5" x14ac:dyDescent="0.15">
      <c r="A7188" t="s">
        <v>7284</v>
      </c>
      <c r="C7188" t="s">
        <v>7254</v>
      </c>
      <c r="D7188" t="s">
        <v>7280</v>
      </c>
      <c r="E7188">
        <v>10266</v>
      </c>
    </row>
    <row r="7189" spans="1:5" x14ac:dyDescent="0.15">
      <c r="A7189" t="s">
        <v>7285</v>
      </c>
      <c r="C7189" t="s">
        <v>7254</v>
      </c>
      <c r="D7189" t="s">
        <v>7280</v>
      </c>
      <c r="E7189">
        <v>54257</v>
      </c>
    </row>
    <row r="7190" spans="1:5" x14ac:dyDescent="0.15">
      <c r="A7190" t="s">
        <v>7286</v>
      </c>
      <c r="C7190" t="s">
        <v>7254</v>
      </c>
      <c r="D7190" t="s">
        <v>7280</v>
      </c>
      <c r="E7190">
        <v>6413</v>
      </c>
    </row>
    <row r="7191" spans="1:5" x14ac:dyDescent="0.15">
      <c r="A7191" t="s">
        <v>7287</v>
      </c>
      <c r="C7191" t="s">
        <v>7254</v>
      </c>
      <c r="D7191" t="s">
        <v>7280</v>
      </c>
      <c r="E7191">
        <v>2014</v>
      </c>
    </row>
    <row r="7192" spans="1:5" x14ac:dyDescent="0.15">
      <c r="A7192" t="s">
        <v>7288</v>
      </c>
      <c r="C7192" t="s">
        <v>7254</v>
      </c>
      <c r="D7192" t="s">
        <v>7280</v>
      </c>
      <c r="E7192">
        <v>11149</v>
      </c>
    </row>
    <row r="7193" spans="1:5" x14ac:dyDescent="0.15">
      <c r="A7193" t="s">
        <v>7289</v>
      </c>
      <c r="C7193" t="s">
        <v>7254</v>
      </c>
      <c r="D7193" t="s">
        <v>7280</v>
      </c>
      <c r="E7193">
        <v>4829</v>
      </c>
    </row>
    <row r="7194" spans="1:5" x14ac:dyDescent="0.15">
      <c r="A7194" t="s">
        <v>7290</v>
      </c>
      <c r="C7194" t="s">
        <v>7254</v>
      </c>
      <c r="D7194" t="s">
        <v>7280</v>
      </c>
      <c r="E7194">
        <v>3932</v>
      </c>
    </row>
    <row r="7195" spans="1:5" x14ac:dyDescent="0.15">
      <c r="A7195" t="s">
        <v>7291</v>
      </c>
      <c r="C7195" t="s">
        <v>7254</v>
      </c>
      <c r="D7195" t="s">
        <v>7280</v>
      </c>
      <c r="E7195">
        <v>1474</v>
      </c>
    </row>
    <row r="7196" spans="1:5" x14ac:dyDescent="0.15">
      <c r="A7196" t="s">
        <v>7292</v>
      </c>
      <c r="C7196" t="s">
        <v>7254</v>
      </c>
      <c r="D7196" t="s">
        <v>7280</v>
      </c>
      <c r="E7196">
        <v>7021</v>
      </c>
    </row>
    <row r="7197" spans="1:5" x14ac:dyDescent="0.15">
      <c r="A7197" t="s">
        <v>7293</v>
      </c>
      <c r="C7197" t="s">
        <v>7254</v>
      </c>
      <c r="D7197" t="s">
        <v>7280</v>
      </c>
      <c r="E7197">
        <v>8295</v>
      </c>
    </row>
    <row r="7198" spans="1:5" x14ac:dyDescent="0.15">
      <c r="A7198" t="s">
        <v>7294</v>
      </c>
      <c r="C7198" t="s">
        <v>7254</v>
      </c>
      <c r="D7198" t="s">
        <v>7280</v>
      </c>
      <c r="E7198">
        <v>4171</v>
      </c>
    </row>
    <row r="7199" spans="1:5" x14ac:dyDescent="0.15">
      <c r="A7199" t="s">
        <v>7295</v>
      </c>
      <c r="C7199" t="s">
        <v>7254</v>
      </c>
      <c r="D7199" t="s">
        <v>7280</v>
      </c>
      <c r="E7199">
        <v>548</v>
      </c>
    </row>
    <row r="7200" spans="1:5" x14ac:dyDescent="0.15">
      <c r="A7200" t="s">
        <v>7296</v>
      </c>
      <c r="C7200" t="s">
        <v>7254</v>
      </c>
      <c r="D7200" t="s">
        <v>7280</v>
      </c>
      <c r="E7200">
        <v>6918</v>
      </c>
    </row>
    <row r="7201" spans="1:5" x14ac:dyDescent="0.15">
      <c r="A7201" t="s">
        <v>7297</v>
      </c>
      <c r="C7201" t="s">
        <v>7254</v>
      </c>
      <c r="D7201" t="s">
        <v>7280</v>
      </c>
      <c r="E7201">
        <v>1332</v>
      </c>
    </row>
    <row r="7202" spans="1:5" x14ac:dyDescent="0.15">
      <c r="A7202" t="s">
        <v>7298</v>
      </c>
      <c r="C7202" t="s">
        <v>7254</v>
      </c>
      <c r="D7202" t="s">
        <v>7280</v>
      </c>
      <c r="E7202">
        <v>3448</v>
      </c>
    </row>
    <row r="7203" spans="1:5" x14ac:dyDescent="0.15">
      <c r="A7203" t="s">
        <v>7299</v>
      </c>
      <c r="C7203" t="s">
        <v>7254</v>
      </c>
      <c r="D7203" t="s">
        <v>7280</v>
      </c>
      <c r="E7203">
        <v>11030</v>
      </c>
    </row>
    <row r="7204" spans="1:5" x14ac:dyDescent="0.15">
      <c r="A7204" t="s">
        <v>7300</v>
      </c>
      <c r="C7204" t="s">
        <v>7254</v>
      </c>
      <c r="D7204" t="s">
        <v>7280</v>
      </c>
      <c r="E7204">
        <v>35681</v>
      </c>
    </row>
    <row r="7205" spans="1:5" x14ac:dyDescent="0.15">
      <c r="A7205" t="s">
        <v>7301</v>
      </c>
      <c r="C7205" t="s">
        <v>7254</v>
      </c>
      <c r="D7205" t="s">
        <v>7280</v>
      </c>
      <c r="E7205">
        <v>9161</v>
      </c>
    </row>
    <row r="7206" spans="1:5" x14ac:dyDescent="0.15">
      <c r="A7206" t="s">
        <v>7302</v>
      </c>
      <c r="C7206" t="s">
        <v>7254</v>
      </c>
      <c r="D7206" t="s">
        <v>7280</v>
      </c>
      <c r="E7206">
        <v>10884</v>
      </c>
    </row>
    <row r="7207" spans="1:5" x14ac:dyDescent="0.15">
      <c r="A7207" t="s">
        <v>7303</v>
      </c>
      <c r="C7207" t="s">
        <v>7254</v>
      </c>
      <c r="D7207" t="s">
        <v>7280</v>
      </c>
      <c r="E7207">
        <v>3549</v>
      </c>
    </row>
    <row r="7208" spans="1:5" x14ac:dyDescent="0.15">
      <c r="A7208" t="s">
        <v>7304</v>
      </c>
      <c r="C7208" t="s">
        <v>7254</v>
      </c>
      <c r="D7208" t="s">
        <v>7280</v>
      </c>
      <c r="E7208">
        <v>3175</v>
      </c>
    </row>
    <row r="7209" spans="1:5" x14ac:dyDescent="0.15">
      <c r="A7209" t="s">
        <v>7305</v>
      </c>
      <c r="C7209" t="s">
        <v>7254</v>
      </c>
      <c r="D7209" t="s">
        <v>7280</v>
      </c>
      <c r="E7209">
        <v>1007</v>
      </c>
    </row>
    <row r="7210" spans="1:5" x14ac:dyDescent="0.15">
      <c r="A7210" t="s">
        <v>7306</v>
      </c>
      <c r="C7210" t="s">
        <v>7254</v>
      </c>
      <c r="D7210" t="s">
        <v>7280</v>
      </c>
      <c r="E7210">
        <v>14354</v>
      </c>
    </row>
    <row r="7211" spans="1:5" x14ac:dyDescent="0.15">
      <c r="A7211" t="s">
        <v>7307</v>
      </c>
      <c r="C7211" t="s">
        <v>7254</v>
      </c>
      <c r="D7211" t="s">
        <v>7280</v>
      </c>
      <c r="E7211">
        <v>5391</v>
      </c>
    </row>
    <row r="7212" spans="1:5" x14ac:dyDescent="0.15">
      <c r="A7212" t="s">
        <v>7308</v>
      </c>
      <c r="C7212" t="s">
        <v>7254</v>
      </c>
      <c r="D7212" t="s">
        <v>7280</v>
      </c>
      <c r="E7212">
        <v>2957</v>
      </c>
    </row>
    <row r="7213" spans="1:5" x14ac:dyDescent="0.15">
      <c r="A7213" t="s">
        <v>7309</v>
      </c>
      <c r="C7213" t="s">
        <v>7254</v>
      </c>
      <c r="D7213" t="s">
        <v>7280</v>
      </c>
      <c r="E7213">
        <v>3845</v>
      </c>
    </row>
    <row r="7214" spans="1:5" x14ac:dyDescent="0.15">
      <c r="A7214" t="s">
        <v>7310</v>
      </c>
      <c r="C7214" t="s">
        <v>7254</v>
      </c>
      <c r="D7214" t="s">
        <v>7280</v>
      </c>
      <c r="E7214">
        <v>12031</v>
      </c>
    </row>
    <row r="7215" spans="1:5" x14ac:dyDescent="0.15">
      <c r="A7215" t="s">
        <v>7311</v>
      </c>
      <c r="C7215" t="s">
        <v>7254</v>
      </c>
      <c r="D7215" t="s">
        <v>7280</v>
      </c>
      <c r="E7215">
        <v>4095</v>
      </c>
    </row>
    <row r="7216" spans="1:5" x14ac:dyDescent="0.15">
      <c r="A7216" t="s">
        <v>7312</v>
      </c>
      <c r="C7216" t="s">
        <v>7254</v>
      </c>
      <c r="D7216" t="s">
        <v>7280</v>
      </c>
      <c r="E7216">
        <v>1865</v>
      </c>
    </row>
    <row r="7217" spans="1:5" x14ac:dyDescent="0.15">
      <c r="A7217" t="s">
        <v>7313</v>
      </c>
      <c r="C7217" t="s">
        <v>7254</v>
      </c>
      <c r="D7217" t="s">
        <v>7280</v>
      </c>
      <c r="E7217">
        <v>11286</v>
      </c>
    </row>
    <row r="7218" spans="1:5" x14ac:dyDescent="0.15">
      <c r="A7218" t="s">
        <v>7314</v>
      </c>
      <c r="C7218" t="s">
        <v>7254</v>
      </c>
      <c r="D7218" t="s">
        <v>7280</v>
      </c>
      <c r="E7218">
        <v>11484</v>
      </c>
    </row>
    <row r="7219" spans="1:5" x14ac:dyDescent="0.15">
      <c r="A7219" t="s">
        <v>7315</v>
      </c>
      <c r="C7219" t="s">
        <v>7254</v>
      </c>
      <c r="D7219" t="s">
        <v>7280</v>
      </c>
      <c r="E7219">
        <v>7063</v>
      </c>
    </row>
    <row r="7220" spans="1:5" x14ac:dyDescent="0.15">
      <c r="A7220" t="s">
        <v>7316</v>
      </c>
      <c r="C7220" t="s">
        <v>7254</v>
      </c>
      <c r="D7220" t="s">
        <v>7280</v>
      </c>
      <c r="E7220">
        <v>1925</v>
      </c>
    </row>
    <row r="7221" spans="1:5" x14ac:dyDescent="0.15">
      <c r="A7221" t="s">
        <v>7317</v>
      </c>
      <c r="C7221" t="s">
        <v>7254</v>
      </c>
      <c r="D7221" t="s">
        <v>7280</v>
      </c>
      <c r="E7221">
        <v>2258</v>
      </c>
    </row>
    <row r="7222" spans="1:5" x14ac:dyDescent="0.15">
      <c r="A7222" t="s">
        <v>7318</v>
      </c>
      <c r="C7222" t="s">
        <v>7254</v>
      </c>
      <c r="D7222" t="s">
        <v>7280</v>
      </c>
      <c r="E7222">
        <v>2032</v>
      </c>
    </row>
    <row r="7223" spans="1:5" x14ac:dyDescent="0.15">
      <c r="A7223" t="s">
        <v>7319</v>
      </c>
      <c r="C7223" t="s">
        <v>7254</v>
      </c>
      <c r="D7223" t="s">
        <v>7280</v>
      </c>
      <c r="E7223">
        <v>1153</v>
      </c>
    </row>
    <row r="7224" spans="1:5" x14ac:dyDescent="0.15">
      <c r="A7224" t="s">
        <v>7320</v>
      </c>
      <c r="C7224" t="s">
        <v>7254</v>
      </c>
      <c r="D7224" t="s">
        <v>7280</v>
      </c>
      <c r="E7224">
        <v>1019</v>
      </c>
    </row>
    <row r="7225" spans="1:5" x14ac:dyDescent="0.15">
      <c r="A7225" t="s">
        <v>7321</v>
      </c>
      <c r="C7225" t="s">
        <v>7254</v>
      </c>
      <c r="D7225" t="s">
        <v>7280</v>
      </c>
      <c r="E7225">
        <v>1598</v>
      </c>
    </row>
    <row r="7226" spans="1:5" x14ac:dyDescent="0.15">
      <c r="A7226" t="s">
        <v>7322</v>
      </c>
      <c r="C7226" t="s">
        <v>7254</v>
      </c>
      <c r="D7226" t="s">
        <v>7280</v>
      </c>
      <c r="E7226">
        <v>7100</v>
      </c>
    </row>
    <row r="7227" spans="1:5" x14ac:dyDescent="0.15">
      <c r="A7227" t="s">
        <v>7323</v>
      </c>
      <c r="C7227" t="s">
        <v>7254</v>
      </c>
      <c r="D7227" t="s">
        <v>7280</v>
      </c>
      <c r="E7227">
        <v>3500</v>
      </c>
    </row>
    <row r="7228" spans="1:5" x14ac:dyDescent="0.15">
      <c r="A7228" t="s">
        <v>7324</v>
      </c>
      <c r="C7228" t="s">
        <v>7254</v>
      </c>
      <c r="D7228" t="s">
        <v>7280</v>
      </c>
      <c r="E7228">
        <v>6935</v>
      </c>
    </row>
    <row r="7229" spans="1:5" x14ac:dyDescent="0.15">
      <c r="A7229" t="s">
        <v>7325</v>
      </c>
      <c r="C7229" t="s">
        <v>7254</v>
      </c>
      <c r="D7229" t="s">
        <v>7280</v>
      </c>
      <c r="E7229">
        <v>6779</v>
      </c>
    </row>
    <row r="7230" spans="1:5" x14ac:dyDescent="0.15">
      <c r="A7230" t="s">
        <v>7326</v>
      </c>
      <c r="C7230" t="s">
        <v>7254</v>
      </c>
      <c r="D7230" t="s">
        <v>7280</v>
      </c>
      <c r="E7230">
        <v>3020</v>
      </c>
    </row>
    <row r="7231" spans="1:5" x14ac:dyDescent="0.15">
      <c r="A7231" t="s">
        <v>7327</v>
      </c>
      <c r="C7231" t="s">
        <v>7254</v>
      </c>
      <c r="D7231" t="s">
        <v>7280</v>
      </c>
      <c r="E7231">
        <v>27570</v>
      </c>
    </row>
    <row r="7232" spans="1:5" x14ac:dyDescent="0.15">
      <c r="A7232" t="s">
        <v>7328</v>
      </c>
      <c r="C7232" t="s">
        <v>7254</v>
      </c>
      <c r="D7232" t="s">
        <v>7280</v>
      </c>
      <c r="E7232">
        <v>38018</v>
      </c>
    </row>
    <row r="7233" spans="1:5" x14ac:dyDescent="0.15">
      <c r="A7233" t="s">
        <v>7329</v>
      </c>
      <c r="C7233" t="s">
        <v>7254</v>
      </c>
      <c r="D7233" t="s">
        <v>7280</v>
      </c>
      <c r="E7233">
        <v>6421</v>
      </c>
    </row>
    <row r="7234" spans="1:5" x14ac:dyDescent="0.15">
      <c r="A7234" t="s">
        <v>7330</v>
      </c>
      <c r="C7234" t="s">
        <v>7254</v>
      </c>
      <c r="D7234" t="s">
        <v>7280</v>
      </c>
      <c r="E7234">
        <v>3566</v>
      </c>
    </row>
    <row r="7235" spans="1:5" x14ac:dyDescent="0.15">
      <c r="A7235" t="s">
        <v>7331</v>
      </c>
      <c r="C7235" t="s">
        <v>7254</v>
      </c>
      <c r="D7235" t="s">
        <v>7280</v>
      </c>
      <c r="E7235">
        <v>2227</v>
      </c>
    </row>
    <row r="7236" spans="1:5" x14ac:dyDescent="0.15">
      <c r="A7236" t="s">
        <v>7332</v>
      </c>
      <c r="C7236" t="s">
        <v>7254</v>
      </c>
      <c r="D7236" t="s">
        <v>7280</v>
      </c>
      <c r="E7236">
        <v>657561</v>
      </c>
    </row>
    <row r="7237" spans="1:5" x14ac:dyDescent="0.15">
      <c r="A7237" t="s">
        <v>7333</v>
      </c>
      <c r="C7237" t="s">
        <v>7254</v>
      </c>
      <c r="D7237" t="s">
        <v>7280</v>
      </c>
      <c r="E7237">
        <v>31401</v>
      </c>
    </row>
    <row r="7238" spans="1:5" x14ac:dyDescent="0.15">
      <c r="A7238" t="s">
        <v>7334</v>
      </c>
      <c r="C7238" t="s">
        <v>7254</v>
      </c>
      <c r="D7238" t="s">
        <v>7280</v>
      </c>
      <c r="E7238">
        <v>3443</v>
      </c>
    </row>
    <row r="7239" spans="1:5" x14ac:dyDescent="0.15">
      <c r="A7239" t="s">
        <v>7335</v>
      </c>
      <c r="C7239" t="s">
        <v>7254</v>
      </c>
      <c r="D7239" t="s">
        <v>7280</v>
      </c>
      <c r="E7239">
        <v>2975</v>
      </c>
    </row>
    <row r="7240" spans="1:5" x14ac:dyDescent="0.15">
      <c r="A7240" t="s">
        <v>7336</v>
      </c>
      <c r="C7240" t="s">
        <v>7254</v>
      </c>
      <c r="D7240" t="s">
        <v>7280</v>
      </c>
      <c r="E7240">
        <v>6010</v>
      </c>
    </row>
    <row r="7241" spans="1:5" x14ac:dyDescent="0.15">
      <c r="A7241" t="s">
        <v>7337</v>
      </c>
      <c r="C7241" t="s">
        <v>7254</v>
      </c>
      <c r="D7241" t="s">
        <v>7280</v>
      </c>
      <c r="E7241">
        <v>3607</v>
      </c>
    </row>
    <row r="7242" spans="1:5" x14ac:dyDescent="0.15">
      <c r="A7242" t="s">
        <v>7338</v>
      </c>
      <c r="C7242" t="s">
        <v>7254</v>
      </c>
      <c r="D7242" t="s">
        <v>7280</v>
      </c>
      <c r="E7242">
        <v>2998</v>
      </c>
    </row>
    <row r="7243" spans="1:5" x14ac:dyDescent="0.15">
      <c r="A7243" t="s">
        <v>7339</v>
      </c>
      <c r="C7243" t="s">
        <v>7254</v>
      </c>
      <c r="D7243" t="s">
        <v>7280</v>
      </c>
      <c r="E7243">
        <v>5055</v>
      </c>
    </row>
    <row r="7244" spans="1:5" x14ac:dyDescent="0.15">
      <c r="A7244" t="s">
        <v>7340</v>
      </c>
      <c r="C7244" t="s">
        <v>7254</v>
      </c>
      <c r="D7244" t="s">
        <v>7280</v>
      </c>
      <c r="E7244">
        <v>1562</v>
      </c>
    </row>
    <row r="7245" spans="1:5" x14ac:dyDescent="0.15">
      <c r="A7245" t="s">
        <v>7341</v>
      </c>
      <c r="C7245" t="s">
        <v>7254</v>
      </c>
      <c r="D7245" t="s">
        <v>7280</v>
      </c>
      <c r="E7245">
        <v>2634</v>
      </c>
    </row>
    <row r="7246" spans="1:5" x14ac:dyDescent="0.15">
      <c r="A7246" t="s">
        <v>7342</v>
      </c>
      <c r="C7246" t="s">
        <v>7254</v>
      </c>
      <c r="D7246" t="s">
        <v>7280</v>
      </c>
      <c r="E7246">
        <v>5478</v>
      </c>
    </row>
    <row r="7247" spans="1:5" x14ac:dyDescent="0.15">
      <c r="A7247" t="s">
        <v>7343</v>
      </c>
      <c r="C7247" t="s">
        <v>7254</v>
      </c>
      <c r="D7247" t="s">
        <v>7280</v>
      </c>
      <c r="E7247">
        <v>8511</v>
      </c>
    </row>
    <row r="7248" spans="1:5" x14ac:dyDescent="0.15">
      <c r="A7248" t="s">
        <v>7344</v>
      </c>
      <c r="C7248" t="s">
        <v>7254</v>
      </c>
      <c r="D7248" t="s">
        <v>7280</v>
      </c>
      <c r="E7248">
        <v>1847</v>
      </c>
    </row>
    <row r="7249" spans="1:5" x14ac:dyDescent="0.15">
      <c r="A7249" t="s">
        <v>7345</v>
      </c>
      <c r="C7249" t="s">
        <v>7254</v>
      </c>
      <c r="D7249" t="s">
        <v>7280</v>
      </c>
      <c r="E7249">
        <v>925</v>
      </c>
    </row>
    <row r="7250" spans="1:5" x14ac:dyDescent="0.15">
      <c r="A7250" t="s">
        <v>7346</v>
      </c>
      <c r="C7250" t="s">
        <v>7254</v>
      </c>
      <c r="D7250" t="s">
        <v>7280</v>
      </c>
      <c r="E7250">
        <v>10751</v>
      </c>
    </row>
    <row r="7251" spans="1:5" x14ac:dyDescent="0.15">
      <c r="A7251" t="s">
        <v>7347</v>
      </c>
      <c r="C7251" t="s">
        <v>7254</v>
      </c>
      <c r="D7251" t="s">
        <v>7280</v>
      </c>
      <c r="E7251">
        <v>2787</v>
      </c>
    </row>
    <row r="7252" spans="1:5" x14ac:dyDescent="0.15">
      <c r="A7252" t="s">
        <v>7348</v>
      </c>
      <c r="C7252" t="s">
        <v>7254</v>
      </c>
      <c r="D7252" t="s">
        <v>7280</v>
      </c>
      <c r="E7252">
        <v>450</v>
      </c>
    </row>
    <row r="7253" spans="1:5" x14ac:dyDescent="0.15">
      <c r="A7253" t="s">
        <v>7349</v>
      </c>
      <c r="C7253" t="s">
        <v>7254</v>
      </c>
      <c r="D7253" t="s">
        <v>7280</v>
      </c>
      <c r="E7253">
        <v>26201</v>
      </c>
    </row>
    <row r="7254" spans="1:5" x14ac:dyDescent="0.15">
      <c r="A7254" t="s">
        <v>7350</v>
      </c>
      <c r="C7254" t="s">
        <v>7254</v>
      </c>
      <c r="D7254" t="s">
        <v>7280</v>
      </c>
      <c r="E7254">
        <v>11985</v>
      </c>
    </row>
    <row r="7255" spans="1:5" x14ac:dyDescent="0.15">
      <c r="A7255" t="s">
        <v>7351</v>
      </c>
      <c r="C7255" t="s">
        <v>7254</v>
      </c>
      <c r="D7255" t="s">
        <v>7280</v>
      </c>
      <c r="E7255">
        <v>4141</v>
      </c>
    </row>
    <row r="7256" spans="1:5" x14ac:dyDescent="0.15">
      <c r="A7256" t="s">
        <v>7352</v>
      </c>
      <c r="C7256" t="s">
        <v>7254</v>
      </c>
      <c r="D7256" t="s">
        <v>7280</v>
      </c>
      <c r="E7256">
        <v>10360</v>
      </c>
    </row>
    <row r="7257" spans="1:5" x14ac:dyDescent="0.15">
      <c r="A7257" t="s">
        <v>7353</v>
      </c>
      <c r="C7257" t="s">
        <v>7254</v>
      </c>
      <c r="D7257" t="s">
        <v>7280</v>
      </c>
      <c r="E7257">
        <v>3211</v>
      </c>
    </row>
    <row r="7258" spans="1:5" x14ac:dyDescent="0.15">
      <c r="A7258" t="s">
        <v>7354</v>
      </c>
      <c r="C7258" t="s">
        <v>7254</v>
      </c>
      <c r="D7258" t="s">
        <v>7280</v>
      </c>
      <c r="E7258">
        <v>1287</v>
      </c>
    </row>
    <row r="7259" spans="1:5" x14ac:dyDescent="0.15">
      <c r="A7259" t="s">
        <v>7355</v>
      </c>
      <c r="C7259" t="s">
        <v>7254</v>
      </c>
      <c r="D7259" t="s">
        <v>7280</v>
      </c>
      <c r="E7259">
        <v>3747</v>
      </c>
    </row>
    <row r="7260" spans="1:5" x14ac:dyDescent="0.15">
      <c r="A7260" t="s">
        <v>7356</v>
      </c>
      <c r="C7260" t="s">
        <v>7254</v>
      </c>
      <c r="D7260" t="s">
        <v>7280</v>
      </c>
      <c r="E7260">
        <v>2080</v>
      </c>
    </row>
    <row r="7261" spans="1:5" x14ac:dyDescent="0.15">
      <c r="A7261" t="s">
        <v>7357</v>
      </c>
      <c r="C7261" t="s">
        <v>7254</v>
      </c>
      <c r="D7261" t="s">
        <v>7280</v>
      </c>
      <c r="E7261">
        <v>2948</v>
      </c>
    </row>
    <row r="7262" spans="1:5" x14ac:dyDescent="0.15">
      <c r="A7262" t="s">
        <v>7358</v>
      </c>
      <c r="C7262" t="s">
        <v>7254</v>
      </c>
      <c r="D7262" t="s">
        <v>7280</v>
      </c>
      <c r="E7262">
        <v>19819</v>
      </c>
    </row>
    <row r="7263" spans="1:5" x14ac:dyDescent="0.15">
      <c r="A7263" t="s">
        <v>7359</v>
      </c>
      <c r="C7263" t="s">
        <v>7254</v>
      </c>
      <c r="D7263" t="s">
        <v>7280</v>
      </c>
      <c r="E7263">
        <v>3377</v>
      </c>
    </row>
    <row r="7264" spans="1:5" x14ac:dyDescent="0.15">
      <c r="A7264" t="s">
        <v>7360</v>
      </c>
      <c r="C7264" t="s">
        <v>7254</v>
      </c>
      <c r="D7264" t="s">
        <v>7280</v>
      </c>
      <c r="E7264">
        <v>627</v>
      </c>
    </row>
    <row r="7265" spans="1:5" x14ac:dyDescent="0.15">
      <c r="A7265" t="s">
        <v>7361</v>
      </c>
      <c r="C7265" t="s">
        <v>7254</v>
      </c>
      <c r="D7265" t="s">
        <v>7280</v>
      </c>
      <c r="E7265">
        <v>1083</v>
      </c>
    </row>
    <row r="7266" spans="1:5" x14ac:dyDescent="0.15">
      <c r="A7266" t="s">
        <v>7362</v>
      </c>
      <c r="C7266" t="s">
        <v>7254</v>
      </c>
      <c r="D7266" t="s">
        <v>7363</v>
      </c>
      <c r="E7266">
        <v>2072</v>
      </c>
    </row>
    <row r="7267" spans="1:5" x14ac:dyDescent="0.15">
      <c r="A7267" t="s">
        <v>7364</v>
      </c>
      <c r="C7267" t="s">
        <v>7254</v>
      </c>
      <c r="D7267" t="s">
        <v>7363</v>
      </c>
      <c r="E7267">
        <v>823</v>
      </c>
    </row>
    <row r="7268" spans="1:5" x14ac:dyDescent="0.15">
      <c r="A7268" t="s">
        <v>7365</v>
      </c>
      <c r="C7268" t="s">
        <v>7254</v>
      </c>
      <c r="D7268" t="s">
        <v>7363</v>
      </c>
      <c r="E7268">
        <v>2567</v>
      </c>
    </row>
    <row r="7269" spans="1:5" x14ac:dyDescent="0.15">
      <c r="A7269" t="s">
        <v>7366</v>
      </c>
      <c r="C7269" t="s">
        <v>7254</v>
      </c>
      <c r="D7269" t="s">
        <v>7363</v>
      </c>
      <c r="E7269">
        <v>992</v>
      </c>
    </row>
    <row r="7270" spans="1:5" x14ac:dyDescent="0.15">
      <c r="A7270" t="s">
        <v>7367</v>
      </c>
      <c r="C7270" t="s">
        <v>7254</v>
      </c>
      <c r="D7270" t="s">
        <v>7363</v>
      </c>
      <c r="E7270">
        <v>41632</v>
      </c>
    </row>
    <row r="7271" spans="1:5" x14ac:dyDescent="0.15">
      <c r="A7271" t="s">
        <v>7368</v>
      </c>
      <c r="C7271" t="s">
        <v>7254</v>
      </c>
      <c r="D7271" t="s">
        <v>7363</v>
      </c>
      <c r="E7271">
        <v>679</v>
      </c>
    </row>
    <row r="7272" spans="1:5" x14ac:dyDescent="0.15">
      <c r="A7272" t="s">
        <v>7369</v>
      </c>
      <c r="C7272" t="s">
        <v>7254</v>
      </c>
      <c r="D7272" t="s">
        <v>7363</v>
      </c>
      <c r="E7272">
        <v>5826</v>
      </c>
    </row>
    <row r="7273" spans="1:5" x14ac:dyDescent="0.15">
      <c r="A7273" t="s">
        <v>7370</v>
      </c>
      <c r="C7273" t="s">
        <v>7254</v>
      </c>
      <c r="D7273" t="s">
        <v>7363</v>
      </c>
      <c r="E7273">
        <v>3347</v>
      </c>
    </row>
    <row r="7274" spans="1:5" x14ac:dyDescent="0.15">
      <c r="A7274" t="s">
        <v>7371</v>
      </c>
      <c r="C7274" t="s">
        <v>7254</v>
      </c>
      <c r="D7274" t="s">
        <v>7363</v>
      </c>
      <c r="E7274">
        <v>13260</v>
      </c>
    </row>
    <row r="7275" spans="1:5" x14ac:dyDescent="0.15">
      <c r="A7275" t="s">
        <v>7372</v>
      </c>
      <c r="C7275" t="s">
        <v>7254</v>
      </c>
      <c r="D7275" t="s">
        <v>7363</v>
      </c>
      <c r="E7275">
        <v>4516</v>
      </c>
    </row>
    <row r="7276" spans="1:5" x14ac:dyDescent="0.15">
      <c r="A7276" t="s">
        <v>7373</v>
      </c>
      <c r="C7276" t="s">
        <v>7254</v>
      </c>
      <c r="D7276" t="s">
        <v>7363</v>
      </c>
      <c r="E7276">
        <v>3463</v>
      </c>
    </row>
    <row r="7277" spans="1:5" x14ac:dyDescent="0.15">
      <c r="A7277" t="s">
        <v>7374</v>
      </c>
      <c r="C7277" t="s">
        <v>7254</v>
      </c>
      <c r="D7277" t="s">
        <v>7363</v>
      </c>
      <c r="E7277">
        <v>907</v>
      </c>
    </row>
    <row r="7278" spans="1:5" x14ac:dyDescent="0.15">
      <c r="A7278" t="s">
        <v>7375</v>
      </c>
      <c r="C7278" t="s">
        <v>7254</v>
      </c>
      <c r="D7278" t="s">
        <v>7363</v>
      </c>
      <c r="E7278">
        <v>1366</v>
      </c>
    </row>
    <row r="7279" spans="1:5" x14ac:dyDescent="0.15">
      <c r="A7279" t="s">
        <v>7376</v>
      </c>
      <c r="C7279" t="s">
        <v>7254</v>
      </c>
      <c r="D7279" t="s">
        <v>7363</v>
      </c>
      <c r="E7279">
        <v>3295</v>
      </c>
    </row>
    <row r="7280" spans="1:5" x14ac:dyDescent="0.15">
      <c r="A7280" t="s">
        <v>7377</v>
      </c>
      <c r="C7280" t="s">
        <v>7254</v>
      </c>
      <c r="D7280" t="s">
        <v>7363</v>
      </c>
      <c r="E7280">
        <v>1073</v>
      </c>
    </row>
    <row r="7281" spans="1:5" x14ac:dyDescent="0.15">
      <c r="A7281" t="s">
        <v>7378</v>
      </c>
      <c r="C7281" t="s">
        <v>7254</v>
      </c>
      <c r="D7281" t="s">
        <v>7363</v>
      </c>
      <c r="E7281">
        <v>2548</v>
      </c>
    </row>
    <row r="7282" spans="1:5" x14ac:dyDescent="0.15">
      <c r="A7282" t="s">
        <v>7379</v>
      </c>
      <c r="C7282" t="s">
        <v>7254</v>
      </c>
      <c r="D7282" t="s">
        <v>7363</v>
      </c>
      <c r="E7282">
        <v>2572</v>
      </c>
    </row>
    <row r="7283" spans="1:5" x14ac:dyDescent="0.15">
      <c r="A7283" t="s">
        <v>7380</v>
      </c>
      <c r="C7283" t="s">
        <v>7254</v>
      </c>
      <c r="D7283" t="s">
        <v>7363</v>
      </c>
      <c r="E7283">
        <v>481</v>
      </c>
    </row>
    <row r="7284" spans="1:5" x14ac:dyDescent="0.15">
      <c r="A7284" t="s">
        <v>7381</v>
      </c>
      <c r="C7284" t="s">
        <v>7254</v>
      </c>
      <c r="D7284" t="s">
        <v>7363</v>
      </c>
      <c r="E7284">
        <v>2874</v>
      </c>
    </row>
    <row r="7285" spans="1:5" x14ac:dyDescent="0.15">
      <c r="A7285" t="s">
        <v>7382</v>
      </c>
      <c r="C7285" t="s">
        <v>7254</v>
      </c>
      <c r="D7285" t="s">
        <v>7363</v>
      </c>
      <c r="E7285">
        <v>1566</v>
      </c>
    </row>
    <row r="7286" spans="1:5" x14ac:dyDescent="0.15">
      <c r="A7286" t="s">
        <v>7383</v>
      </c>
      <c r="C7286" t="s">
        <v>7254</v>
      </c>
      <c r="D7286" t="s">
        <v>7363</v>
      </c>
      <c r="E7286">
        <v>1559</v>
      </c>
    </row>
    <row r="7287" spans="1:5" x14ac:dyDescent="0.15">
      <c r="A7287" t="s">
        <v>7384</v>
      </c>
      <c r="C7287" t="s">
        <v>7254</v>
      </c>
      <c r="D7287" t="s">
        <v>7363</v>
      </c>
      <c r="E7287">
        <v>516</v>
      </c>
    </row>
    <row r="7288" spans="1:5" x14ac:dyDescent="0.15">
      <c r="A7288" t="s">
        <v>7385</v>
      </c>
      <c r="C7288" t="s">
        <v>7254</v>
      </c>
      <c r="D7288" t="s">
        <v>7363</v>
      </c>
      <c r="E7288">
        <v>1090</v>
      </c>
    </row>
    <row r="7289" spans="1:5" x14ac:dyDescent="0.15">
      <c r="A7289" t="s">
        <v>7386</v>
      </c>
      <c r="C7289" t="s">
        <v>7254</v>
      </c>
      <c r="D7289" t="s">
        <v>7363</v>
      </c>
      <c r="E7289">
        <v>878</v>
      </c>
    </row>
    <row r="7290" spans="1:5" x14ac:dyDescent="0.15">
      <c r="A7290" t="s">
        <v>7387</v>
      </c>
      <c r="C7290" t="s">
        <v>7254</v>
      </c>
      <c r="D7290" t="s">
        <v>7363</v>
      </c>
      <c r="E7290">
        <v>3901</v>
      </c>
    </row>
    <row r="7291" spans="1:5" x14ac:dyDescent="0.15">
      <c r="A7291" t="s">
        <v>7388</v>
      </c>
      <c r="C7291" t="s">
        <v>7254</v>
      </c>
      <c r="D7291" t="s">
        <v>7363</v>
      </c>
      <c r="E7291">
        <v>755</v>
      </c>
    </row>
    <row r="7292" spans="1:5" x14ac:dyDescent="0.15">
      <c r="A7292" t="s">
        <v>7389</v>
      </c>
      <c r="C7292" t="s">
        <v>7254</v>
      </c>
      <c r="D7292" t="s">
        <v>7363</v>
      </c>
      <c r="E7292">
        <v>3428</v>
      </c>
    </row>
    <row r="7293" spans="1:5" x14ac:dyDescent="0.15">
      <c r="A7293" t="s">
        <v>7390</v>
      </c>
      <c r="C7293" t="s">
        <v>7254</v>
      </c>
      <c r="D7293" t="s">
        <v>7363</v>
      </c>
      <c r="E7293">
        <v>3665</v>
      </c>
    </row>
    <row r="7294" spans="1:5" x14ac:dyDescent="0.15">
      <c r="A7294" t="s">
        <v>7391</v>
      </c>
      <c r="C7294" t="s">
        <v>7254</v>
      </c>
      <c r="D7294" t="s">
        <v>7363</v>
      </c>
      <c r="E7294">
        <v>3138</v>
      </c>
    </row>
    <row r="7295" spans="1:5" x14ac:dyDescent="0.15">
      <c r="A7295" t="s">
        <v>7392</v>
      </c>
      <c r="C7295" t="s">
        <v>7254</v>
      </c>
      <c r="D7295" t="s">
        <v>7363</v>
      </c>
      <c r="E7295">
        <v>2794</v>
      </c>
    </row>
    <row r="7296" spans="1:5" x14ac:dyDescent="0.15">
      <c r="A7296" t="s">
        <v>7393</v>
      </c>
      <c r="C7296" t="s">
        <v>7254</v>
      </c>
      <c r="D7296" t="s">
        <v>7363</v>
      </c>
      <c r="E7296">
        <v>381</v>
      </c>
    </row>
    <row r="7297" spans="1:5" x14ac:dyDescent="0.15">
      <c r="A7297" t="s">
        <v>7394</v>
      </c>
      <c r="C7297" t="s">
        <v>7254</v>
      </c>
      <c r="D7297" t="s">
        <v>7363</v>
      </c>
      <c r="E7297">
        <v>9268</v>
      </c>
    </row>
    <row r="7298" spans="1:5" x14ac:dyDescent="0.15">
      <c r="A7298" t="s">
        <v>7395</v>
      </c>
      <c r="C7298" t="s">
        <v>7254</v>
      </c>
      <c r="D7298" t="s">
        <v>7363</v>
      </c>
      <c r="E7298">
        <v>7114</v>
      </c>
    </row>
    <row r="7299" spans="1:5" x14ac:dyDescent="0.15">
      <c r="A7299" t="s">
        <v>7396</v>
      </c>
      <c r="C7299" t="s">
        <v>7254</v>
      </c>
      <c r="D7299" t="s">
        <v>7363</v>
      </c>
      <c r="E7299">
        <v>1522</v>
      </c>
    </row>
    <row r="7300" spans="1:5" x14ac:dyDescent="0.15">
      <c r="A7300" t="s">
        <v>7397</v>
      </c>
      <c r="C7300" t="s">
        <v>7254</v>
      </c>
      <c r="D7300" t="s">
        <v>7363</v>
      </c>
      <c r="E7300">
        <v>1834</v>
      </c>
    </row>
    <row r="7301" spans="1:5" x14ac:dyDescent="0.15">
      <c r="A7301" t="s">
        <v>7398</v>
      </c>
      <c r="C7301" t="s">
        <v>7254</v>
      </c>
      <c r="D7301" t="s">
        <v>7363</v>
      </c>
      <c r="E7301">
        <v>1663</v>
      </c>
    </row>
    <row r="7302" spans="1:5" x14ac:dyDescent="0.15">
      <c r="A7302" t="s">
        <v>7399</v>
      </c>
      <c r="C7302" t="s">
        <v>7254</v>
      </c>
      <c r="D7302" t="s">
        <v>7363</v>
      </c>
      <c r="E7302">
        <v>702</v>
      </c>
    </row>
    <row r="7303" spans="1:5" x14ac:dyDescent="0.15">
      <c r="A7303" t="s">
        <v>7400</v>
      </c>
      <c r="C7303" t="s">
        <v>7254</v>
      </c>
      <c r="D7303" t="s">
        <v>7363</v>
      </c>
      <c r="E7303">
        <v>2699</v>
      </c>
    </row>
    <row r="7304" spans="1:5" x14ac:dyDescent="0.15">
      <c r="A7304" t="s">
        <v>7401</v>
      </c>
      <c r="C7304" t="s">
        <v>7254</v>
      </c>
      <c r="D7304" t="s">
        <v>7363</v>
      </c>
      <c r="E7304">
        <v>1771</v>
      </c>
    </row>
    <row r="7305" spans="1:5" x14ac:dyDescent="0.15">
      <c r="A7305" t="s">
        <v>7402</v>
      </c>
      <c r="C7305" t="s">
        <v>7254</v>
      </c>
      <c r="D7305" t="s">
        <v>7363</v>
      </c>
      <c r="E7305">
        <v>900</v>
      </c>
    </row>
    <row r="7306" spans="1:5" x14ac:dyDescent="0.15">
      <c r="A7306" t="s">
        <v>7403</v>
      </c>
      <c r="C7306" t="s">
        <v>7254</v>
      </c>
      <c r="D7306" t="s">
        <v>7363</v>
      </c>
      <c r="E7306">
        <v>11642</v>
      </c>
    </row>
    <row r="7307" spans="1:5" x14ac:dyDescent="0.15">
      <c r="A7307" t="s">
        <v>7404</v>
      </c>
      <c r="C7307" t="s">
        <v>7254</v>
      </c>
      <c r="D7307" t="s">
        <v>7363</v>
      </c>
      <c r="E7307">
        <v>1562</v>
      </c>
    </row>
    <row r="7308" spans="1:5" x14ac:dyDescent="0.15">
      <c r="A7308" t="s">
        <v>7405</v>
      </c>
      <c r="C7308" t="s">
        <v>7254</v>
      </c>
      <c r="D7308" t="s">
        <v>7363</v>
      </c>
      <c r="E7308">
        <v>988</v>
      </c>
    </row>
    <row r="7309" spans="1:5" x14ac:dyDescent="0.15">
      <c r="A7309" t="s">
        <v>7406</v>
      </c>
      <c r="C7309" t="s">
        <v>7254</v>
      </c>
      <c r="D7309" t="s">
        <v>7363</v>
      </c>
      <c r="E7309">
        <v>794</v>
      </c>
    </row>
    <row r="7310" spans="1:5" x14ac:dyDescent="0.15">
      <c r="A7310" t="s">
        <v>7407</v>
      </c>
      <c r="C7310" t="s">
        <v>7254</v>
      </c>
      <c r="D7310" t="s">
        <v>7363</v>
      </c>
      <c r="E7310">
        <v>629</v>
      </c>
    </row>
    <row r="7311" spans="1:5" x14ac:dyDescent="0.15">
      <c r="A7311" t="s">
        <v>7408</v>
      </c>
      <c r="C7311" t="s">
        <v>7254</v>
      </c>
      <c r="D7311" t="s">
        <v>7363</v>
      </c>
      <c r="E7311">
        <v>1567</v>
      </c>
    </row>
    <row r="7312" spans="1:5" x14ac:dyDescent="0.15">
      <c r="A7312" t="s">
        <v>7409</v>
      </c>
      <c r="C7312" t="s">
        <v>7254</v>
      </c>
      <c r="D7312" t="s">
        <v>7363</v>
      </c>
      <c r="E7312">
        <v>2396</v>
      </c>
    </row>
    <row r="7313" spans="1:5" x14ac:dyDescent="0.15">
      <c r="A7313" t="s">
        <v>7410</v>
      </c>
      <c r="C7313" t="s">
        <v>7254</v>
      </c>
      <c r="D7313" t="s">
        <v>7363</v>
      </c>
      <c r="E7313">
        <v>243262</v>
      </c>
    </row>
    <row r="7314" spans="1:5" x14ac:dyDescent="0.15">
      <c r="A7314" t="s">
        <v>7411</v>
      </c>
      <c r="C7314" t="s">
        <v>7254</v>
      </c>
      <c r="D7314" t="s">
        <v>7363</v>
      </c>
      <c r="E7314">
        <v>32146</v>
      </c>
    </row>
    <row r="7315" spans="1:5" x14ac:dyDescent="0.15">
      <c r="A7315" t="s">
        <v>7412</v>
      </c>
      <c r="C7315" t="s">
        <v>7254</v>
      </c>
      <c r="D7315" t="s">
        <v>7363</v>
      </c>
      <c r="E7315">
        <v>1334</v>
      </c>
    </row>
    <row r="7316" spans="1:5" x14ac:dyDescent="0.15">
      <c r="A7316" t="s">
        <v>7413</v>
      </c>
      <c r="C7316" t="s">
        <v>7254</v>
      </c>
      <c r="D7316" t="s">
        <v>7363</v>
      </c>
      <c r="E7316">
        <v>1000</v>
      </c>
    </row>
    <row r="7317" spans="1:5" x14ac:dyDescent="0.15">
      <c r="A7317" t="s">
        <v>7414</v>
      </c>
      <c r="C7317" t="s">
        <v>7254</v>
      </c>
      <c r="D7317" t="s">
        <v>7363</v>
      </c>
      <c r="E7317">
        <v>5014</v>
      </c>
    </row>
    <row r="7318" spans="1:5" x14ac:dyDescent="0.15">
      <c r="A7318" t="s">
        <v>7415</v>
      </c>
      <c r="C7318" t="s">
        <v>7254</v>
      </c>
      <c r="D7318" t="s">
        <v>7363</v>
      </c>
      <c r="E7318">
        <v>756</v>
      </c>
    </row>
    <row r="7319" spans="1:5" x14ac:dyDescent="0.15">
      <c r="A7319" t="s">
        <v>7416</v>
      </c>
      <c r="C7319" t="s">
        <v>7254</v>
      </c>
      <c r="D7319" t="s">
        <v>7363</v>
      </c>
      <c r="E7319">
        <v>2880</v>
      </c>
    </row>
    <row r="7320" spans="1:5" x14ac:dyDescent="0.15">
      <c r="A7320" t="s">
        <v>7417</v>
      </c>
      <c r="C7320" t="s">
        <v>7254</v>
      </c>
      <c r="D7320" t="s">
        <v>7363</v>
      </c>
      <c r="E7320">
        <v>653</v>
      </c>
    </row>
    <row r="7321" spans="1:5" x14ac:dyDescent="0.15">
      <c r="A7321" t="s">
        <v>7418</v>
      </c>
      <c r="C7321" t="s">
        <v>7254</v>
      </c>
      <c r="D7321" t="s">
        <v>7363</v>
      </c>
      <c r="E7321">
        <v>1631</v>
      </c>
    </row>
    <row r="7322" spans="1:5" x14ac:dyDescent="0.15">
      <c r="A7322" t="s">
        <v>7419</v>
      </c>
      <c r="C7322" t="s">
        <v>7254</v>
      </c>
      <c r="D7322" t="s">
        <v>7363</v>
      </c>
      <c r="E7322">
        <v>2420</v>
      </c>
    </row>
    <row r="7323" spans="1:5" x14ac:dyDescent="0.15">
      <c r="A7323" t="s">
        <v>7420</v>
      </c>
      <c r="C7323" t="s">
        <v>7254</v>
      </c>
      <c r="D7323" t="s">
        <v>7363</v>
      </c>
      <c r="E7323">
        <v>882</v>
      </c>
    </row>
    <row r="7324" spans="1:5" x14ac:dyDescent="0.15">
      <c r="A7324" t="s">
        <v>7421</v>
      </c>
      <c r="C7324" t="s">
        <v>7254</v>
      </c>
      <c r="D7324" t="s">
        <v>7363</v>
      </c>
      <c r="E7324">
        <v>828</v>
      </c>
    </row>
    <row r="7325" spans="1:5" x14ac:dyDescent="0.15">
      <c r="A7325" t="s">
        <v>7422</v>
      </c>
      <c r="C7325" t="s">
        <v>7254</v>
      </c>
      <c r="D7325" t="s">
        <v>7363</v>
      </c>
      <c r="E7325">
        <v>4015</v>
      </c>
    </row>
    <row r="7326" spans="1:5" x14ac:dyDescent="0.15">
      <c r="A7326" t="s">
        <v>7423</v>
      </c>
      <c r="C7326" t="s">
        <v>7254</v>
      </c>
      <c r="D7326" t="s">
        <v>7363</v>
      </c>
      <c r="E7326">
        <v>3723</v>
      </c>
    </row>
    <row r="7327" spans="1:5" x14ac:dyDescent="0.15">
      <c r="A7327" t="s">
        <v>7424</v>
      </c>
      <c r="C7327" t="s">
        <v>7254</v>
      </c>
      <c r="D7327" t="s">
        <v>7363</v>
      </c>
      <c r="E7327">
        <v>1413</v>
      </c>
    </row>
    <row r="7328" spans="1:5" x14ac:dyDescent="0.15">
      <c r="A7328" t="s">
        <v>7425</v>
      </c>
      <c r="C7328" t="s">
        <v>7254</v>
      </c>
      <c r="D7328" t="s">
        <v>7363</v>
      </c>
      <c r="E7328">
        <v>2157</v>
      </c>
    </row>
    <row r="7329" spans="1:5" x14ac:dyDescent="0.15">
      <c r="A7329" t="s">
        <v>7426</v>
      </c>
      <c r="C7329" t="s">
        <v>7254</v>
      </c>
      <c r="D7329" t="s">
        <v>7363</v>
      </c>
      <c r="E7329">
        <v>6388</v>
      </c>
    </row>
    <row r="7330" spans="1:5" x14ac:dyDescent="0.15">
      <c r="A7330" t="s">
        <v>7427</v>
      </c>
      <c r="C7330" t="s">
        <v>7254</v>
      </c>
      <c r="D7330" t="s">
        <v>7363</v>
      </c>
      <c r="E7330">
        <v>1230</v>
      </c>
    </row>
    <row r="7331" spans="1:5" x14ac:dyDescent="0.15">
      <c r="A7331" t="s">
        <v>7428</v>
      </c>
      <c r="C7331" t="s">
        <v>7254</v>
      </c>
      <c r="D7331" t="s">
        <v>7363</v>
      </c>
      <c r="E7331">
        <v>13325</v>
      </c>
    </row>
    <row r="7332" spans="1:5" x14ac:dyDescent="0.15">
      <c r="A7332" t="s">
        <v>7429</v>
      </c>
      <c r="C7332" t="s">
        <v>7254</v>
      </c>
      <c r="D7332" t="s">
        <v>7363</v>
      </c>
      <c r="E7332">
        <v>1433</v>
      </c>
    </row>
    <row r="7333" spans="1:5" x14ac:dyDescent="0.15">
      <c r="A7333" t="s">
        <v>7430</v>
      </c>
      <c r="C7333" t="s">
        <v>7254</v>
      </c>
      <c r="D7333" t="s">
        <v>7363</v>
      </c>
      <c r="E7333">
        <v>3964</v>
      </c>
    </row>
    <row r="7334" spans="1:5" x14ac:dyDescent="0.15">
      <c r="A7334" t="s">
        <v>7431</v>
      </c>
      <c r="C7334" t="s">
        <v>7254</v>
      </c>
      <c r="D7334" t="s">
        <v>7363</v>
      </c>
      <c r="E7334">
        <v>1139</v>
      </c>
    </row>
    <row r="7335" spans="1:5" x14ac:dyDescent="0.15">
      <c r="A7335" t="s">
        <v>7432</v>
      </c>
      <c r="C7335" t="s">
        <v>7254</v>
      </c>
      <c r="D7335" t="s">
        <v>7363</v>
      </c>
      <c r="E7335">
        <v>829</v>
      </c>
    </row>
    <row r="7336" spans="1:5" x14ac:dyDescent="0.15">
      <c r="A7336" t="s">
        <v>7433</v>
      </c>
      <c r="C7336" t="s">
        <v>7254</v>
      </c>
      <c r="D7336" t="s">
        <v>7363</v>
      </c>
      <c r="E7336">
        <v>228</v>
      </c>
    </row>
    <row r="7337" spans="1:5" x14ac:dyDescent="0.15">
      <c r="A7337" t="s">
        <v>7434</v>
      </c>
      <c r="C7337" t="s">
        <v>7254</v>
      </c>
      <c r="D7337" t="s">
        <v>7363</v>
      </c>
      <c r="E7337">
        <v>4105</v>
      </c>
    </row>
    <row r="7338" spans="1:5" x14ac:dyDescent="0.15">
      <c r="A7338" t="s">
        <v>7435</v>
      </c>
      <c r="C7338" t="s">
        <v>7254</v>
      </c>
      <c r="D7338" t="s">
        <v>7363</v>
      </c>
      <c r="E7338">
        <v>1149</v>
      </c>
    </row>
    <row r="7339" spans="1:5" x14ac:dyDescent="0.15">
      <c r="A7339" t="s">
        <v>7436</v>
      </c>
      <c r="C7339" t="s">
        <v>7254</v>
      </c>
      <c r="D7339" t="s">
        <v>7363</v>
      </c>
      <c r="E7339">
        <v>711</v>
      </c>
    </row>
    <row r="7340" spans="1:5" x14ac:dyDescent="0.15">
      <c r="A7340" t="s">
        <v>7437</v>
      </c>
      <c r="C7340" t="s">
        <v>7254</v>
      </c>
      <c r="D7340" t="s">
        <v>7363</v>
      </c>
      <c r="E7340">
        <v>2130</v>
      </c>
    </row>
    <row r="7341" spans="1:5" x14ac:dyDescent="0.15">
      <c r="A7341" t="s">
        <v>7438</v>
      </c>
      <c r="C7341" t="s">
        <v>7254</v>
      </c>
      <c r="D7341" t="s">
        <v>7363</v>
      </c>
      <c r="E7341">
        <v>6541</v>
      </c>
    </row>
    <row r="7342" spans="1:5" x14ac:dyDescent="0.15">
      <c r="A7342" t="s">
        <v>7439</v>
      </c>
      <c r="C7342" t="s">
        <v>7254</v>
      </c>
      <c r="D7342" t="s">
        <v>7363</v>
      </c>
      <c r="E7342">
        <v>7065</v>
      </c>
    </row>
    <row r="7343" spans="1:5" x14ac:dyDescent="0.15">
      <c r="A7343" t="s">
        <v>7440</v>
      </c>
      <c r="C7343" t="s">
        <v>7254</v>
      </c>
      <c r="D7343" t="s">
        <v>7363</v>
      </c>
      <c r="E7343">
        <v>3942</v>
      </c>
    </row>
    <row r="7344" spans="1:5" x14ac:dyDescent="0.15">
      <c r="A7344" t="s">
        <v>7441</v>
      </c>
      <c r="C7344" t="s">
        <v>7254</v>
      </c>
      <c r="D7344" t="s">
        <v>7363</v>
      </c>
      <c r="E7344">
        <v>2083</v>
      </c>
    </row>
    <row r="7345" spans="1:5" x14ac:dyDescent="0.15">
      <c r="A7345" t="s">
        <v>7442</v>
      </c>
      <c r="C7345" t="s">
        <v>7254</v>
      </c>
      <c r="D7345" t="s">
        <v>7363</v>
      </c>
      <c r="E7345">
        <v>2911</v>
      </c>
    </row>
    <row r="7346" spans="1:5" x14ac:dyDescent="0.15">
      <c r="A7346" t="s">
        <v>7443</v>
      </c>
      <c r="C7346" t="s">
        <v>7254</v>
      </c>
      <c r="D7346" t="s">
        <v>7363</v>
      </c>
      <c r="E7346">
        <v>3082</v>
      </c>
    </row>
    <row r="7347" spans="1:5" x14ac:dyDescent="0.15">
      <c r="A7347" t="s">
        <v>7444</v>
      </c>
      <c r="C7347" t="s">
        <v>7254</v>
      </c>
      <c r="D7347" t="s">
        <v>7363</v>
      </c>
      <c r="E7347">
        <v>1378</v>
      </c>
    </row>
    <row r="7348" spans="1:5" x14ac:dyDescent="0.15">
      <c r="A7348" t="s">
        <v>7445</v>
      </c>
      <c r="C7348" t="s">
        <v>7254</v>
      </c>
      <c r="D7348" t="s">
        <v>7363</v>
      </c>
      <c r="E7348">
        <v>1067</v>
      </c>
    </row>
    <row r="7349" spans="1:5" x14ac:dyDescent="0.15">
      <c r="A7349" t="s">
        <v>7446</v>
      </c>
      <c r="C7349" t="s">
        <v>7254</v>
      </c>
      <c r="D7349" t="s">
        <v>7363</v>
      </c>
      <c r="E7349">
        <v>12803</v>
      </c>
    </row>
    <row r="7350" spans="1:5" x14ac:dyDescent="0.15">
      <c r="A7350" t="s">
        <v>7447</v>
      </c>
      <c r="C7350" t="s">
        <v>7254</v>
      </c>
      <c r="D7350" t="s">
        <v>7363</v>
      </c>
      <c r="E7350">
        <v>1497</v>
      </c>
    </row>
    <row r="7351" spans="1:5" x14ac:dyDescent="0.15">
      <c r="A7351" t="s">
        <v>7448</v>
      </c>
      <c r="C7351" t="s">
        <v>7254</v>
      </c>
      <c r="D7351" t="s">
        <v>7363</v>
      </c>
      <c r="E7351">
        <v>4744</v>
      </c>
    </row>
    <row r="7352" spans="1:5" x14ac:dyDescent="0.15">
      <c r="A7352" t="s">
        <v>7449</v>
      </c>
      <c r="C7352" t="s">
        <v>7254</v>
      </c>
      <c r="D7352" t="s">
        <v>7363</v>
      </c>
      <c r="E7352">
        <v>892</v>
      </c>
    </row>
    <row r="7353" spans="1:5" x14ac:dyDescent="0.15">
      <c r="A7353" t="s">
        <v>7450</v>
      </c>
      <c r="C7353" t="s">
        <v>7254</v>
      </c>
      <c r="D7353" t="s">
        <v>7363</v>
      </c>
      <c r="E7353">
        <v>3297</v>
      </c>
    </row>
    <row r="7354" spans="1:5" x14ac:dyDescent="0.15">
      <c r="A7354" t="s">
        <v>7451</v>
      </c>
      <c r="C7354" t="s">
        <v>7254</v>
      </c>
      <c r="D7354" t="s">
        <v>7363</v>
      </c>
      <c r="E7354">
        <v>9240</v>
      </c>
    </row>
    <row r="7355" spans="1:5" x14ac:dyDescent="0.15">
      <c r="A7355" t="s">
        <v>7452</v>
      </c>
      <c r="C7355" t="s">
        <v>7254</v>
      </c>
      <c r="D7355" t="s">
        <v>7363</v>
      </c>
      <c r="E7355">
        <v>1421</v>
      </c>
    </row>
    <row r="7356" spans="1:5" x14ac:dyDescent="0.15">
      <c r="A7356" t="s">
        <v>7453</v>
      </c>
      <c r="C7356" t="s">
        <v>7254</v>
      </c>
      <c r="D7356" t="s">
        <v>7363</v>
      </c>
      <c r="E7356">
        <v>4674</v>
      </c>
    </row>
    <row r="7357" spans="1:5" x14ac:dyDescent="0.15">
      <c r="A7357" t="s">
        <v>7454</v>
      </c>
      <c r="C7357" t="s">
        <v>7254</v>
      </c>
      <c r="D7357" t="s">
        <v>7363</v>
      </c>
      <c r="E7357">
        <v>4078</v>
      </c>
    </row>
    <row r="7358" spans="1:5" x14ac:dyDescent="0.15">
      <c r="A7358" t="s">
        <v>7455</v>
      </c>
      <c r="C7358" t="s">
        <v>7254</v>
      </c>
      <c r="D7358" t="s">
        <v>7363</v>
      </c>
      <c r="E7358">
        <v>1766</v>
      </c>
    </row>
    <row r="7359" spans="1:5" x14ac:dyDescent="0.15">
      <c r="A7359" t="s">
        <v>7456</v>
      </c>
      <c r="C7359" t="s">
        <v>7254</v>
      </c>
      <c r="D7359" t="s">
        <v>7363</v>
      </c>
      <c r="E7359">
        <v>2249</v>
      </c>
    </row>
    <row r="7360" spans="1:5" x14ac:dyDescent="0.15">
      <c r="A7360" t="s">
        <v>7457</v>
      </c>
      <c r="C7360" t="s">
        <v>7254</v>
      </c>
      <c r="D7360" t="s">
        <v>7363</v>
      </c>
      <c r="E7360">
        <v>2760</v>
      </c>
    </row>
    <row r="7361" spans="1:5" x14ac:dyDescent="0.15">
      <c r="A7361" t="s">
        <v>7458</v>
      </c>
      <c r="C7361" t="s">
        <v>7254</v>
      </c>
      <c r="D7361" t="s">
        <v>7363</v>
      </c>
      <c r="E7361">
        <v>5091</v>
      </c>
    </row>
    <row r="7362" spans="1:5" x14ac:dyDescent="0.15">
      <c r="A7362" t="s">
        <v>7459</v>
      </c>
      <c r="C7362" t="s">
        <v>7254</v>
      </c>
      <c r="D7362" t="s">
        <v>7363</v>
      </c>
      <c r="E7362">
        <v>11084</v>
      </c>
    </row>
    <row r="7363" spans="1:5" x14ac:dyDescent="0.15">
      <c r="A7363" t="s">
        <v>7460</v>
      </c>
      <c r="C7363" t="s">
        <v>7254</v>
      </c>
      <c r="D7363" t="s">
        <v>7363</v>
      </c>
      <c r="E7363">
        <v>7426</v>
      </c>
    </row>
    <row r="7364" spans="1:5" x14ac:dyDescent="0.15">
      <c r="A7364" t="s">
        <v>7461</v>
      </c>
      <c r="C7364" t="s">
        <v>7254</v>
      </c>
      <c r="D7364" t="s">
        <v>7363</v>
      </c>
      <c r="E7364">
        <v>6732</v>
      </c>
    </row>
    <row r="7365" spans="1:5" x14ac:dyDescent="0.15">
      <c r="A7365" t="s">
        <v>7462</v>
      </c>
      <c r="C7365" t="s">
        <v>7254</v>
      </c>
      <c r="D7365" t="s">
        <v>7363</v>
      </c>
      <c r="E7365">
        <v>933</v>
      </c>
    </row>
    <row r="7366" spans="1:5" x14ac:dyDescent="0.15">
      <c r="A7366" t="s">
        <v>7463</v>
      </c>
      <c r="C7366" t="s">
        <v>7254</v>
      </c>
      <c r="D7366" t="s">
        <v>7363</v>
      </c>
      <c r="E7366">
        <v>3051</v>
      </c>
    </row>
    <row r="7367" spans="1:5" x14ac:dyDescent="0.15">
      <c r="A7367" t="s">
        <v>7464</v>
      </c>
      <c r="C7367" t="s">
        <v>7254</v>
      </c>
      <c r="D7367" t="s">
        <v>7363</v>
      </c>
      <c r="E7367">
        <v>1105</v>
      </c>
    </row>
    <row r="7368" spans="1:5" x14ac:dyDescent="0.15">
      <c r="A7368" t="s">
        <v>7465</v>
      </c>
      <c r="C7368" t="s">
        <v>7254</v>
      </c>
      <c r="D7368" t="s">
        <v>7363</v>
      </c>
      <c r="E7368">
        <v>1352</v>
      </c>
    </row>
    <row r="7369" spans="1:5" x14ac:dyDescent="0.15">
      <c r="A7369" t="s">
        <v>7466</v>
      </c>
      <c r="C7369" t="s">
        <v>7254</v>
      </c>
      <c r="D7369" t="s">
        <v>7363</v>
      </c>
      <c r="E7369">
        <v>3855</v>
      </c>
    </row>
    <row r="7370" spans="1:5" x14ac:dyDescent="0.15">
      <c r="A7370" t="s">
        <v>7467</v>
      </c>
      <c r="C7370" t="s">
        <v>7254</v>
      </c>
      <c r="D7370" t="s">
        <v>7363</v>
      </c>
      <c r="E7370">
        <v>8748</v>
      </c>
    </row>
    <row r="7371" spans="1:5" x14ac:dyDescent="0.15">
      <c r="A7371" t="s">
        <v>7468</v>
      </c>
      <c r="C7371" t="s">
        <v>7254</v>
      </c>
      <c r="D7371" t="s">
        <v>7363</v>
      </c>
      <c r="E7371">
        <v>7213</v>
      </c>
    </row>
    <row r="7372" spans="1:5" x14ac:dyDescent="0.15">
      <c r="A7372" t="s">
        <v>7469</v>
      </c>
      <c r="C7372" t="s">
        <v>7254</v>
      </c>
      <c r="D7372" t="s">
        <v>7363</v>
      </c>
      <c r="E7372">
        <v>5744</v>
      </c>
    </row>
    <row r="7373" spans="1:5" x14ac:dyDescent="0.15">
      <c r="A7373" t="s">
        <v>7470</v>
      </c>
      <c r="C7373" t="s">
        <v>7254</v>
      </c>
      <c r="D7373" t="s">
        <v>7363</v>
      </c>
      <c r="E7373">
        <v>4240</v>
      </c>
    </row>
    <row r="7374" spans="1:5" x14ac:dyDescent="0.15">
      <c r="A7374" t="s">
        <v>7471</v>
      </c>
      <c r="C7374" t="s">
        <v>7254</v>
      </c>
      <c r="D7374" t="s">
        <v>7472</v>
      </c>
      <c r="E7374">
        <v>58323</v>
      </c>
    </row>
    <row r="7375" spans="1:5" x14ac:dyDescent="0.15">
      <c r="A7375" t="s">
        <v>7473</v>
      </c>
      <c r="C7375" t="s">
        <v>7254</v>
      </c>
      <c r="D7375" t="s">
        <v>7472</v>
      </c>
      <c r="E7375">
        <v>3118</v>
      </c>
    </row>
    <row r="7376" spans="1:5" x14ac:dyDescent="0.15">
      <c r="A7376" t="s">
        <v>7474</v>
      </c>
      <c r="C7376" t="s">
        <v>7254</v>
      </c>
      <c r="D7376" t="s">
        <v>7472</v>
      </c>
      <c r="E7376">
        <v>9493</v>
      </c>
    </row>
    <row r="7377" spans="1:5" x14ac:dyDescent="0.15">
      <c r="A7377" t="s">
        <v>7475</v>
      </c>
      <c r="C7377" t="s">
        <v>7254</v>
      </c>
      <c r="D7377" t="s">
        <v>7472</v>
      </c>
      <c r="E7377">
        <v>3882</v>
      </c>
    </row>
    <row r="7378" spans="1:5" x14ac:dyDescent="0.15">
      <c r="A7378" t="s">
        <v>7476</v>
      </c>
      <c r="C7378" t="s">
        <v>7254</v>
      </c>
      <c r="D7378" t="s">
        <v>7472</v>
      </c>
      <c r="E7378">
        <v>2780</v>
      </c>
    </row>
    <row r="7379" spans="1:5" x14ac:dyDescent="0.15">
      <c r="A7379" t="s">
        <v>7477</v>
      </c>
      <c r="C7379" t="s">
        <v>7254</v>
      </c>
      <c r="D7379" t="s">
        <v>7472</v>
      </c>
      <c r="E7379">
        <v>1375</v>
      </c>
    </row>
    <row r="7380" spans="1:5" x14ac:dyDescent="0.15">
      <c r="A7380" t="s">
        <v>7478</v>
      </c>
      <c r="C7380" t="s">
        <v>7254</v>
      </c>
      <c r="D7380" t="s">
        <v>7472</v>
      </c>
      <c r="E7380">
        <v>3907</v>
      </c>
    </row>
    <row r="7381" spans="1:5" x14ac:dyDescent="0.15">
      <c r="A7381" t="s">
        <v>7479</v>
      </c>
      <c r="C7381" t="s">
        <v>7254</v>
      </c>
      <c r="D7381" t="s">
        <v>7472</v>
      </c>
      <c r="E7381">
        <v>2163</v>
      </c>
    </row>
    <row r="7382" spans="1:5" x14ac:dyDescent="0.15">
      <c r="A7382" t="s">
        <v>7480</v>
      </c>
      <c r="C7382" t="s">
        <v>7254</v>
      </c>
      <c r="D7382" t="s">
        <v>7472</v>
      </c>
      <c r="E7382">
        <v>6275</v>
      </c>
    </row>
    <row r="7383" spans="1:5" x14ac:dyDescent="0.15">
      <c r="A7383" t="s">
        <v>7481</v>
      </c>
      <c r="C7383" t="s">
        <v>7254</v>
      </c>
      <c r="D7383" t="s">
        <v>7472</v>
      </c>
      <c r="E7383">
        <v>10438</v>
      </c>
    </row>
    <row r="7384" spans="1:5" x14ac:dyDescent="0.15">
      <c r="A7384" t="s">
        <v>7482</v>
      </c>
      <c r="C7384" t="s">
        <v>7254</v>
      </c>
      <c r="D7384" t="s">
        <v>7472</v>
      </c>
      <c r="E7384">
        <v>34863</v>
      </c>
    </row>
    <row r="7385" spans="1:5" x14ac:dyDescent="0.15">
      <c r="A7385" t="s">
        <v>7483</v>
      </c>
      <c r="C7385" t="s">
        <v>7254</v>
      </c>
      <c r="D7385" t="s">
        <v>7472</v>
      </c>
      <c r="E7385">
        <v>8422</v>
      </c>
    </row>
    <row r="7386" spans="1:5" x14ac:dyDescent="0.15">
      <c r="A7386" t="s">
        <v>7484</v>
      </c>
      <c r="C7386" t="s">
        <v>7254</v>
      </c>
      <c r="D7386" t="s">
        <v>7472</v>
      </c>
      <c r="E7386">
        <v>3020</v>
      </c>
    </row>
    <row r="7387" spans="1:5" x14ac:dyDescent="0.15">
      <c r="A7387" t="s">
        <v>7485</v>
      </c>
      <c r="C7387" t="s">
        <v>7254</v>
      </c>
      <c r="D7387" t="s">
        <v>7472</v>
      </c>
      <c r="E7387">
        <v>3975</v>
      </c>
    </row>
    <row r="7388" spans="1:5" x14ac:dyDescent="0.15">
      <c r="A7388" t="s">
        <v>7486</v>
      </c>
      <c r="C7388" t="s">
        <v>7254</v>
      </c>
      <c r="D7388" t="s">
        <v>7472</v>
      </c>
      <c r="E7388">
        <v>3517</v>
      </c>
    </row>
    <row r="7389" spans="1:5" x14ac:dyDescent="0.15">
      <c r="A7389" t="s">
        <v>7487</v>
      </c>
      <c r="C7389" t="s">
        <v>7254</v>
      </c>
      <c r="D7389" t="s">
        <v>7472</v>
      </c>
      <c r="E7389">
        <v>944</v>
      </c>
    </row>
    <row r="7390" spans="1:5" x14ac:dyDescent="0.15">
      <c r="A7390" t="s">
        <v>7488</v>
      </c>
      <c r="C7390" t="s">
        <v>7254</v>
      </c>
      <c r="D7390" t="s">
        <v>7472</v>
      </c>
      <c r="E7390">
        <v>32972</v>
      </c>
    </row>
    <row r="7391" spans="1:5" x14ac:dyDescent="0.15">
      <c r="A7391" t="s">
        <v>7489</v>
      </c>
      <c r="C7391" t="s">
        <v>7254</v>
      </c>
      <c r="D7391" t="s">
        <v>7472</v>
      </c>
      <c r="E7391">
        <v>5839</v>
      </c>
    </row>
    <row r="7392" spans="1:5" x14ac:dyDescent="0.15">
      <c r="A7392" t="s">
        <v>7490</v>
      </c>
      <c r="C7392" t="s">
        <v>7254</v>
      </c>
      <c r="D7392" t="s">
        <v>7472</v>
      </c>
      <c r="E7392">
        <v>1210</v>
      </c>
    </row>
    <row r="7393" spans="1:5" x14ac:dyDescent="0.15">
      <c r="A7393" t="s">
        <v>7491</v>
      </c>
      <c r="C7393" t="s">
        <v>7254</v>
      </c>
      <c r="D7393" t="s">
        <v>7472</v>
      </c>
      <c r="E7393">
        <v>6105</v>
      </c>
    </row>
    <row r="7394" spans="1:5" x14ac:dyDescent="0.15">
      <c r="A7394" t="s">
        <v>7492</v>
      </c>
      <c r="C7394" t="s">
        <v>7254</v>
      </c>
      <c r="D7394" t="s">
        <v>7472</v>
      </c>
      <c r="E7394">
        <v>38125</v>
      </c>
    </row>
    <row r="7395" spans="1:5" x14ac:dyDescent="0.15">
      <c r="A7395" t="s">
        <v>7493</v>
      </c>
      <c r="C7395" t="s">
        <v>7254</v>
      </c>
      <c r="D7395" t="s">
        <v>7472</v>
      </c>
      <c r="E7395">
        <v>1917</v>
      </c>
    </row>
    <row r="7396" spans="1:5" x14ac:dyDescent="0.15">
      <c r="A7396" t="s">
        <v>7494</v>
      </c>
      <c r="C7396" t="s">
        <v>7254</v>
      </c>
      <c r="D7396" t="s">
        <v>7472</v>
      </c>
      <c r="E7396">
        <v>12711</v>
      </c>
    </row>
    <row r="7397" spans="1:5" x14ac:dyDescent="0.15">
      <c r="A7397" t="s">
        <v>7495</v>
      </c>
      <c r="C7397" t="s">
        <v>7254</v>
      </c>
      <c r="D7397" t="s">
        <v>7472</v>
      </c>
      <c r="E7397">
        <v>2543</v>
      </c>
    </row>
    <row r="7398" spans="1:5" x14ac:dyDescent="0.15">
      <c r="A7398" t="s">
        <v>7496</v>
      </c>
      <c r="C7398" t="s">
        <v>7254</v>
      </c>
      <c r="D7398" t="s">
        <v>7472</v>
      </c>
      <c r="E7398">
        <v>3015</v>
      </c>
    </row>
    <row r="7399" spans="1:5" x14ac:dyDescent="0.15">
      <c r="A7399" t="s">
        <v>7497</v>
      </c>
      <c r="C7399" t="s">
        <v>7254</v>
      </c>
      <c r="D7399" t="s">
        <v>7472</v>
      </c>
      <c r="E7399">
        <v>8103</v>
      </c>
    </row>
    <row r="7400" spans="1:5" x14ac:dyDescent="0.15">
      <c r="A7400" t="s">
        <v>7498</v>
      </c>
      <c r="C7400" t="s">
        <v>7254</v>
      </c>
      <c r="D7400" t="s">
        <v>7472</v>
      </c>
      <c r="E7400">
        <v>23643</v>
      </c>
    </row>
    <row r="7401" spans="1:5" x14ac:dyDescent="0.15">
      <c r="A7401" t="s">
        <v>7499</v>
      </c>
      <c r="C7401" t="s">
        <v>7254</v>
      </c>
      <c r="D7401" t="s">
        <v>7472</v>
      </c>
      <c r="E7401">
        <v>16841</v>
      </c>
    </row>
    <row r="7402" spans="1:5" x14ac:dyDescent="0.15">
      <c r="A7402" t="s">
        <v>7500</v>
      </c>
      <c r="C7402" t="s">
        <v>7254</v>
      </c>
      <c r="D7402" t="s">
        <v>7472</v>
      </c>
      <c r="E7402">
        <v>8345</v>
      </c>
    </row>
    <row r="7403" spans="1:5" x14ac:dyDescent="0.15">
      <c r="A7403" t="s">
        <v>7501</v>
      </c>
      <c r="C7403" t="s">
        <v>7254</v>
      </c>
      <c r="D7403" t="s">
        <v>7472</v>
      </c>
      <c r="E7403">
        <v>12837</v>
      </c>
    </row>
    <row r="7404" spans="1:5" x14ac:dyDescent="0.15">
      <c r="A7404" t="s">
        <v>7502</v>
      </c>
      <c r="C7404" t="s">
        <v>7254</v>
      </c>
      <c r="D7404" t="s">
        <v>7472</v>
      </c>
      <c r="E7404">
        <v>12128</v>
      </c>
    </row>
    <row r="7405" spans="1:5" x14ac:dyDescent="0.15">
      <c r="A7405" t="s">
        <v>7503</v>
      </c>
      <c r="C7405" t="s">
        <v>7254</v>
      </c>
      <c r="D7405" t="s">
        <v>7472</v>
      </c>
      <c r="E7405">
        <v>4487</v>
      </c>
    </row>
    <row r="7406" spans="1:5" x14ac:dyDescent="0.15">
      <c r="A7406" t="s">
        <v>7504</v>
      </c>
      <c r="C7406" t="s">
        <v>7254</v>
      </c>
      <c r="D7406" t="s">
        <v>7472</v>
      </c>
      <c r="E7406">
        <v>19302</v>
      </c>
    </row>
    <row r="7407" spans="1:5" x14ac:dyDescent="0.15">
      <c r="A7407" t="s">
        <v>7505</v>
      </c>
      <c r="C7407" t="s">
        <v>7254</v>
      </c>
      <c r="D7407" t="s">
        <v>7472</v>
      </c>
      <c r="E7407">
        <v>6114</v>
      </c>
    </row>
    <row r="7408" spans="1:5" x14ac:dyDescent="0.15">
      <c r="A7408" t="s">
        <v>7506</v>
      </c>
      <c r="C7408" t="s">
        <v>7254</v>
      </c>
      <c r="D7408" t="s">
        <v>7472</v>
      </c>
      <c r="E7408">
        <v>3501</v>
      </c>
    </row>
    <row r="7409" spans="1:5" x14ac:dyDescent="0.15">
      <c r="A7409" t="s">
        <v>7507</v>
      </c>
      <c r="C7409" t="s">
        <v>7254</v>
      </c>
      <c r="D7409" t="s">
        <v>7472</v>
      </c>
      <c r="E7409">
        <v>8127</v>
      </c>
    </row>
    <row r="7410" spans="1:5" x14ac:dyDescent="0.15">
      <c r="A7410" t="s">
        <v>7508</v>
      </c>
      <c r="C7410" t="s">
        <v>7254</v>
      </c>
      <c r="D7410" t="s">
        <v>7472</v>
      </c>
      <c r="E7410">
        <v>2608</v>
      </c>
    </row>
    <row r="7411" spans="1:5" x14ac:dyDescent="0.15">
      <c r="A7411" t="s">
        <v>7509</v>
      </c>
      <c r="C7411" t="s">
        <v>7254</v>
      </c>
      <c r="D7411" t="s">
        <v>7472</v>
      </c>
      <c r="E7411">
        <v>6544</v>
      </c>
    </row>
    <row r="7412" spans="1:5" x14ac:dyDescent="0.15">
      <c r="A7412" t="s">
        <v>7510</v>
      </c>
      <c r="C7412" t="s">
        <v>7254</v>
      </c>
      <c r="D7412" t="s">
        <v>7472</v>
      </c>
      <c r="E7412">
        <v>1471</v>
      </c>
    </row>
    <row r="7413" spans="1:5" x14ac:dyDescent="0.15">
      <c r="A7413" t="s">
        <v>7511</v>
      </c>
      <c r="C7413" t="s">
        <v>7254</v>
      </c>
      <c r="D7413" t="s">
        <v>7472</v>
      </c>
      <c r="E7413">
        <v>4897</v>
      </c>
    </row>
    <row r="7414" spans="1:5" x14ac:dyDescent="0.15">
      <c r="A7414" t="s">
        <v>7512</v>
      </c>
      <c r="C7414" t="s">
        <v>7254</v>
      </c>
      <c r="D7414" t="s">
        <v>7472</v>
      </c>
      <c r="E7414">
        <v>40899</v>
      </c>
    </row>
    <row r="7415" spans="1:5" x14ac:dyDescent="0.15">
      <c r="A7415" t="s">
        <v>7513</v>
      </c>
      <c r="C7415" t="s">
        <v>7254</v>
      </c>
      <c r="D7415" t="s">
        <v>7472</v>
      </c>
      <c r="E7415">
        <v>4632</v>
      </c>
    </row>
    <row r="7416" spans="1:5" x14ac:dyDescent="0.15">
      <c r="A7416" t="s">
        <v>7514</v>
      </c>
      <c r="C7416" t="s">
        <v>7254</v>
      </c>
      <c r="D7416" t="s">
        <v>7472</v>
      </c>
      <c r="E7416">
        <v>1426</v>
      </c>
    </row>
    <row r="7417" spans="1:5" x14ac:dyDescent="0.15">
      <c r="A7417" t="s">
        <v>7515</v>
      </c>
      <c r="C7417" t="s">
        <v>7254</v>
      </c>
      <c r="D7417" t="s">
        <v>7516</v>
      </c>
      <c r="E7417">
        <v>1041</v>
      </c>
    </row>
    <row r="7418" spans="1:5" x14ac:dyDescent="0.15">
      <c r="A7418" t="s">
        <v>7517</v>
      </c>
      <c r="C7418" t="s">
        <v>7254</v>
      </c>
      <c r="D7418" t="s">
        <v>7516</v>
      </c>
      <c r="E7418">
        <v>610</v>
      </c>
    </row>
    <row r="7419" spans="1:5" x14ac:dyDescent="0.15">
      <c r="A7419" t="s">
        <v>7518</v>
      </c>
      <c r="C7419" t="s">
        <v>7254</v>
      </c>
      <c r="D7419" t="s">
        <v>7516</v>
      </c>
      <c r="E7419">
        <v>4937</v>
      </c>
    </row>
    <row r="7420" spans="1:5" x14ac:dyDescent="0.15">
      <c r="A7420" t="s">
        <v>7519</v>
      </c>
      <c r="C7420" t="s">
        <v>7254</v>
      </c>
      <c r="D7420" t="s">
        <v>7516</v>
      </c>
      <c r="E7420">
        <v>61711</v>
      </c>
    </row>
    <row r="7421" spans="1:5" x14ac:dyDescent="0.15">
      <c r="A7421" t="s">
        <v>7520</v>
      </c>
      <c r="C7421" t="s">
        <v>7254</v>
      </c>
      <c r="D7421" t="s">
        <v>7516</v>
      </c>
      <c r="E7421">
        <v>3218</v>
      </c>
    </row>
    <row r="7422" spans="1:5" x14ac:dyDescent="0.15">
      <c r="A7422" t="s">
        <v>7521</v>
      </c>
      <c r="C7422" t="s">
        <v>7254</v>
      </c>
      <c r="D7422" t="s">
        <v>7516</v>
      </c>
      <c r="E7422">
        <v>4325</v>
      </c>
    </row>
    <row r="7423" spans="1:5" x14ac:dyDescent="0.15">
      <c r="A7423" t="s">
        <v>7522</v>
      </c>
      <c r="C7423" t="s">
        <v>7254</v>
      </c>
      <c r="D7423" t="s">
        <v>7516</v>
      </c>
      <c r="E7423">
        <v>75668</v>
      </c>
    </row>
    <row r="7424" spans="1:5" x14ac:dyDescent="0.15">
      <c r="A7424" t="s">
        <v>7523</v>
      </c>
      <c r="C7424" t="s">
        <v>7254</v>
      </c>
      <c r="D7424" t="s">
        <v>7516</v>
      </c>
      <c r="E7424">
        <v>2006</v>
      </c>
    </row>
    <row r="7425" spans="1:5" x14ac:dyDescent="0.15">
      <c r="A7425" t="s">
        <v>7524</v>
      </c>
      <c r="C7425" t="s">
        <v>7254</v>
      </c>
      <c r="D7425" t="s">
        <v>7516</v>
      </c>
      <c r="E7425">
        <v>12333</v>
      </c>
    </row>
    <row r="7426" spans="1:5" x14ac:dyDescent="0.15">
      <c r="A7426" t="s">
        <v>7525</v>
      </c>
      <c r="C7426" t="s">
        <v>7254</v>
      </c>
      <c r="D7426" t="s">
        <v>7516</v>
      </c>
      <c r="E7426">
        <v>3178</v>
      </c>
    </row>
    <row r="7427" spans="1:5" x14ac:dyDescent="0.15">
      <c r="A7427" t="s">
        <v>7526</v>
      </c>
      <c r="C7427" t="s">
        <v>7254</v>
      </c>
      <c r="D7427" t="s">
        <v>7516</v>
      </c>
      <c r="E7427">
        <v>1643</v>
      </c>
    </row>
    <row r="7428" spans="1:5" x14ac:dyDescent="0.15">
      <c r="A7428" t="s">
        <v>7527</v>
      </c>
      <c r="C7428" t="s">
        <v>7254</v>
      </c>
      <c r="D7428" t="s">
        <v>7516</v>
      </c>
      <c r="E7428">
        <v>11010</v>
      </c>
    </row>
    <row r="7429" spans="1:5" x14ac:dyDescent="0.15">
      <c r="A7429" t="s">
        <v>7528</v>
      </c>
      <c r="C7429" t="s">
        <v>7254</v>
      </c>
      <c r="D7429" t="s">
        <v>7516</v>
      </c>
      <c r="E7429">
        <v>27975</v>
      </c>
    </row>
    <row r="7430" spans="1:5" x14ac:dyDescent="0.15">
      <c r="A7430" t="s">
        <v>7529</v>
      </c>
      <c r="C7430" t="s">
        <v>7254</v>
      </c>
      <c r="D7430" t="s">
        <v>7516</v>
      </c>
      <c r="E7430">
        <v>2139</v>
      </c>
    </row>
    <row r="7431" spans="1:5" x14ac:dyDescent="0.15">
      <c r="A7431" t="s">
        <v>7530</v>
      </c>
      <c r="C7431" t="s">
        <v>7254</v>
      </c>
      <c r="D7431" t="s">
        <v>7516</v>
      </c>
      <c r="E7431">
        <v>11814</v>
      </c>
    </row>
    <row r="7432" spans="1:5" x14ac:dyDescent="0.15">
      <c r="A7432" t="s">
        <v>7531</v>
      </c>
      <c r="C7432" t="s">
        <v>7254</v>
      </c>
      <c r="D7432" t="s">
        <v>7516</v>
      </c>
      <c r="E7432">
        <v>23424</v>
      </c>
    </row>
    <row r="7433" spans="1:5" x14ac:dyDescent="0.15">
      <c r="A7433" t="s">
        <v>7532</v>
      </c>
      <c r="C7433" t="s">
        <v>7254</v>
      </c>
      <c r="D7433" t="s">
        <v>7516</v>
      </c>
      <c r="E7433">
        <v>5727</v>
      </c>
    </row>
    <row r="7434" spans="1:5" x14ac:dyDescent="0.15">
      <c r="A7434" t="s">
        <v>7533</v>
      </c>
      <c r="C7434" t="s">
        <v>7254</v>
      </c>
      <c r="D7434" t="s">
        <v>7516</v>
      </c>
      <c r="E7434">
        <v>6265</v>
      </c>
    </row>
    <row r="7435" spans="1:5" x14ac:dyDescent="0.15">
      <c r="A7435" t="s">
        <v>7534</v>
      </c>
      <c r="C7435" t="s">
        <v>7254</v>
      </c>
      <c r="D7435" t="s">
        <v>7516</v>
      </c>
      <c r="E7435">
        <v>7267</v>
      </c>
    </row>
    <row r="7436" spans="1:5" x14ac:dyDescent="0.15">
      <c r="A7436" t="s">
        <v>7535</v>
      </c>
      <c r="C7436" t="s">
        <v>7254</v>
      </c>
      <c r="D7436" t="s">
        <v>7516</v>
      </c>
      <c r="E7436">
        <v>1436</v>
      </c>
    </row>
    <row r="7437" spans="1:5" x14ac:dyDescent="0.15">
      <c r="A7437" t="s">
        <v>7536</v>
      </c>
      <c r="C7437" t="s">
        <v>7254</v>
      </c>
      <c r="D7437" t="s">
        <v>7516</v>
      </c>
      <c r="E7437">
        <v>3641</v>
      </c>
    </row>
    <row r="7438" spans="1:5" x14ac:dyDescent="0.15">
      <c r="A7438" t="s">
        <v>7537</v>
      </c>
      <c r="C7438" t="s">
        <v>7254</v>
      </c>
      <c r="D7438" t="s">
        <v>7516</v>
      </c>
      <c r="E7438">
        <v>1731</v>
      </c>
    </row>
    <row r="7439" spans="1:5" x14ac:dyDescent="0.15">
      <c r="A7439" t="s">
        <v>7538</v>
      </c>
      <c r="C7439" t="s">
        <v>7254</v>
      </c>
      <c r="D7439" t="s">
        <v>7539</v>
      </c>
      <c r="E7439">
        <v>8484</v>
      </c>
    </row>
    <row r="7440" spans="1:5" x14ac:dyDescent="0.15">
      <c r="A7440" t="s">
        <v>7540</v>
      </c>
      <c r="C7440" t="s">
        <v>7254</v>
      </c>
      <c r="D7440" t="s">
        <v>7539</v>
      </c>
      <c r="E7440">
        <v>4929</v>
      </c>
    </row>
    <row r="7441" spans="1:5" x14ac:dyDescent="0.15">
      <c r="A7441" t="s">
        <v>7541</v>
      </c>
      <c r="C7441" t="s">
        <v>7254</v>
      </c>
      <c r="D7441" t="s">
        <v>7539</v>
      </c>
      <c r="E7441">
        <v>5366</v>
      </c>
    </row>
    <row r="7442" spans="1:5" x14ac:dyDescent="0.15">
      <c r="A7442" t="s">
        <v>7542</v>
      </c>
      <c r="C7442" t="s">
        <v>7254</v>
      </c>
      <c r="D7442" t="s">
        <v>7539</v>
      </c>
      <c r="E7442">
        <v>13977</v>
      </c>
    </row>
    <row r="7443" spans="1:5" x14ac:dyDescent="0.15">
      <c r="A7443" t="s">
        <v>7543</v>
      </c>
      <c r="C7443" t="s">
        <v>7254</v>
      </c>
      <c r="D7443" t="s">
        <v>7539</v>
      </c>
      <c r="E7443">
        <v>4628</v>
      </c>
    </row>
    <row r="7444" spans="1:5" x14ac:dyDescent="0.15">
      <c r="A7444" t="s">
        <v>7544</v>
      </c>
      <c r="C7444" t="s">
        <v>7254</v>
      </c>
      <c r="D7444" t="s">
        <v>7539</v>
      </c>
      <c r="E7444">
        <v>4999</v>
      </c>
    </row>
    <row r="7445" spans="1:5" x14ac:dyDescent="0.15">
      <c r="A7445" t="s">
        <v>7545</v>
      </c>
      <c r="C7445" t="s">
        <v>7254</v>
      </c>
      <c r="D7445" t="s">
        <v>7539</v>
      </c>
      <c r="E7445">
        <v>5599</v>
      </c>
    </row>
    <row r="7446" spans="1:5" x14ac:dyDescent="0.15">
      <c r="A7446" t="s">
        <v>7546</v>
      </c>
      <c r="C7446" t="s">
        <v>7254</v>
      </c>
      <c r="D7446" t="s">
        <v>7539</v>
      </c>
      <c r="E7446">
        <v>2150</v>
      </c>
    </row>
    <row r="7447" spans="1:5" x14ac:dyDescent="0.15">
      <c r="A7447" t="s">
        <v>7547</v>
      </c>
      <c r="C7447" t="s">
        <v>7254</v>
      </c>
      <c r="D7447" t="s">
        <v>7539</v>
      </c>
      <c r="E7447">
        <v>27894</v>
      </c>
    </row>
    <row r="7448" spans="1:5" x14ac:dyDescent="0.15">
      <c r="A7448" t="s">
        <v>7548</v>
      </c>
      <c r="C7448" t="s">
        <v>7254</v>
      </c>
      <c r="D7448" t="s">
        <v>7539</v>
      </c>
      <c r="E7448">
        <v>3722</v>
      </c>
    </row>
    <row r="7449" spans="1:5" x14ac:dyDescent="0.15">
      <c r="A7449" t="s">
        <v>7549</v>
      </c>
      <c r="C7449" t="s">
        <v>7254</v>
      </c>
      <c r="D7449" t="s">
        <v>7539</v>
      </c>
      <c r="E7449">
        <v>13878</v>
      </c>
    </row>
    <row r="7450" spans="1:5" x14ac:dyDescent="0.15">
      <c r="A7450" t="s">
        <v>7550</v>
      </c>
      <c r="C7450" t="s">
        <v>7254</v>
      </c>
      <c r="D7450" t="s">
        <v>7539</v>
      </c>
      <c r="E7450">
        <v>14272</v>
      </c>
    </row>
    <row r="7451" spans="1:5" x14ac:dyDescent="0.15">
      <c r="A7451" t="s">
        <v>7551</v>
      </c>
      <c r="C7451" t="s">
        <v>7254</v>
      </c>
      <c r="D7451" t="s">
        <v>7539</v>
      </c>
      <c r="E7451">
        <v>2969</v>
      </c>
    </row>
    <row r="7452" spans="1:5" x14ac:dyDescent="0.15">
      <c r="A7452" t="s">
        <v>7552</v>
      </c>
      <c r="C7452" t="s">
        <v>7254</v>
      </c>
      <c r="D7452" t="s">
        <v>7539</v>
      </c>
      <c r="E7452">
        <v>22196</v>
      </c>
    </row>
    <row r="7453" spans="1:5" x14ac:dyDescent="0.15">
      <c r="A7453" t="s">
        <v>7553</v>
      </c>
      <c r="C7453" t="s">
        <v>7254</v>
      </c>
      <c r="D7453" t="s">
        <v>7539</v>
      </c>
      <c r="E7453">
        <v>7227</v>
      </c>
    </row>
    <row r="7454" spans="1:5" x14ac:dyDescent="0.15">
      <c r="A7454" t="s">
        <v>7554</v>
      </c>
      <c r="C7454" t="s">
        <v>7254</v>
      </c>
      <c r="D7454" t="s">
        <v>7539</v>
      </c>
      <c r="E7454">
        <v>7388</v>
      </c>
    </row>
    <row r="7455" spans="1:5" x14ac:dyDescent="0.15">
      <c r="A7455" t="s">
        <v>7555</v>
      </c>
      <c r="C7455" t="s">
        <v>7254</v>
      </c>
      <c r="D7455" t="s">
        <v>7539</v>
      </c>
      <c r="E7455">
        <v>833</v>
      </c>
    </row>
    <row r="7456" spans="1:5" x14ac:dyDescent="0.15">
      <c r="A7456" t="s">
        <v>7556</v>
      </c>
      <c r="C7456" t="s">
        <v>7254</v>
      </c>
      <c r="D7456" t="s">
        <v>7539</v>
      </c>
      <c r="E7456">
        <v>9628</v>
      </c>
    </row>
    <row r="7457" spans="1:5" x14ac:dyDescent="0.15">
      <c r="A7457" t="s">
        <v>7557</v>
      </c>
      <c r="C7457" t="s">
        <v>7254</v>
      </c>
      <c r="D7457" t="s">
        <v>7539</v>
      </c>
      <c r="E7457">
        <v>8182</v>
      </c>
    </row>
    <row r="7458" spans="1:5" x14ac:dyDescent="0.15">
      <c r="A7458" t="s">
        <v>7558</v>
      </c>
      <c r="C7458" t="s">
        <v>7254</v>
      </c>
      <c r="D7458" t="s">
        <v>7539</v>
      </c>
      <c r="E7458">
        <v>5130</v>
      </c>
    </row>
    <row r="7459" spans="1:5" x14ac:dyDescent="0.15">
      <c r="A7459" t="s">
        <v>7559</v>
      </c>
      <c r="C7459" t="s">
        <v>7254</v>
      </c>
      <c r="D7459" t="s">
        <v>7560</v>
      </c>
      <c r="E7459">
        <v>3200</v>
      </c>
    </row>
    <row r="7460" spans="1:5" x14ac:dyDescent="0.15">
      <c r="A7460" t="s">
        <v>7561</v>
      </c>
      <c r="C7460" t="s">
        <v>7254</v>
      </c>
      <c r="D7460" t="s">
        <v>7560</v>
      </c>
      <c r="E7460">
        <v>18122</v>
      </c>
    </row>
    <row r="7461" spans="1:5" x14ac:dyDescent="0.15">
      <c r="A7461" t="s">
        <v>7562</v>
      </c>
      <c r="C7461" t="s">
        <v>7254</v>
      </c>
      <c r="D7461" t="s">
        <v>7560</v>
      </c>
      <c r="E7461">
        <v>28749</v>
      </c>
    </row>
    <row r="7462" spans="1:5" x14ac:dyDescent="0.15">
      <c r="A7462" t="s">
        <v>7563</v>
      </c>
      <c r="C7462" t="s">
        <v>7254</v>
      </c>
      <c r="D7462" t="s">
        <v>7560</v>
      </c>
      <c r="E7462">
        <v>51456</v>
      </c>
    </row>
    <row r="7463" spans="1:5" x14ac:dyDescent="0.15">
      <c r="A7463" t="s">
        <v>7564</v>
      </c>
      <c r="C7463" t="s">
        <v>7254</v>
      </c>
      <c r="D7463" t="s">
        <v>7560</v>
      </c>
      <c r="E7463">
        <v>17270</v>
      </c>
    </row>
    <row r="7464" spans="1:5" x14ac:dyDescent="0.15">
      <c r="A7464" t="s">
        <v>7565</v>
      </c>
      <c r="C7464" t="s">
        <v>7254</v>
      </c>
      <c r="D7464" t="s">
        <v>7560</v>
      </c>
      <c r="E7464">
        <v>35549</v>
      </c>
    </row>
    <row r="7465" spans="1:5" x14ac:dyDescent="0.15">
      <c r="A7465" t="s">
        <v>7566</v>
      </c>
      <c r="C7465" t="s">
        <v>7254</v>
      </c>
      <c r="D7465" t="s">
        <v>7560</v>
      </c>
      <c r="E7465">
        <v>26378</v>
      </c>
    </row>
    <row r="7466" spans="1:5" x14ac:dyDescent="0.15">
      <c r="A7466" t="s">
        <v>7567</v>
      </c>
      <c r="C7466" t="s">
        <v>7254</v>
      </c>
      <c r="D7466" t="s">
        <v>7560</v>
      </c>
      <c r="E7466">
        <v>23703</v>
      </c>
    </row>
    <row r="7467" spans="1:5" x14ac:dyDescent="0.15">
      <c r="A7467" t="s">
        <v>7568</v>
      </c>
      <c r="C7467" t="s">
        <v>7254</v>
      </c>
      <c r="D7467" t="s">
        <v>7560</v>
      </c>
      <c r="E7467">
        <v>19234</v>
      </c>
    </row>
    <row r="7468" spans="1:5" x14ac:dyDescent="0.15">
      <c r="A7468" t="s">
        <v>7569</v>
      </c>
      <c r="C7468" t="s">
        <v>7254</v>
      </c>
      <c r="D7468" t="s">
        <v>7560</v>
      </c>
      <c r="E7468">
        <v>5383</v>
      </c>
    </row>
    <row r="7469" spans="1:5" x14ac:dyDescent="0.15">
      <c r="A7469" t="s">
        <v>7570</v>
      </c>
      <c r="C7469" t="s">
        <v>7254</v>
      </c>
      <c r="D7469" t="s">
        <v>7560</v>
      </c>
      <c r="E7469">
        <v>38123</v>
      </c>
    </row>
    <row r="7470" spans="1:5" x14ac:dyDescent="0.15">
      <c r="A7470" t="s">
        <v>7571</v>
      </c>
      <c r="C7470" t="s">
        <v>7254</v>
      </c>
      <c r="D7470" t="s">
        <v>7560</v>
      </c>
      <c r="E7470">
        <v>4476</v>
      </c>
    </row>
    <row r="7471" spans="1:5" x14ac:dyDescent="0.15">
      <c r="A7471" t="s">
        <v>7572</v>
      </c>
      <c r="C7471" t="s">
        <v>7254</v>
      </c>
      <c r="D7471" t="s">
        <v>7560</v>
      </c>
      <c r="E7471">
        <v>4748</v>
      </c>
    </row>
    <row r="7472" spans="1:5" x14ac:dyDescent="0.15">
      <c r="A7472" t="s">
        <v>7573</v>
      </c>
      <c r="C7472" t="s">
        <v>7254</v>
      </c>
      <c r="D7472" t="s">
        <v>7560</v>
      </c>
      <c r="E7472">
        <v>3298</v>
      </c>
    </row>
    <row r="7473" spans="1:5" x14ac:dyDescent="0.15">
      <c r="A7473" t="s">
        <v>7574</v>
      </c>
      <c r="C7473" t="s">
        <v>7254</v>
      </c>
      <c r="D7473" t="s">
        <v>7560</v>
      </c>
      <c r="E7473">
        <v>293902</v>
      </c>
    </row>
    <row r="7474" spans="1:5" x14ac:dyDescent="0.15">
      <c r="A7474" t="s">
        <v>7575</v>
      </c>
      <c r="C7474" t="s">
        <v>7254</v>
      </c>
      <c r="D7474" t="s">
        <v>7560</v>
      </c>
      <c r="E7474">
        <v>9690</v>
      </c>
    </row>
    <row r="7475" spans="1:5" x14ac:dyDescent="0.15">
      <c r="A7475" t="s">
        <v>7576</v>
      </c>
      <c r="C7475" t="s">
        <v>7254</v>
      </c>
      <c r="D7475" t="s">
        <v>7560</v>
      </c>
      <c r="E7475">
        <v>28114</v>
      </c>
    </row>
    <row r="7476" spans="1:5" x14ac:dyDescent="0.15">
      <c r="A7476" t="s">
        <v>7577</v>
      </c>
      <c r="C7476" t="s">
        <v>7254</v>
      </c>
      <c r="D7476" t="s">
        <v>7560</v>
      </c>
      <c r="E7476">
        <v>13064</v>
      </c>
    </row>
    <row r="7477" spans="1:5" x14ac:dyDescent="0.15">
      <c r="A7477" t="s">
        <v>7578</v>
      </c>
      <c r="C7477" t="s">
        <v>7254</v>
      </c>
      <c r="D7477" t="s">
        <v>7560</v>
      </c>
      <c r="E7477">
        <v>26543</v>
      </c>
    </row>
    <row r="7478" spans="1:5" x14ac:dyDescent="0.15">
      <c r="A7478" t="s">
        <v>7579</v>
      </c>
      <c r="C7478" t="s">
        <v>7254</v>
      </c>
      <c r="D7478" t="s">
        <v>7560</v>
      </c>
      <c r="E7478">
        <v>3047</v>
      </c>
    </row>
    <row r="7479" spans="1:5" x14ac:dyDescent="0.15">
      <c r="A7479" t="s">
        <v>7580</v>
      </c>
      <c r="C7479" t="s">
        <v>7254</v>
      </c>
      <c r="D7479" t="s">
        <v>7560</v>
      </c>
      <c r="E7479">
        <v>5416</v>
      </c>
    </row>
    <row r="7480" spans="1:5" x14ac:dyDescent="0.15">
      <c r="A7480" t="s">
        <v>7581</v>
      </c>
      <c r="C7480" t="s">
        <v>7254</v>
      </c>
      <c r="D7480" t="s">
        <v>7560</v>
      </c>
      <c r="E7480">
        <v>4015</v>
      </c>
    </row>
    <row r="7481" spans="1:5" x14ac:dyDescent="0.15">
      <c r="A7481" t="s">
        <v>7582</v>
      </c>
      <c r="C7481" t="s">
        <v>7254</v>
      </c>
      <c r="D7481" t="s">
        <v>7560</v>
      </c>
      <c r="E7481">
        <v>13792</v>
      </c>
    </row>
    <row r="7482" spans="1:5" x14ac:dyDescent="0.15">
      <c r="A7482" t="s">
        <v>7583</v>
      </c>
      <c r="C7482" t="s">
        <v>7254</v>
      </c>
      <c r="D7482" t="s">
        <v>7560</v>
      </c>
      <c r="E7482">
        <v>29984</v>
      </c>
    </row>
    <row r="7483" spans="1:5" x14ac:dyDescent="0.15">
      <c r="A7483" t="s">
        <v>7584</v>
      </c>
      <c r="C7483" t="s">
        <v>7254</v>
      </c>
      <c r="D7483" t="s">
        <v>7560</v>
      </c>
      <c r="E7483">
        <v>7807</v>
      </c>
    </row>
    <row r="7484" spans="1:5" x14ac:dyDescent="0.15">
      <c r="A7484" t="s">
        <v>7585</v>
      </c>
      <c r="C7484" t="s">
        <v>7254</v>
      </c>
      <c r="D7484" t="s">
        <v>7560</v>
      </c>
      <c r="E7484">
        <v>1065</v>
      </c>
    </row>
    <row r="7485" spans="1:5" x14ac:dyDescent="0.15">
      <c r="A7485" t="s">
        <v>7586</v>
      </c>
      <c r="C7485" t="s">
        <v>7254</v>
      </c>
      <c r="D7485" t="s">
        <v>7560</v>
      </c>
      <c r="E7485">
        <v>5216</v>
      </c>
    </row>
    <row r="7486" spans="1:5" x14ac:dyDescent="0.15">
      <c r="A7486" t="s">
        <v>7587</v>
      </c>
      <c r="C7486" t="s">
        <v>7254</v>
      </c>
      <c r="D7486" t="s">
        <v>7560</v>
      </c>
      <c r="E7486">
        <v>5191</v>
      </c>
    </row>
    <row r="7487" spans="1:5" x14ac:dyDescent="0.15">
      <c r="A7487" t="s">
        <v>7588</v>
      </c>
      <c r="C7487" t="s">
        <v>7254</v>
      </c>
      <c r="D7487" t="s">
        <v>7560</v>
      </c>
      <c r="E7487">
        <v>47356</v>
      </c>
    </row>
    <row r="7488" spans="1:5" x14ac:dyDescent="0.15">
      <c r="A7488" t="s">
        <v>7589</v>
      </c>
      <c r="C7488" t="s">
        <v>7254</v>
      </c>
      <c r="D7488" t="s">
        <v>7560</v>
      </c>
      <c r="E7488">
        <v>11394</v>
      </c>
    </row>
    <row r="7489" spans="1:5" x14ac:dyDescent="0.15">
      <c r="A7489" t="s">
        <v>7590</v>
      </c>
      <c r="C7489" t="s">
        <v>7254</v>
      </c>
      <c r="D7489" t="s">
        <v>7560</v>
      </c>
      <c r="E7489">
        <v>7156</v>
      </c>
    </row>
    <row r="7490" spans="1:5" x14ac:dyDescent="0.15">
      <c r="A7490" t="s">
        <v>7591</v>
      </c>
      <c r="C7490" t="s">
        <v>7254</v>
      </c>
      <c r="D7490" t="s">
        <v>7560</v>
      </c>
      <c r="E7490">
        <v>16540</v>
      </c>
    </row>
    <row r="7491" spans="1:5" x14ac:dyDescent="0.15">
      <c r="A7491" t="s">
        <v>7592</v>
      </c>
      <c r="C7491" t="s">
        <v>7254</v>
      </c>
      <c r="D7491" t="s">
        <v>7560</v>
      </c>
      <c r="E7491">
        <v>47870</v>
      </c>
    </row>
    <row r="7492" spans="1:5" x14ac:dyDescent="0.15">
      <c r="A7492" t="s">
        <v>7593</v>
      </c>
      <c r="C7492" t="s">
        <v>7254</v>
      </c>
      <c r="D7492" t="s">
        <v>7560</v>
      </c>
      <c r="E7492">
        <v>12896</v>
      </c>
    </row>
    <row r="7493" spans="1:5" x14ac:dyDescent="0.15">
      <c r="A7493" t="s">
        <v>7594</v>
      </c>
      <c r="C7493" t="s">
        <v>7254</v>
      </c>
      <c r="D7493" t="s">
        <v>7560</v>
      </c>
      <c r="E7493">
        <v>4079</v>
      </c>
    </row>
    <row r="7494" spans="1:5" x14ac:dyDescent="0.15">
      <c r="A7494" t="s">
        <v>7595</v>
      </c>
      <c r="C7494" t="s">
        <v>7254</v>
      </c>
      <c r="D7494" t="s">
        <v>7560</v>
      </c>
      <c r="E7494">
        <v>3280</v>
      </c>
    </row>
    <row r="7495" spans="1:5" x14ac:dyDescent="0.15">
      <c r="A7495" t="s">
        <v>7596</v>
      </c>
      <c r="C7495" t="s">
        <v>7254</v>
      </c>
      <c r="D7495" t="s">
        <v>7560</v>
      </c>
      <c r="E7495">
        <v>10775</v>
      </c>
    </row>
    <row r="7496" spans="1:5" x14ac:dyDescent="0.15">
      <c r="A7496" t="s">
        <v>7597</v>
      </c>
      <c r="C7496" t="s">
        <v>7254</v>
      </c>
      <c r="D7496" t="s">
        <v>7560</v>
      </c>
      <c r="E7496">
        <v>11108</v>
      </c>
    </row>
    <row r="7497" spans="1:5" x14ac:dyDescent="0.15">
      <c r="A7497" t="s">
        <v>7598</v>
      </c>
      <c r="C7497" t="s">
        <v>7254</v>
      </c>
      <c r="D7497" t="s">
        <v>7560</v>
      </c>
      <c r="E7497">
        <v>14181</v>
      </c>
    </row>
    <row r="7498" spans="1:5" x14ac:dyDescent="0.15">
      <c r="A7498" t="s">
        <v>7599</v>
      </c>
      <c r="C7498" t="s">
        <v>7254</v>
      </c>
      <c r="D7498" t="s">
        <v>7560</v>
      </c>
      <c r="E7498">
        <v>2790</v>
      </c>
    </row>
    <row r="7499" spans="1:5" x14ac:dyDescent="0.15">
      <c r="A7499" t="s">
        <v>7600</v>
      </c>
      <c r="C7499" t="s">
        <v>7254</v>
      </c>
      <c r="D7499" t="s">
        <v>7560</v>
      </c>
      <c r="E7499">
        <v>22049</v>
      </c>
    </row>
    <row r="7500" spans="1:5" x14ac:dyDescent="0.15">
      <c r="A7500" t="s">
        <v>7601</v>
      </c>
      <c r="C7500" t="s">
        <v>7254</v>
      </c>
      <c r="D7500" t="s">
        <v>7560</v>
      </c>
      <c r="E7500">
        <v>11497</v>
      </c>
    </row>
    <row r="7501" spans="1:5" x14ac:dyDescent="0.15">
      <c r="A7501" t="s">
        <v>7602</v>
      </c>
      <c r="C7501" t="s">
        <v>7254</v>
      </c>
      <c r="D7501" t="s">
        <v>7560</v>
      </c>
      <c r="E7501">
        <v>3463</v>
      </c>
    </row>
    <row r="7502" spans="1:5" x14ac:dyDescent="0.15">
      <c r="A7502" t="s">
        <v>7603</v>
      </c>
      <c r="C7502" t="s">
        <v>7254</v>
      </c>
      <c r="D7502" t="s">
        <v>7560</v>
      </c>
      <c r="E7502">
        <v>7102</v>
      </c>
    </row>
    <row r="7503" spans="1:5" x14ac:dyDescent="0.15">
      <c r="A7503" t="s">
        <v>7604</v>
      </c>
      <c r="C7503" t="s">
        <v>7254</v>
      </c>
      <c r="D7503" t="s">
        <v>7560</v>
      </c>
      <c r="E7503">
        <v>9829</v>
      </c>
    </row>
    <row r="7504" spans="1:5" x14ac:dyDescent="0.15">
      <c r="A7504" t="s">
        <v>7605</v>
      </c>
      <c r="C7504" t="s">
        <v>7254</v>
      </c>
      <c r="D7504" t="s">
        <v>7560</v>
      </c>
      <c r="E7504">
        <v>1631</v>
      </c>
    </row>
    <row r="7505" spans="1:5" x14ac:dyDescent="0.15">
      <c r="A7505" t="s">
        <v>7606</v>
      </c>
      <c r="C7505" t="s">
        <v>7254</v>
      </c>
      <c r="D7505" t="s">
        <v>7560</v>
      </c>
      <c r="E7505">
        <v>7322</v>
      </c>
    </row>
    <row r="7506" spans="1:5" x14ac:dyDescent="0.15">
      <c r="A7506" t="s">
        <v>7607</v>
      </c>
      <c r="C7506" t="s">
        <v>7254</v>
      </c>
      <c r="D7506" t="s">
        <v>7560</v>
      </c>
      <c r="E7506">
        <v>8351</v>
      </c>
    </row>
    <row r="7507" spans="1:5" x14ac:dyDescent="0.15">
      <c r="A7507" t="s">
        <v>7608</v>
      </c>
      <c r="C7507" t="s">
        <v>7254</v>
      </c>
      <c r="D7507" t="s">
        <v>7560</v>
      </c>
      <c r="E7507">
        <v>17185</v>
      </c>
    </row>
    <row r="7508" spans="1:5" x14ac:dyDescent="0.15">
      <c r="A7508" t="s">
        <v>7609</v>
      </c>
      <c r="C7508" t="s">
        <v>7254</v>
      </c>
      <c r="D7508" t="s">
        <v>7560</v>
      </c>
      <c r="E7508">
        <v>10482</v>
      </c>
    </row>
    <row r="7509" spans="1:5" x14ac:dyDescent="0.15">
      <c r="A7509" t="s">
        <v>7610</v>
      </c>
      <c r="C7509" t="s">
        <v>7254</v>
      </c>
      <c r="D7509" t="s">
        <v>7560</v>
      </c>
      <c r="E7509">
        <v>21032</v>
      </c>
    </row>
    <row r="7510" spans="1:5" x14ac:dyDescent="0.15">
      <c r="A7510" t="s">
        <v>7611</v>
      </c>
      <c r="C7510" t="s">
        <v>7254</v>
      </c>
      <c r="D7510" t="s">
        <v>7560</v>
      </c>
      <c r="E7510">
        <v>7714</v>
      </c>
    </row>
    <row r="7511" spans="1:5" x14ac:dyDescent="0.15">
      <c r="A7511" t="s">
        <v>7612</v>
      </c>
      <c r="C7511" t="s">
        <v>7254</v>
      </c>
      <c r="D7511" t="s">
        <v>7560</v>
      </c>
      <c r="E7511">
        <v>8155</v>
      </c>
    </row>
    <row r="7512" spans="1:5" x14ac:dyDescent="0.15">
      <c r="A7512" t="s">
        <v>7613</v>
      </c>
      <c r="C7512" t="s">
        <v>7254</v>
      </c>
      <c r="D7512" t="s">
        <v>7560</v>
      </c>
      <c r="E7512">
        <v>6409</v>
      </c>
    </row>
    <row r="7513" spans="1:5" x14ac:dyDescent="0.15">
      <c r="A7513" t="s">
        <v>7614</v>
      </c>
      <c r="C7513" t="s">
        <v>7254</v>
      </c>
      <c r="D7513" t="s">
        <v>7560</v>
      </c>
      <c r="E7513">
        <v>9249</v>
      </c>
    </row>
    <row r="7514" spans="1:5" x14ac:dyDescent="0.15">
      <c r="A7514" t="s">
        <v>7615</v>
      </c>
      <c r="C7514" t="s">
        <v>7254</v>
      </c>
      <c r="D7514" t="s">
        <v>7560</v>
      </c>
      <c r="E7514">
        <v>3989</v>
      </c>
    </row>
    <row r="7515" spans="1:5" x14ac:dyDescent="0.15">
      <c r="A7515" t="s">
        <v>7616</v>
      </c>
      <c r="C7515" t="s">
        <v>7254</v>
      </c>
      <c r="D7515" t="s">
        <v>7560</v>
      </c>
      <c r="E7515">
        <v>3671</v>
      </c>
    </row>
    <row r="7516" spans="1:5" x14ac:dyDescent="0.15">
      <c r="A7516" t="s">
        <v>7617</v>
      </c>
      <c r="C7516" t="s">
        <v>7254</v>
      </c>
      <c r="D7516" t="s">
        <v>7560</v>
      </c>
      <c r="E7516">
        <v>3676</v>
      </c>
    </row>
    <row r="7517" spans="1:5" x14ac:dyDescent="0.15">
      <c r="A7517" t="s">
        <v>7618</v>
      </c>
      <c r="C7517" t="s">
        <v>7254</v>
      </c>
      <c r="D7517" t="s">
        <v>7619</v>
      </c>
      <c r="E7517">
        <v>9574</v>
      </c>
    </row>
    <row r="7518" spans="1:5" x14ac:dyDescent="0.15">
      <c r="A7518" t="s">
        <v>7620</v>
      </c>
      <c r="C7518" t="s">
        <v>7254</v>
      </c>
      <c r="D7518" t="s">
        <v>7619</v>
      </c>
      <c r="E7518">
        <v>8224</v>
      </c>
    </row>
    <row r="7519" spans="1:5" x14ac:dyDescent="0.15">
      <c r="A7519" t="s">
        <v>7621</v>
      </c>
      <c r="C7519" t="s">
        <v>7254</v>
      </c>
      <c r="D7519" t="s">
        <v>7619</v>
      </c>
      <c r="E7519">
        <v>29184</v>
      </c>
    </row>
    <row r="7520" spans="1:5" x14ac:dyDescent="0.15">
      <c r="A7520" t="s">
        <v>7622</v>
      </c>
      <c r="C7520" t="s">
        <v>7254</v>
      </c>
      <c r="D7520" t="s">
        <v>7619</v>
      </c>
      <c r="E7520">
        <v>3143</v>
      </c>
    </row>
    <row r="7521" spans="1:5" x14ac:dyDescent="0.15">
      <c r="A7521" t="s">
        <v>7623</v>
      </c>
      <c r="C7521" t="s">
        <v>7254</v>
      </c>
      <c r="D7521" t="s">
        <v>7619</v>
      </c>
      <c r="E7521">
        <v>15122</v>
      </c>
    </row>
    <row r="7522" spans="1:5" x14ac:dyDescent="0.15">
      <c r="A7522" t="s">
        <v>7624</v>
      </c>
      <c r="C7522" t="s">
        <v>7254</v>
      </c>
      <c r="D7522" t="s">
        <v>7619</v>
      </c>
      <c r="E7522">
        <v>53959</v>
      </c>
    </row>
    <row r="7523" spans="1:5" x14ac:dyDescent="0.15">
      <c r="A7523" t="s">
        <v>7625</v>
      </c>
      <c r="C7523" t="s">
        <v>7254</v>
      </c>
      <c r="D7523" t="s">
        <v>7619</v>
      </c>
      <c r="E7523">
        <v>3183</v>
      </c>
    </row>
    <row r="7524" spans="1:5" x14ac:dyDescent="0.15">
      <c r="A7524" t="s">
        <v>7626</v>
      </c>
      <c r="C7524" t="s">
        <v>7254</v>
      </c>
      <c r="D7524" t="s">
        <v>7619</v>
      </c>
      <c r="E7524">
        <v>18929</v>
      </c>
    </row>
    <row r="7525" spans="1:5" x14ac:dyDescent="0.15">
      <c r="A7525" t="s">
        <v>7627</v>
      </c>
      <c r="C7525" t="s">
        <v>7254</v>
      </c>
      <c r="D7525" t="s">
        <v>7619</v>
      </c>
      <c r="E7525">
        <v>69794</v>
      </c>
    </row>
    <row r="7526" spans="1:5" x14ac:dyDescent="0.15">
      <c r="A7526" t="s">
        <v>7628</v>
      </c>
      <c r="C7526" t="s">
        <v>7254</v>
      </c>
      <c r="D7526" t="s">
        <v>7619</v>
      </c>
      <c r="E7526">
        <v>9452</v>
      </c>
    </row>
    <row r="7527" spans="1:5" x14ac:dyDescent="0.15">
      <c r="A7527" t="s">
        <v>7629</v>
      </c>
      <c r="C7527" t="s">
        <v>7254</v>
      </c>
      <c r="D7527" t="s">
        <v>7619</v>
      </c>
      <c r="E7527">
        <v>25922</v>
      </c>
    </row>
    <row r="7528" spans="1:5" x14ac:dyDescent="0.15">
      <c r="A7528" t="s">
        <v>7630</v>
      </c>
      <c r="C7528" t="s">
        <v>7254</v>
      </c>
      <c r="D7528" t="s">
        <v>7619</v>
      </c>
      <c r="E7528">
        <v>61006</v>
      </c>
    </row>
    <row r="7529" spans="1:5" x14ac:dyDescent="0.15">
      <c r="A7529" t="s">
        <v>7631</v>
      </c>
      <c r="C7529" t="s">
        <v>7254</v>
      </c>
      <c r="D7529" t="s">
        <v>7632</v>
      </c>
      <c r="E7529">
        <v>36169</v>
      </c>
    </row>
    <row r="7530" spans="1:5" x14ac:dyDescent="0.15">
      <c r="A7530" t="s">
        <v>7633</v>
      </c>
      <c r="C7530" t="s">
        <v>7254</v>
      </c>
      <c r="D7530" t="s">
        <v>7632</v>
      </c>
      <c r="E7530">
        <v>31328</v>
      </c>
    </row>
    <row r="7531" spans="1:5" x14ac:dyDescent="0.15">
      <c r="A7531" t="s">
        <v>7634</v>
      </c>
      <c r="C7531" t="s">
        <v>7254</v>
      </c>
      <c r="D7531" t="s">
        <v>7632</v>
      </c>
      <c r="E7531">
        <v>2133</v>
      </c>
    </row>
    <row r="7532" spans="1:5" x14ac:dyDescent="0.15">
      <c r="A7532" t="s">
        <v>7635</v>
      </c>
      <c r="C7532" t="s">
        <v>7254</v>
      </c>
      <c r="D7532" t="s">
        <v>7632</v>
      </c>
      <c r="E7532">
        <v>1128</v>
      </c>
    </row>
    <row r="7533" spans="1:5" x14ac:dyDescent="0.15">
      <c r="A7533" t="s">
        <v>7636</v>
      </c>
      <c r="C7533" t="s">
        <v>7254</v>
      </c>
      <c r="D7533" t="s">
        <v>7632</v>
      </c>
      <c r="E7533">
        <v>7186</v>
      </c>
    </row>
    <row r="7534" spans="1:5" x14ac:dyDescent="0.15">
      <c r="A7534" t="s">
        <v>7637</v>
      </c>
      <c r="C7534" t="s">
        <v>7254</v>
      </c>
      <c r="D7534" t="s">
        <v>7632</v>
      </c>
      <c r="E7534">
        <v>17958</v>
      </c>
    </row>
    <row r="7535" spans="1:5" x14ac:dyDescent="0.15">
      <c r="A7535" t="s">
        <v>7638</v>
      </c>
      <c r="C7535" t="s">
        <v>7254</v>
      </c>
      <c r="D7535" t="s">
        <v>7632</v>
      </c>
      <c r="E7535">
        <v>813</v>
      </c>
    </row>
    <row r="7536" spans="1:5" x14ac:dyDescent="0.15">
      <c r="A7536" t="s">
        <v>7639</v>
      </c>
      <c r="C7536" t="s">
        <v>7254</v>
      </c>
      <c r="D7536" t="s">
        <v>7632</v>
      </c>
      <c r="E7536">
        <v>2600</v>
      </c>
    </row>
    <row r="7537" spans="1:5" x14ac:dyDescent="0.15">
      <c r="A7537" t="s">
        <v>7640</v>
      </c>
      <c r="C7537" t="s">
        <v>7254</v>
      </c>
      <c r="D7537" t="s">
        <v>7632</v>
      </c>
      <c r="E7537">
        <v>22685</v>
      </c>
    </row>
    <row r="7538" spans="1:5" x14ac:dyDescent="0.15">
      <c r="A7538" t="s">
        <v>7641</v>
      </c>
      <c r="C7538" t="s">
        <v>7254</v>
      </c>
      <c r="D7538" t="s">
        <v>7632</v>
      </c>
      <c r="E7538">
        <v>12923</v>
      </c>
    </row>
    <row r="7539" spans="1:5" x14ac:dyDescent="0.15">
      <c r="A7539" t="s">
        <v>7642</v>
      </c>
      <c r="C7539" t="s">
        <v>7254</v>
      </c>
      <c r="D7539" t="s">
        <v>7632</v>
      </c>
      <c r="E7539">
        <v>24484</v>
      </c>
    </row>
    <row r="7540" spans="1:5" x14ac:dyDescent="0.15">
      <c r="A7540" t="s">
        <v>7643</v>
      </c>
      <c r="C7540" t="s">
        <v>7254</v>
      </c>
      <c r="D7540" t="s">
        <v>7632</v>
      </c>
      <c r="E7540">
        <v>13076</v>
      </c>
    </row>
    <row r="7541" spans="1:5" x14ac:dyDescent="0.15">
      <c r="A7541" t="s">
        <v>7644</v>
      </c>
      <c r="C7541" t="s">
        <v>7254</v>
      </c>
      <c r="D7541" t="s">
        <v>7632</v>
      </c>
      <c r="E7541">
        <v>23704</v>
      </c>
    </row>
    <row r="7542" spans="1:5" x14ac:dyDescent="0.15">
      <c r="A7542" t="s">
        <v>7645</v>
      </c>
      <c r="C7542" t="s">
        <v>7254</v>
      </c>
      <c r="D7542" t="s">
        <v>7632</v>
      </c>
      <c r="E7542">
        <v>22068</v>
      </c>
    </row>
    <row r="7543" spans="1:5" x14ac:dyDescent="0.15">
      <c r="A7543" t="s">
        <v>7646</v>
      </c>
      <c r="C7543" t="s">
        <v>7254</v>
      </c>
      <c r="D7543" t="s">
        <v>7632</v>
      </c>
      <c r="E7543">
        <v>9091</v>
      </c>
    </row>
    <row r="7544" spans="1:5" x14ac:dyDescent="0.15">
      <c r="A7544" t="s">
        <v>7647</v>
      </c>
      <c r="C7544" t="s">
        <v>7254</v>
      </c>
      <c r="D7544" t="s">
        <v>7632</v>
      </c>
      <c r="E7544">
        <v>21526</v>
      </c>
    </row>
    <row r="7545" spans="1:5" x14ac:dyDescent="0.15">
      <c r="A7545" t="s">
        <v>7648</v>
      </c>
      <c r="C7545" t="s">
        <v>7254</v>
      </c>
      <c r="D7545" t="s">
        <v>7632</v>
      </c>
      <c r="E7545">
        <v>118385</v>
      </c>
    </row>
    <row r="7546" spans="1:5" x14ac:dyDescent="0.15">
      <c r="A7546" t="s">
        <v>7649</v>
      </c>
      <c r="C7546" t="s">
        <v>7254</v>
      </c>
      <c r="D7546" t="s">
        <v>7632</v>
      </c>
      <c r="E7546">
        <v>7853</v>
      </c>
    </row>
    <row r="7547" spans="1:5" x14ac:dyDescent="0.15">
      <c r="A7547" t="s">
        <v>7650</v>
      </c>
      <c r="C7547" t="s">
        <v>7254</v>
      </c>
      <c r="D7547" t="s">
        <v>7632</v>
      </c>
      <c r="E7547">
        <v>8907</v>
      </c>
    </row>
    <row r="7548" spans="1:5" x14ac:dyDescent="0.15">
      <c r="A7548" t="s">
        <v>7651</v>
      </c>
      <c r="C7548" t="s">
        <v>7254</v>
      </c>
      <c r="D7548" t="s">
        <v>7632</v>
      </c>
      <c r="E7548">
        <v>3749</v>
      </c>
    </row>
    <row r="7549" spans="1:5" x14ac:dyDescent="0.15">
      <c r="A7549" t="s">
        <v>7652</v>
      </c>
      <c r="C7549" t="s">
        <v>7254</v>
      </c>
      <c r="D7549" t="s">
        <v>7632</v>
      </c>
      <c r="E7549">
        <v>12167</v>
      </c>
    </row>
    <row r="7550" spans="1:5" x14ac:dyDescent="0.15">
      <c r="A7550" t="s">
        <v>7653</v>
      </c>
      <c r="C7550" t="s">
        <v>7654</v>
      </c>
      <c r="D7550" t="s">
        <v>7655</v>
      </c>
      <c r="E7550">
        <v>1602</v>
      </c>
    </row>
    <row r="7551" spans="1:5" x14ac:dyDescent="0.15">
      <c r="A7551" t="s">
        <v>7656</v>
      </c>
      <c r="C7551" t="s">
        <v>7654</v>
      </c>
      <c r="D7551" t="s">
        <v>7655</v>
      </c>
      <c r="E7551">
        <v>1947</v>
      </c>
    </row>
    <row r="7552" spans="1:5" x14ac:dyDescent="0.15">
      <c r="A7552" t="s">
        <v>7657</v>
      </c>
      <c r="C7552" t="s">
        <v>7654</v>
      </c>
      <c r="D7552" t="s">
        <v>7655</v>
      </c>
      <c r="E7552">
        <v>40641</v>
      </c>
    </row>
    <row r="7553" spans="1:5" x14ac:dyDescent="0.15">
      <c r="A7553" t="s">
        <v>7658</v>
      </c>
      <c r="C7553" t="s">
        <v>7654</v>
      </c>
      <c r="D7553" t="s">
        <v>7655</v>
      </c>
      <c r="E7553">
        <v>673</v>
      </c>
    </row>
    <row r="7554" spans="1:5" x14ac:dyDescent="0.15">
      <c r="A7554" t="s">
        <v>7659</v>
      </c>
      <c r="C7554" t="s">
        <v>7654</v>
      </c>
      <c r="D7554" t="s">
        <v>7655</v>
      </c>
      <c r="E7554">
        <v>800</v>
      </c>
    </row>
    <row r="7555" spans="1:5" x14ac:dyDescent="0.15">
      <c r="A7555" t="s">
        <v>7660</v>
      </c>
      <c r="C7555" t="s">
        <v>7654</v>
      </c>
      <c r="D7555" t="s">
        <v>7655</v>
      </c>
      <c r="E7555">
        <v>11447</v>
      </c>
    </row>
    <row r="7556" spans="1:5" x14ac:dyDescent="0.15">
      <c r="A7556" t="s">
        <v>7661</v>
      </c>
      <c r="C7556" t="s">
        <v>7654</v>
      </c>
      <c r="D7556" t="s">
        <v>7655</v>
      </c>
      <c r="E7556">
        <v>610</v>
      </c>
    </row>
    <row r="7557" spans="1:5" x14ac:dyDescent="0.15">
      <c r="A7557" t="s">
        <v>7662</v>
      </c>
      <c r="C7557" t="s">
        <v>7654</v>
      </c>
      <c r="D7557" t="s">
        <v>7655</v>
      </c>
      <c r="E7557">
        <v>1971</v>
      </c>
    </row>
    <row r="7558" spans="1:5" x14ac:dyDescent="0.15">
      <c r="A7558" t="s">
        <v>7663</v>
      </c>
      <c r="C7558" t="s">
        <v>7654</v>
      </c>
      <c r="D7558" t="s">
        <v>7655</v>
      </c>
      <c r="E7558">
        <v>2897</v>
      </c>
    </row>
    <row r="7559" spans="1:5" x14ac:dyDescent="0.15">
      <c r="A7559" t="s">
        <v>7664</v>
      </c>
      <c r="C7559" t="s">
        <v>7654</v>
      </c>
      <c r="D7559" t="s">
        <v>7655</v>
      </c>
      <c r="E7559">
        <v>428</v>
      </c>
    </row>
    <row r="7560" spans="1:5" x14ac:dyDescent="0.15">
      <c r="A7560" t="s">
        <v>7665</v>
      </c>
      <c r="C7560" t="s">
        <v>7654</v>
      </c>
      <c r="D7560" t="s">
        <v>7655</v>
      </c>
      <c r="E7560">
        <v>1021</v>
      </c>
    </row>
    <row r="7561" spans="1:5" x14ac:dyDescent="0.15">
      <c r="A7561" t="s">
        <v>7666</v>
      </c>
      <c r="C7561" t="s">
        <v>7654</v>
      </c>
      <c r="D7561" t="s">
        <v>7655</v>
      </c>
      <c r="E7561">
        <v>3636</v>
      </c>
    </row>
    <row r="7562" spans="1:5" x14ac:dyDescent="0.15">
      <c r="A7562" t="s">
        <v>7667</v>
      </c>
      <c r="C7562" t="s">
        <v>7654</v>
      </c>
      <c r="D7562" t="s">
        <v>7655</v>
      </c>
      <c r="E7562">
        <v>3669</v>
      </c>
    </row>
    <row r="7563" spans="1:5" x14ac:dyDescent="0.15">
      <c r="A7563" t="s">
        <v>7668</v>
      </c>
      <c r="C7563" t="s">
        <v>7654</v>
      </c>
      <c r="D7563" t="s">
        <v>7655</v>
      </c>
      <c r="E7563">
        <v>800</v>
      </c>
    </row>
    <row r="7564" spans="1:5" x14ac:dyDescent="0.15">
      <c r="A7564" t="s">
        <v>7669</v>
      </c>
      <c r="C7564" t="s">
        <v>7654</v>
      </c>
      <c r="D7564" t="s">
        <v>7655</v>
      </c>
      <c r="E7564">
        <v>285</v>
      </c>
    </row>
    <row r="7565" spans="1:5" x14ac:dyDescent="0.15">
      <c r="A7565" t="s">
        <v>7670</v>
      </c>
      <c r="C7565" t="s">
        <v>7654</v>
      </c>
      <c r="D7565" t="s">
        <v>7655</v>
      </c>
      <c r="E7565">
        <v>736</v>
      </c>
    </row>
    <row r="7566" spans="1:5" x14ac:dyDescent="0.15">
      <c r="A7566" t="s">
        <v>7671</v>
      </c>
      <c r="C7566" t="s">
        <v>7654</v>
      </c>
      <c r="D7566" t="s">
        <v>7655</v>
      </c>
      <c r="E7566">
        <v>3979</v>
      </c>
    </row>
    <row r="7567" spans="1:5" x14ac:dyDescent="0.15">
      <c r="A7567" t="s">
        <v>7672</v>
      </c>
      <c r="C7567" t="s">
        <v>7654</v>
      </c>
      <c r="D7567" t="s">
        <v>7655</v>
      </c>
      <c r="E7567">
        <v>1046</v>
      </c>
    </row>
    <row r="7568" spans="1:5" x14ac:dyDescent="0.15">
      <c r="A7568" t="s">
        <v>7673</v>
      </c>
      <c r="C7568" t="s">
        <v>7654</v>
      </c>
      <c r="D7568" t="s">
        <v>7655</v>
      </c>
      <c r="E7568">
        <v>552</v>
      </c>
    </row>
    <row r="7569" spans="1:5" x14ac:dyDescent="0.15">
      <c r="A7569" t="s">
        <v>7674</v>
      </c>
      <c r="C7569" t="s">
        <v>7654</v>
      </c>
      <c r="D7569" t="s">
        <v>7655</v>
      </c>
      <c r="E7569">
        <v>944</v>
      </c>
    </row>
    <row r="7570" spans="1:5" x14ac:dyDescent="0.15">
      <c r="A7570" t="s">
        <v>7675</v>
      </c>
      <c r="C7570" t="s">
        <v>7654</v>
      </c>
      <c r="D7570" t="s">
        <v>7655</v>
      </c>
      <c r="E7570">
        <v>4267</v>
      </c>
    </row>
    <row r="7571" spans="1:5" x14ac:dyDescent="0.15">
      <c r="A7571" t="s">
        <v>7676</v>
      </c>
      <c r="C7571" t="s">
        <v>7654</v>
      </c>
      <c r="D7571" t="s">
        <v>7655</v>
      </c>
      <c r="E7571">
        <v>644</v>
      </c>
    </row>
    <row r="7572" spans="1:5" x14ac:dyDescent="0.15">
      <c r="A7572" t="s">
        <v>7677</v>
      </c>
      <c r="C7572" t="s">
        <v>7654</v>
      </c>
      <c r="D7572" t="s">
        <v>7655</v>
      </c>
      <c r="E7572">
        <v>5737</v>
      </c>
    </row>
    <row r="7573" spans="1:5" x14ac:dyDescent="0.15">
      <c r="A7573" t="s">
        <v>7678</v>
      </c>
      <c r="C7573" t="s">
        <v>7654</v>
      </c>
      <c r="D7573" t="s">
        <v>7655</v>
      </c>
      <c r="E7573">
        <v>455</v>
      </c>
    </row>
    <row r="7574" spans="1:5" x14ac:dyDescent="0.15">
      <c r="A7574" t="s">
        <v>7679</v>
      </c>
      <c r="C7574" t="s">
        <v>7654</v>
      </c>
      <c r="D7574" t="s">
        <v>7655</v>
      </c>
      <c r="E7574">
        <v>1735</v>
      </c>
    </row>
    <row r="7575" spans="1:5" x14ac:dyDescent="0.15">
      <c r="A7575" t="s">
        <v>7680</v>
      </c>
      <c r="C7575" t="s">
        <v>7654</v>
      </c>
      <c r="D7575" t="s">
        <v>7655</v>
      </c>
      <c r="E7575">
        <v>1346</v>
      </c>
    </row>
    <row r="7576" spans="1:5" x14ac:dyDescent="0.15">
      <c r="A7576" t="s">
        <v>7681</v>
      </c>
      <c r="C7576" t="s">
        <v>7654</v>
      </c>
      <c r="D7576" t="s">
        <v>7655</v>
      </c>
      <c r="E7576">
        <v>900</v>
      </c>
    </row>
    <row r="7577" spans="1:5" x14ac:dyDescent="0.15">
      <c r="A7577" t="s">
        <v>7682</v>
      </c>
      <c r="C7577" t="s">
        <v>7654</v>
      </c>
      <c r="D7577" t="s">
        <v>7655</v>
      </c>
      <c r="E7577">
        <v>412</v>
      </c>
    </row>
    <row r="7578" spans="1:5" x14ac:dyDescent="0.15">
      <c r="A7578" t="s">
        <v>7683</v>
      </c>
      <c r="C7578" t="s">
        <v>7654</v>
      </c>
      <c r="D7578" t="s">
        <v>7655</v>
      </c>
      <c r="E7578">
        <v>1547</v>
      </c>
    </row>
    <row r="7579" spans="1:5" x14ac:dyDescent="0.15">
      <c r="A7579" t="s">
        <v>7684</v>
      </c>
      <c r="C7579" t="s">
        <v>7654</v>
      </c>
      <c r="D7579" t="s">
        <v>7655</v>
      </c>
      <c r="E7579">
        <v>586</v>
      </c>
    </row>
    <row r="7580" spans="1:5" x14ac:dyDescent="0.15">
      <c r="A7580" t="s">
        <v>7685</v>
      </c>
      <c r="C7580" t="s">
        <v>7654</v>
      </c>
      <c r="D7580" t="s">
        <v>7655</v>
      </c>
      <c r="E7580">
        <v>953</v>
      </c>
    </row>
    <row r="7581" spans="1:5" x14ac:dyDescent="0.15">
      <c r="A7581" t="s">
        <v>7686</v>
      </c>
      <c r="C7581" t="s">
        <v>7654</v>
      </c>
      <c r="D7581" t="s">
        <v>7655</v>
      </c>
      <c r="E7581">
        <v>580</v>
      </c>
    </row>
    <row r="7582" spans="1:5" x14ac:dyDescent="0.15">
      <c r="A7582" t="s">
        <v>7687</v>
      </c>
      <c r="C7582" t="s">
        <v>7654</v>
      </c>
      <c r="D7582" t="s">
        <v>7655</v>
      </c>
      <c r="E7582">
        <v>8868</v>
      </c>
    </row>
    <row r="7583" spans="1:5" x14ac:dyDescent="0.15">
      <c r="A7583" t="s">
        <v>7688</v>
      </c>
      <c r="C7583" t="s">
        <v>7654</v>
      </c>
      <c r="D7583" t="s">
        <v>7655</v>
      </c>
      <c r="E7583">
        <v>945</v>
      </c>
    </row>
    <row r="7584" spans="1:5" x14ac:dyDescent="0.15">
      <c r="A7584" t="s">
        <v>7689</v>
      </c>
      <c r="C7584" t="s">
        <v>7654</v>
      </c>
      <c r="D7584" t="s">
        <v>7655</v>
      </c>
      <c r="E7584">
        <v>10936</v>
      </c>
    </row>
    <row r="7585" spans="1:5" x14ac:dyDescent="0.15">
      <c r="A7585" t="s">
        <v>7690</v>
      </c>
      <c r="C7585" t="s">
        <v>7654</v>
      </c>
      <c r="D7585" t="s">
        <v>7655</v>
      </c>
      <c r="E7585">
        <v>1905</v>
      </c>
    </row>
    <row r="7586" spans="1:5" x14ac:dyDescent="0.15">
      <c r="A7586" t="s">
        <v>7691</v>
      </c>
      <c r="C7586" t="s">
        <v>7654</v>
      </c>
      <c r="D7586" t="s">
        <v>7655</v>
      </c>
      <c r="E7586">
        <v>2651</v>
      </c>
    </row>
    <row r="7587" spans="1:5" x14ac:dyDescent="0.15">
      <c r="A7587" t="s">
        <v>7692</v>
      </c>
      <c r="C7587" t="s">
        <v>7654</v>
      </c>
      <c r="D7587" t="s">
        <v>7655</v>
      </c>
      <c r="E7587">
        <v>682</v>
      </c>
    </row>
    <row r="7588" spans="1:5" x14ac:dyDescent="0.15">
      <c r="A7588" t="s">
        <v>7693</v>
      </c>
      <c r="C7588" t="s">
        <v>7654</v>
      </c>
      <c r="D7588" t="s">
        <v>7655</v>
      </c>
      <c r="E7588">
        <v>553</v>
      </c>
    </row>
    <row r="7589" spans="1:5" x14ac:dyDescent="0.15">
      <c r="A7589" t="s">
        <v>7694</v>
      </c>
      <c r="C7589" t="s">
        <v>7654</v>
      </c>
      <c r="D7589" t="s">
        <v>7655</v>
      </c>
      <c r="E7589">
        <v>117</v>
      </c>
    </row>
    <row r="7590" spans="1:5" x14ac:dyDescent="0.15">
      <c r="A7590" t="s">
        <v>7695</v>
      </c>
      <c r="C7590" t="s">
        <v>7654</v>
      </c>
      <c r="D7590" t="s">
        <v>7655</v>
      </c>
      <c r="E7590">
        <v>2488</v>
      </c>
    </row>
    <row r="7591" spans="1:5" x14ac:dyDescent="0.15">
      <c r="A7591" t="s">
        <v>7696</v>
      </c>
      <c r="C7591" t="s">
        <v>7654</v>
      </c>
      <c r="D7591" t="s">
        <v>7655</v>
      </c>
      <c r="E7591">
        <v>1945</v>
      </c>
    </row>
    <row r="7592" spans="1:5" x14ac:dyDescent="0.15">
      <c r="A7592" t="s">
        <v>7697</v>
      </c>
      <c r="C7592" t="s">
        <v>7654</v>
      </c>
      <c r="D7592" t="s">
        <v>7655</v>
      </c>
      <c r="E7592">
        <v>837</v>
      </c>
    </row>
    <row r="7593" spans="1:5" x14ac:dyDescent="0.15">
      <c r="A7593" t="s">
        <v>7698</v>
      </c>
      <c r="C7593" t="s">
        <v>7654</v>
      </c>
      <c r="D7593" t="s">
        <v>7655</v>
      </c>
      <c r="E7593">
        <v>874</v>
      </c>
    </row>
    <row r="7594" spans="1:5" x14ac:dyDescent="0.15">
      <c r="A7594" t="s">
        <v>7699</v>
      </c>
      <c r="C7594" t="s">
        <v>7654</v>
      </c>
      <c r="D7594" t="s">
        <v>7655</v>
      </c>
      <c r="E7594">
        <v>1427</v>
      </c>
    </row>
    <row r="7595" spans="1:5" x14ac:dyDescent="0.15">
      <c r="A7595" t="s">
        <v>7700</v>
      </c>
      <c r="C7595" t="s">
        <v>7654</v>
      </c>
      <c r="D7595" t="s">
        <v>7655</v>
      </c>
      <c r="E7595">
        <v>2851</v>
      </c>
    </row>
    <row r="7596" spans="1:5" x14ac:dyDescent="0.15">
      <c r="A7596" t="s">
        <v>7701</v>
      </c>
      <c r="C7596" t="s">
        <v>7654</v>
      </c>
      <c r="D7596" t="s">
        <v>7655</v>
      </c>
      <c r="E7596">
        <v>53307</v>
      </c>
    </row>
    <row r="7597" spans="1:5" x14ac:dyDescent="0.15">
      <c r="A7597" t="s">
        <v>7702</v>
      </c>
      <c r="C7597" t="s">
        <v>7654</v>
      </c>
      <c r="D7597" t="s">
        <v>7655</v>
      </c>
      <c r="E7597">
        <v>4001</v>
      </c>
    </row>
    <row r="7598" spans="1:5" x14ac:dyDescent="0.15">
      <c r="A7598" t="s">
        <v>7703</v>
      </c>
      <c r="C7598" t="s">
        <v>7654</v>
      </c>
      <c r="D7598" t="s">
        <v>7655</v>
      </c>
      <c r="E7598">
        <v>3436</v>
      </c>
    </row>
    <row r="7599" spans="1:5" x14ac:dyDescent="0.15">
      <c r="A7599" t="s">
        <v>7704</v>
      </c>
      <c r="C7599" t="s">
        <v>7654</v>
      </c>
      <c r="D7599" t="s">
        <v>7655</v>
      </c>
      <c r="E7599">
        <v>3204</v>
      </c>
    </row>
    <row r="7600" spans="1:5" x14ac:dyDescent="0.15">
      <c r="A7600" t="s">
        <v>7705</v>
      </c>
      <c r="C7600" t="s">
        <v>7654</v>
      </c>
      <c r="D7600" t="s">
        <v>7655</v>
      </c>
      <c r="E7600">
        <v>5876</v>
      </c>
    </row>
    <row r="7601" spans="1:5" x14ac:dyDescent="0.15">
      <c r="A7601" t="s">
        <v>7706</v>
      </c>
      <c r="C7601" t="s">
        <v>7654</v>
      </c>
      <c r="D7601" t="s">
        <v>7655</v>
      </c>
      <c r="E7601">
        <v>10881</v>
      </c>
    </row>
    <row r="7602" spans="1:5" x14ac:dyDescent="0.15">
      <c r="A7602" t="s">
        <v>7707</v>
      </c>
      <c r="C7602" t="s">
        <v>7654</v>
      </c>
      <c r="D7602" t="s">
        <v>7655</v>
      </c>
      <c r="E7602">
        <v>695</v>
      </c>
    </row>
    <row r="7603" spans="1:5" x14ac:dyDescent="0.15">
      <c r="A7603" t="s">
        <v>7708</v>
      </c>
      <c r="C7603" t="s">
        <v>7654</v>
      </c>
      <c r="D7603" t="s">
        <v>7655</v>
      </c>
      <c r="E7603">
        <v>3772</v>
      </c>
    </row>
    <row r="7604" spans="1:5" x14ac:dyDescent="0.15">
      <c r="A7604" t="s">
        <v>7709</v>
      </c>
      <c r="C7604" t="s">
        <v>7654</v>
      </c>
      <c r="D7604" t="s">
        <v>7655</v>
      </c>
      <c r="E7604">
        <v>3253</v>
      </c>
    </row>
    <row r="7605" spans="1:5" x14ac:dyDescent="0.15">
      <c r="A7605" t="s">
        <v>7710</v>
      </c>
      <c r="C7605" t="s">
        <v>7654</v>
      </c>
      <c r="D7605" t="s">
        <v>7655</v>
      </c>
      <c r="E7605">
        <v>2415</v>
      </c>
    </row>
    <row r="7606" spans="1:5" x14ac:dyDescent="0.15">
      <c r="A7606" t="s">
        <v>7711</v>
      </c>
      <c r="C7606" t="s">
        <v>7654</v>
      </c>
      <c r="D7606" t="s">
        <v>7655</v>
      </c>
      <c r="E7606">
        <v>4653</v>
      </c>
    </row>
    <row r="7607" spans="1:5" x14ac:dyDescent="0.15">
      <c r="A7607" t="s">
        <v>7712</v>
      </c>
      <c r="C7607" t="s">
        <v>7654</v>
      </c>
      <c r="D7607" t="s">
        <v>7655</v>
      </c>
      <c r="E7607">
        <v>22391</v>
      </c>
    </row>
    <row r="7608" spans="1:5" x14ac:dyDescent="0.15">
      <c r="A7608" t="s">
        <v>7713</v>
      </c>
      <c r="C7608" t="s">
        <v>7654</v>
      </c>
      <c r="D7608" t="s">
        <v>7655</v>
      </c>
      <c r="E7608">
        <v>2717</v>
      </c>
    </row>
    <row r="7609" spans="1:5" x14ac:dyDescent="0.15">
      <c r="A7609" t="s">
        <v>7714</v>
      </c>
      <c r="C7609" t="s">
        <v>7654</v>
      </c>
      <c r="D7609" t="s">
        <v>7655</v>
      </c>
      <c r="E7609">
        <v>757</v>
      </c>
    </row>
    <row r="7610" spans="1:5" x14ac:dyDescent="0.15">
      <c r="A7610" t="s">
        <v>7715</v>
      </c>
      <c r="C7610" t="s">
        <v>7654</v>
      </c>
      <c r="D7610" t="s">
        <v>7655</v>
      </c>
      <c r="E7610">
        <v>578</v>
      </c>
    </row>
    <row r="7611" spans="1:5" x14ac:dyDescent="0.15">
      <c r="A7611" t="s">
        <v>7716</v>
      </c>
      <c r="C7611" t="s">
        <v>7654</v>
      </c>
      <c r="D7611" t="s">
        <v>7655</v>
      </c>
      <c r="E7611">
        <v>1171</v>
      </c>
    </row>
    <row r="7612" spans="1:5" x14ac:dyDescent="0.15">
      <c r="A7612" t="s">
        <v>7717</v>
      </c>
      <c r="C7612" t="s">
        <v>7654</v>
      </c>
      <c r="D7612" t="s">
        <v>7655</v>
      </c>
      <c r="E7612">
        <v>5018</v>
      </c>
    </row>
    <row r="7613" spans="1:5" x14ac:dyDescent="0.15">
      <c r="A7613" t="s">
        <v>7718</v>
      </c>
      <c r="C7613" t="s">
        <v>7654</v>
      </c>
      <c r="D7613" t="s">
        <v>7655</v>
      </c>
      <c r="E7613">
        <v>123782</v>
      </c>
    </row>
    <row r="7614" spans="1:5" x14ac:dyDescent="0.15">
      <c r="A7614" t="s">
        <v>7719</v>
      </c>
      <c r="C7614" t="s">
        <v>7654</v>
      </c>
      <c r="D7614" t="s">
        <v>7655</v>
      </c>
      <c r="E7614">
        <v>1378</v>
      </c>
    </row>
    <row r="7615" spans="1:5" x14ac:dyDescent="0.15">
      <c r="A7615" t="s">
        <v>7720</v>
      </c>
      <c r="C7615" t="s">
        <v>7654</v>
      </c>
      <c r="D7615" t="s">
        <v>7655</v>
      </c>
      <c r="E7615">
        <v>171</v>
      </c>
    </row>
    <row r="7616" spans="1:5" x14ac:dyDescent="0.15">
      <c r="A7616" t="s">
        <v>7721</v>
      </c>
      <c r="C7616" t="s">
        <v>7654</v>
      </c>
      <c r="D7616" t="s">
        <v>7655</v>
      </c>
      <c r="E7616">
        <v>7375</v>
      </c>
    </row>
    <row r="7617" spans="1:5" x14ac:dyDescent="0.15">
      <c r="A7617" t="s">
        <v>7722</v>
      </c>
      <c r="C7617" t="s">
        <v>7654</v>
      </c>
      <c r="D7617" t="s">
        <v>7655</v>
      </c>
      <c r="E7617">
        <v>912</v>
      </c>
    </row>
    <row r="7618" spans="1:5" x14ac:dyDescent="0.15">
      <c r="A7618" t="s">
        <v>7723</v>
      </c>
      <c r="C7618" t="s">
        <v>7654</v>
      </c>
      <c r="D7618" t="s">
        <v>7655</v>
      </c>
      <c r="E7618">
        <v>14300</v>
      </c>
    </row>
    <row r="7619" spans="1:5" x14ac:dyDescent="0.15">
      <c r="A7619" t="s">
        <v>7724</v>
      </c>
      <c r="C7619" t="s">
        <v>7654</v>
      </c>
      <c r="D7619" t="s">
        <v>7655</v>
      </c>
      <c r="E7619">
        <v>13946</v>
      </c>
    </row>
    <row r="7620" spans="1:5" x14ac:dyDescent="0.15">
      <c r="A7620" t="s">
        <v>7725</v>
      </c>
      <c r="C7620" t="s">
        <v>7654</v>
      </c>
      <c r="D7620" t="s">
        <v>7655</v>
      </c>
      <c r="E7620">
        <v>3005</v>
      </c>
    </row>
    <row r="7621" spans="1:5" x14ac:dyDescent="0.15">
      <c r="A7621" t="s">
        <v>7726</v>
      </c>
      <c r="C7621" t="s">
        <v>7654</v>
      </c>
      <c r="D7621" t="s">
        <v>7655</v>
      </c>
      <c r="E7621">
        <v>2289</v>
      </c>
    </row>
    <row r="7622" spans="1:5" x14ac:dyDescent="0.15">
      <c r="A7622" t="s">
        <v>7727</v>
      </c>
      <c r="C7622" t="s">
        <v>7654</v>
      </c>
      <c r="D7622" t="s">
        <v>7655</v>
      </c>
      <c r="E7622">
        <v>998</v>
      </c>
    </row>
    <row r="7623" spans="1:5" x14ac:dyDescent="0.15">
      <c r="A7623" t="s">
        <v>7728</v>
      </c>
      <c r="C7623" t="s">
        <v>7654</v>
      </c>
      <c r="D7623" t="s">
        <v>7655</v>
      </c>
      <c r="E7623">
        <v>2155</v>
      </c>
    </row>
    <row r="7624" spans="1:5" x14ac:dyDescent="0.15">
      <c r="A7624" t="s">
        <v>7729</v>
      </c>
      <c r="C7624" t="s">
        <v>7654</v>
      </c>
      <c r="D7624" t="s">
        <v>7655</v>
      </c>
      <c r="E7624">
        <v>1598</v>
      </c>
    </row>
    <row r="7625" spans="1:5" x14ac:dyDescent="0.15">
      <c r="A7625" t="s">
        <v>7730</v>
      </c>
      <c r="C7625" t="s">
        <v>7654</v>
      </c>
      <c r="D7625" t="s">
        <v>7655</v>
      </c>
      <c r="E7625">
        <v>3016</v>
      </c>
    </row>
    <row r="7626" spans="1:5" x14ac:dyDescent="0.15">
      <c r="A7626" t="s">
        <v>7731</v>
      </c>
      <c r="C7626" t="s">
        <v>7654</v>
      </c>
      <c r="D7626" t="s">
        <v>7655</v>
      </c>
      <c r="E7626">
        <v>4321</v>
      </c>
    </row>
    <row r="7627" spans="1:5" x14ac:dyDescent="0.15">
      <c r="A7627" t="s">
        <v>7732</v>
      </c>
      <c r="C7627" t="s">
        <v>7654</v>
      </c>
      <c r="D7627" t="s">
        <v>7655</v>
      </c>
      <c r="E7627">
        <v>2375</v>
      </c>
    </row>
    <row r="7628" spans="1:5" x14ac:dyDescent="0.15">
      <c r="A7628" t="s">
        <v>7733</v>
      </c>
      <c r="C7628" t="s">
        <v>7654</v>
      </c>
      <c r="D7628" t="s">
        <v>7655</v>
      </c>
      <c r="E7628">
        <v>4091</v>
      </c>
    </row>
    <row r="7629" spans="1:5" x14ac:dyDescent="0.15">
      <c r="A7629" t="s">
        <v>7734</v>
      </c>
      <c r="C7629" t="s">
        <v>7654</v>
      </c>
      <c r="D7629" t="s">
        <v>7655</v>
      </c>
      <c r="E7629">
        <v>2222</v>
      </c>
    </row>
    <row r="7630" spans="1:5" x14ac:dyDescent="0.15">
      <c r="A7630" t="s">
        <v>7735</v>
      </c>
      <c r="C7630" t="s">
        <v>7654</v>
      </c>
      <c r="D7630" t="s">
        <v>7655</v>
      </c>
      <c r="E7630">
        <v>1898</v>
      </c>
    </row>
    <row r="7631" spans="1:5" x14ac:dyDescent="0.15">
      <c r="A7631" t="s">
        <v>7736</v>
      </c>
      <c r="C7631" t="s">
        <v>7654</v>
      </c>
      <c r="D7631" t="s">
        <v>7655</v>
      </c>
      <c r="E7631">
        <v>1694</v>
      </c>
    </row>
    <row r="7632" spans="1:5" x14ac:dyDescent="0.15">
      <c r="A7632" t="s">
        <v>7737</v>
      </c>
      <c r="C7632" t="s">
        <v>7654</v>
      </c>
      <c r="D7632" t="s">
        <v>7655</v>
      </c>
      <c r="E7632">
        <v>2288</v>
      </c>
    </row>
    <row r="7633" spans="1:5" x14ac:dyDescent="0.15">
      <c r="A7633" t="s">
        <v>7738</v>
      </c>
      <c r="C7633" t="s">
        <v>7654</v>
      </c>
      <c r="D7633" t="s">
        <v>7655</v>
      </c>
      <c r="E7633">
        <v>3234</v>
      </c>
    </row>
    <row r="7634" spans="1:5" x14ac:dyDescent="0.15">
      <c r="A7634" t="s">
        <v>7739</v>
      </c>
      <c r="C7634" t="s">
        <v>7654</v>
      </c>
      <c r="D7634" t="s">
        <v>7655</v>
      </c>
      <c r="E7634">
        <v>1619</v>
      </c>
    </row>
    <row r="7635" spans="1:5" x14ac:dyDescent="0.15">
      <c r="A7635" t="s">
        <v>7740</v>
      </c>
      <c r="C7635" t="s">
        <v>7654</v>
      </c>
      <c r="D7635" t="s">
        <v>7655</v>
      </c>
      <c r="E7635">
        <v>614</v>
      </c>
    </row>
    <row r="7636" spans="1:5" x14ac:dyDescent="0.15">
      <c r="A7636" t="s">
        <v>7741</v>
      </c>
      <c r="C7636" t="s">
        <v>7654</v>
      </c>
      <c r="D7636" t="s">
        <v>7655</v>
      </c>
      <c r="E7636">
        <v>1430</v>
      </c>
    </row>
    <row r="7637" spans="1:5" x14ac:dyDescent="0.15">
      <c r="A7637" t="s">
        <v>7742</v>
      </c>
      <c r="C7637" t="s">
        <v>7654</v>
      </c>
      <c r="D7637" t="s">
        <v>7655</v>
      </c>
      <c r="E7637">
        <v>766</v>
      </c>
    </row>
    <row r="7638" spans="1:5" x14ac:dyDescent="0.15">
      <c r="A7638" t="s">
        <v>7743</v>
      </c>
      <c r="C7638" t="s">
        <v>7654</v>
      </c>
      <c r="D7638" t="s">
        <v>7655</v>
      </c>
      <c r="E7638">
        <v>1501</v>
      </c>
    </row>
    <row r="7639" spans="1:5" x14ac:dyDescent="0.15">
      <c r="A7639" t="s">
        <v>7744</v>
      </c>
      <c r="C7639" t="s">
        <v>7654</v>
      </c>
      <c r="D7639" t="s">
        <v>7655</v>
      </c>
      <c r="E7639">
        <v>2130</v>
      </c>
    </row>
    <row r="7640" spans="1:5" x14ac:dyDescent="0.15">
      <c r="A7640" t="s">
        <v>7745</v>
      </c>
      <c r="C7640" t="s">
        <v>7654</v>
      </c>
      <c r="D7640" t="s">
        <v>7655</v>
      </c>
      <c r="E7640">
        <v>4846</v>
      </c>
    </row>
    <row r="7641" spans="1:5" x14ac:dyDescent="0.15">
      <c r="A7641" t="s">
        <v>7452</v>
      </c>
      <c r="C7641" t="s">
        <v>7654</v>
      </c>
      <c r="D7641" t="s">
        <v>7655</v>
      </c>
      <c r="E7641">
        <v>4540</v>
      </c>
    </row>
    <row r="7642" spans="1:5" x14ac:dyDescent="0.15">
      <c r="A7642" t="s">
        <v>7746</v>
      </c>
      <c r="C7642" t="s">
        <v>7654</v>
      </c>
      <c r="D7642" t="s">
        <v>7747</v>
      </c>
      <c r="E7642">
        <v>1328</v>
      </c>
    </row>
    <row r="7643" spans="1:5" x14ac:dyDescent="0.15">
      <c r="A7643" t="s">
        <v>7748</v>
      </c>
      <c r="C7643" t="s">
        <v>7654</v>
      </c>
      <c r="D7643" t="s">
        <v>7747</v>
      </c>
      <c r="E7643">
        <v>2501</v>
      </c>
    </row>
    <row r="7644" spans="1:5" x14ac:dyDescent="0.15">
      <c r="A7644" t="s">
        <v>7749</v>
      </c>
      <c r="C7644" t="s">
        <v>7654</v>
      </c>
      <c r="D7644" t="s">
        <v>7747</v>
      </c>
      <c r="E7644">
        <v>1210</v>
      </c>
    </row>
    <row r="7645" spans="1:5" x14ac:dyDescent="0.15">
      <c r="A7645" t="s">
        <v>7750</v>
      </c>
      <c r="C7645" t="s">
        <v>7654</v>
      </c>
      <c r="D7645" t="s">
        <v>7747</v>
      </c>
      <c r="E7645">
        <v>876</v>
      </c>
    </row>
    <row r="7646" spans="1:5" x14ac:dyDescent="0.15">
      <c r="A7646" t="s">
        <v>7751</v>
      </c>
      <c r="C7646" t="s">
        <v>7654</v>
      </c>
      <c r="D7646" t="s">
        <v>7747</v>
      </c>
      <c r="E7646">
        <v>3938</v>
      </c>
    </row>
    <row r="7647" spans="1:5" x14ac:dyDescent="0.15">
      <c r="A7647" t="s">
        <v>7752</v>
      </c>
      <c r="C7647" t="s">
        <v>7654</v>
      </c>
      <c r="D7647" t="s">
        <v>7747</v>
      </c>
      <c r="E7647">
        <v>3716</v>
      </c>
    </row>
    <row r="7648" spans="1:5" x14ac:dyDescent="0.15">
      <c r="A7648" t="s">
        <v>7753</v>
      </c>
      <c r="C7648" t="s">
        <v>7654</v>
      </c>
      <c r="D7648" t="s">
        <v>7747</v>
      </c>
      <c r="E7648">
        <v>665</v>
      </c>
    </row>
    <row r="7649" spans="1:5" x14ac:dyDescent="0.15">
      <c r="A7649" t="s">
        <v>7754</v>
      </c>
      <c r="C7649" t="s">
        <v>7654</v>
      </c>
      <c r="D7649" t="s">
        <v>7747</v>
      </c>
      <c r="E7649">
        <v>561</v>
      </c>
    </row>
    <row r="7650" spans="1:5" x14ac:dyDescent="0.15">
      <c r="A7650" t="s">
        <v>7755</v>
      </c>
      <c r="C7650" t="s">
        <v>7654</v>
      </c>
      <c r="D7650" t="s">
        <v>7747</v>
      </c>
      <c r="E7650">
        <v>3019</v>
      </c>
    </row>
    <row r="7651" spans="1:5" x14ac:dyDescent="0.15">
      <c r="A7651" t="s">
        <v>7756</v>
      </c>
      <c r="C7651" t="s">
        <v>7654</v>
      </c>
      <c r="D7651" t="s">
        <v>7747</v>
      </c>
      <c r="E7651">
        <v>2846</v>
      </c>
    </row>
    <row r="7652" spans="1:5" x14ac:dyDescent="0.15">
      <c r="A7652" t="s">
        <v>7757</v>
      </c>
      <c r="C7652" t="s">
        <v>7654</v>
      </c>
      <c r="D7652" t="s">
        <v>7747</v>
      </c>
      <c r="E7652">
        <v>2190</v>
      </c>
    </row>
    <row r="7653" spans="1:5" x14ac:dyDescent="0.15">
      <c r="A7653" t="s">
        <v>7758</v>
      </c>
      <c r="C7653" t="s">
        <v>7654</v>
      </c>
      <c r="D7653" t="s">
        <v>7747</v>
      </c>
      <c r="E7653">
        <v>1417</v>
      </c>
    </row>
    <row r="7654" spans="1:5" x14ac:dyDescent="0.15">
      <c r="A7654" t="s">
        <v>7759</v>
      </c>
      <c r="C7654" t="s">
        <v>7654</v>
      </c>
      <c r="D7654" t="s">
        <v>7747</v>
      </c>
      <c r="E7654">
        <v>2465</v>
      </c>
    </row>
    <row r="7655" spans="1:5" x14ac:dyDescent="0.15">
      <c r="A7655" t="s">
        <v>7760</v>
      </c>
      <c r="C7655" t="s">
        <v>7654</v>
      </c>
      <c r="D7655" t="s">
        <v>7747</v>
      </c>
      <c r="E7655">
        <v>8524</v>
      </c>
    </row>
    <row r="7656" spans="1:5" x14ac:dyDescent="0.15">
      <c r="A7656" t="s">
        <v>7761</v>
      </c>
      <c r="C7656" t="s">
        <v>7654</v>
      </c>
      <c r="D7656" t="s">
        <v>7747</v>
      </c>
      <c r="E7656">
        <v>668</v>
      </c>
    </row>
    <row r="7657" spans="1:5" x14ac:dyDescent="0.15">
      <c r="A7657" t="s">
        <v>7762</v>
      </c>
      <c r="C7657" t="s">
        <v>7654</v>
      </c>
      <c r="D7657" t="s">
        <v>7747</v>
      </c>
      <c r="E7657">
        <v>550</v>
      </c>
    </row>
    <row r="7658" spans="1:5" x14ac:dyDescent="0.15">
      <c r="A7658" t="s">
        <v>7763</v>
      </c>
      <c r="C7658" t="s">
        <v>7654</v>
      </c>
      <c r="D7658" t="s">
        <v>7747</v>
      </c>
      <c r="E7658">
        <v>4062</v>
      </c>
    </row>
    <row r="7659" spans="1:5" x14ac:dyDescent="0.15">
      <c r="A7659" t="s">
        <v>7764</v>
      </c>
      <c r="C7659" t="s">
        <v>7654</v>
      </c>
      <c r="D7659" t="s">
        <v>7747</v>
      </c>
      <c r="E7659">
        <v>886</v>
      </c>
    </row>
    <row r="7660" spans="1:5" x14ac:dyDescent="0.15">
      <c r="A7660" t="s">
        <v>7765</v>
      </c>
      <c r="C7660" t="s">
        <v>7654</v>
      </c>
      <c r="D7660" t="s">
        <v>7747</v>
      </c>
      <c r="E7660">
        <v>1514</v>
      </c>
    </row>
    <row r="7661" spans="1:5" x14ac:dyDescent="0.15">
      <c r="A7661" t="s">
        <v>7766</v>
      </c>
      <c r="C7661" t="s">
        <v>7654</v>
      </c>
      <c r="D7661" t="s">
        <v>7747</v>
      </c>
      <c r="E7661">
        <v>2472</v>
      </c>
    </row>
    <row r="7662" spans="1:5" x14ac:dyDescent="0.15">
      <c r="A7662" t="s">
        <v>7767</v>
      </c>
      <c r="C7662" t="s">
        <v>7654</v>
      </c>
      <c r="D7662" t="s">
        <v>7747</v>
      </c>
      <c r="E7662">
        <v>2790</v>
      </c>
    </row>
    <row r="7663" spans="1:5" x14ac:dyDescent="0.15">
      <c r="A7663" t="s">
        <v>7768</v>
      </c>
      <c r="C7663" t="s">
        <v>7654</v>
      </c>
      <c r="D7663" t="s">
        <v>7747</v>
      </c>
      <c r="E7663">
        <v>1191</v>
      </c>
    </row>
    <row r="7664" spans="1:5" x14ac:dyDescent="0.15">
      <c r="A7664" t="s">
        <v>7769</v>
      </c>
      <c r="C7664" t="s">
        <v>7654</v>
      </c>
      <c r="D7664" t="s">
        <v>7747</v>
      </c>
      <c r="E7664">
        <v>2207</v>
      </c>
    </row>
    <row r="7665" spans="1:5" x14ac:dyDescent="0.15">
      <c r="A7665" t="s">
        <v>7770</v>
      </c>
      <c r="C7665" t="s">
        <v>7654</v>
      </c>
      <c r="D7665" t="s">
        <v>7747</v>
      </c>
      <c r="E7665">
        <v>2345</v>
      </c>
    </row>
    <row r="7666" spans="1:5" x14ac:dyDescent="0.15">
      <c r="A7666" t="s">
        <v>7771</v>
      </c>
      <c r="C7666" t="s">
        <v>7654</v>
      </c>
      <c r="D7666" t="s">
        <v>7747</v>
      </c>
      <c r="E7666">
        <v>3228</v>
      </c>
    </row>
    <row r="7667" spans="1:5" x14ac:dyDescent="0.15">
      <c r="A7667" t="s">
        <v>7772</v>
      </c>
      <c r="C7667" t="s">
        <v>7654</v>
      </c>
      <c r="D7667" t="s">
        <v>7747</v>
      </c>
      <c r="E7667">
        <v>5492</v>
      </c>
    </row>
    <row r="7668" spans="1:5" x14ac:dyDescent="0.15">
      <c r="A7668" t="s">
        <v>7773</v>
      </c>
      <c r="C7668" t="s">
        <v>7654</v>
      </c>
      <c r="D7668" t="s">
        <v>7747</v>
      </c>
      <c r="E7668">
        <v>566</v>
      </c>
    </row>
    <row r="7669" spans="1:5" x14ac:dyDescent="0.15">
      <c r="A7669" t="s">
        <v>7774</v>
      </c>
      <c r="C7669" t="s">
        <v>7654</v>
      </c>
      <c r="D7669" t="s">
        <v>7747</v>
      </c>
      <c r="E7669">
        <v>1278</v>
      </c>
    </row>
    <row r="7670" spans="1:5" x14ac:dyDescent="0.15">
      <c r="A7670" t="s">
        <v>7775</v>
      </c>
      <c r="C7670" t="s">
        <v>7654</v>
      </c>
      <c r="D7670" t="s">
        <v>7747</v>
      </c>
      <c r="E7670">
        <v>515</v>
      </c>
    </row>
    <row r="7671" spans="1:5" x14ac:dyDescent="0.15">
      <c r="A7671" t="s">
        <v>7776</v>
      </c>
      <c r="C7671" t="s">
        <v>7654</v>
      </c>
      <c r="D7671" t="s">
        <v>7747</v>
      </c>
      <c r="E7671">
        <v>1894</v>
      </c>
    </row>
    <row r="7672" spans="1:5" x14ac:dyDescent="0.15">
      <c r="A7672" t="s">
        <v>7777</v>
      </c>
      <c r="C7672" t="s">
        <v>7654</v>
      </c>
      <c r="D7672" t="s">
        <v>7747</v>
      </c>
      <c r="E7672">
        <v>2151</v>
      </c>
    </row>
    <row r="7673" spans="1:5" x14ac:dyDescent="0.15">
      <c r="A7673" t="s">
        <v>7778</v>
      </c>
      <c r="C7673" t="s">
        <v>7654</v>
      </c>
      <c r="D7673" t="s">
        <v>7747</v>
      </c>
      <c r="E7673">
        <v>1495</v>
      </c>
    </row>
    <row r="7674" spans="1:5" x14ac:dyDescent="0.15">
      <c r="A7674" t="s">
        <v>7779</v>
      </c>
      <c r="C7674" t="s">
        <v>7654</v>
      </c>
      <c r="D7674" t="s">
        <v>7747</v>
      </c>
      <c r="E7674">
        <v>10511</v>
      </c>
    </row>
    <row r="7675" spans="1:5" x14ac:dyDescent="0.15">
      <c r="A7675" t="s">
        <v>7780</v>
      </c>
      <c r="C7675" t="s">
        <v>7654</v>
      </c>
      <c r="D7675" t="s">
        <v>7747</v>
      </c>
      <c r="E7675">
        <v>2559</v>
      </c>
    </row>
    <row r="7676" spans="1:5" x14ac:dyDescent="0.15">
      <c r="A7676" t="s">
        <v>7781</v>
      </c>
      <c r="C7676" t="s">
        <v>7654</v>
      </c>
      <c r="D7676" t="s">
        <v>7747</v>
      </c>
      <c r="E7676">
        <v>1913</v>
      </c>
    </row>
    <row r="7677" spans="1:5" x14ac:dyDescent="0.15">
      <c r="A7677" t="s">
        <v>7782</v>
      </c>
      <c r="C7677" t="s">
        <v>7654</v>
      </c>
      <c r="D7677" t="s">
        <v>7747</v>
      </c>
      <c r="E7677">
        <v>338</v>
      </c>
    </row>
    <row r="7678" spans="1:5" x14ac:dyDescent="0.15">
      <c r="A7678" t="s">
        <v>7783</v>
      </c>
      <c r="C7678" t="s">
        <v>7654</v>
      </c>
      <c r="D7678" t="s">
        <v>7747</v>
      </c>
      <c r="E7678">
        <v>36674</v>
      </c>
    </row>
    <row r="7679" spans="1:5" x14ac:dyDescent="0.15">
      <c r="A7679" t="s">
        <v>7784</v>
      </c>
      <c r="C7679" t="s">
        <v>7654</v>
      </c>
      <c r="D7679" t="s">
        <v>7747</v>
      </c>
      <c r="E7679">
        <v>7355</v>
      </c>
    </row>
    <row r="7680" spans="1:5" x14ac:dyDescent="0.15">
      <c r="A7680" t="s">
        <v>7785</v>
      </c>
      <c r="C7680" t="s">
        <v>7654</v>
      </c>
      <c r="D7680" t="s">
        <v>7747</v>
      </c>
      <c r="E7680">
        <v>1373</v>
      </c>
    </row>
    <row r="7681" spans="1:5" x14ac:dyDescent="0.15">
      <c r="A7681" t="s">
        <v>7786</v>
      </c>
      <c r="C7681" t="s">
        <v>7654</v>
      </c>
      <c r="D7681" t="s">
        <v>7747</v>
      </c>
      <c r="E7681">
        <v>903</v>
      </c>
    </row>
    <row r="7682" spans="1:5" x14ac:dyDescent="0.15">
      <c r="A7682" t="s">
        <v>7787</v>
      </c>
      <c r="C7682" t="s">
        <v>7654</v>
      </c>
      <c r="D7682" t="s">
        <v>7747</v>
      </c>
      <c r="E7682">
        <v>430</v>
      </c>
    </row>
    <row r="7683" spans="1:5" x14ac:dyDescent="0.15">
      <c r="A7683" t="s">
        <v>7788</v>
      </c>
      <c r="C7683" t="s">
        <v>7654</v>
      </c>
      <c r="D7683" t="s">
        <v>7747</v>
      </c>
      <c r="E7683">
        <v>742</v>
      </c>
    </row>
    <row r="7684" spans="1:5" x14ac:dyDescent="0.15">
      <c r="A7684" t="s">
        <v>7789</v>
      </c>
      <c r="C7684" t="s">
        <v>7654</v>
      </c>
      <c r="D7684" t="s">
        <v>7747</v>
      </c>
      <c r="E7684">
        <v>925</v>
      </c>
    </row>
    <row r="7685" spans="1:5" x14ac:dyDescent="0.15">
      <c r="A7685" t="s">
        <v>7790</v>
      </c>
      <c r="C7685" t="s">
        <v>7654</v>
      </c>
      <c r="D7685" t="s">
        <v>7747</v>
      </c>
      <c r="E7685">
        <v>3007</v>
      </c>
    </row>
    <row r="7686" spans="1:5" x14ac:dyDescent="0.15">
      <c r="A7686" t="s">
        <v>7791</v>
      </c>
      <c r="C7686" t="s">
        <v>7654</v>
      </c>
      <c r="D7686" t="s">
        <v>7747</v>
      </c>
      <c r="E7686">
        <v>4347</v>
      </c>
    </row>
    <row r="7687" spans="1:5" x14ac:dyDescent="0.15">
      <c r="A7687" t="s">
        <v>7792</v>
      </c>
      <c r="C7687" t="s">
        <v>7654</v>
      </c>
      <c r="D7687" t="s">
        <v>7747</v>
      </c>
      <c r="E7687">
        <v>6794</v>
      </c>
    </row>
    <row r="7688" spans="1:5" x14ac:dyDescent="0.15">
      <c r="A7688" t="s">
        <v>7793</v>
      </c>
      <c r="C7688" t="s">
        <v>7654</v>
      </c>
      <c r="D7688" t="s">
        <v>7747</v>
      </c>
      <c r="E7688">
        <v>2152</v>
      </c>
    </row>
    <row r="7689" spans="1:5" x14ac:dyDescent="0.15">
      <c r="A7689" t="s">
        <v>7794</v>
      </c>
      <c r="C7689" t="s">
        <v>7654</v>
      </c>
      <c r="D7689" t="s">
        <v>7747</v>
      </c>
      <c r="E7689">
        <v>1262</v>
      </c>
    </row>
    <row r="7690" spans="1:5" x14ac:dyDescent="0.15">
      <c r="A7690" t="s">
        <v>7795</v>
      </c>
      <c r="C7690" t="s">
        <v>7654</v>
      </c>
      <c r="D7690" t="s">
        <v>7747</v>
      </c>
      <c r="E7690">
        <v>2561</v>
      </c>
    </row>
    <row r="7691" spans="1:5" x14ac:dyDescent="0.15">
      <c r="A7691" t="s">
        <v>7796</v>
      </c>
      <c r="C7691" t="s">
        <v>7654</v>
      </c>
      <c r="D7691" t="s">
        <v>7747</v>
      </c>
      <c r="E7691">
        <v>230</v>
      </c>
    </row>
    <row r="7692" spans="1:5" x14ac:dyDescent="0.15">
      <c r="A7692" t="s">
        <v>7797</v>
      </c>
      <c r="C7692" t="s">
        <v>7654</v>
      </c>
      <c r="D7692" t="s">
        <v>7747</v>
      </c>
      <c r="E7692">
        <v>811</v>
      </c>
    </row>
    <row r="7693" spans="1:5" x14ac:dyDescent="0.15">
      <c r="A7693" t="s">
        <v>7798</v>
      </c>
      <c r="C7693" t="s">
        <v>7654</v>
      </c>
      <c r="D7693" t="s">
        <v>7747</v>
      </c>
      <c r="E7693">
        <v>2384</v>
      </c>
    </row>
    <row r="7694" spans="1:5" x14ac:dyDescent="0.15">
      <c r="A7694" t="s">
        <v>7799</v>
      </c>
      <c r="C7694" t="s">
        <v>7654</v>
      </c>
      <c r="D7694" t="s">
        <v>7747</v>
      </c>
      <c r="E7694">
        <v>1627</v>
      </c>
    </row>
    <row r="7695" spans="1:5" x14ac:dyDescent="0.15">
      <c r="A7695" t="s">
        <v>7800</v>
      </c>
      <c r="C7695" t="s">
        <v>7654</v>
      </c>
      <c r="D7695" t="s">
        <v>7747</v>
      </c>
      <c r="E7695">
        <v>2042</v>
      </c>
    </row>
    <row r="7696" spans="1:5" x14ac:dyDescent="0.15">
      <c r="A7696" t="s">
        <v>7801</v>
      </c>
      <c r="C7696" t="s">
        <v>7654</v>
      </c>
      <c r="D7696" t="s">
        <v>7747</v>
      </c>
      <c r="E7696">
        <v>2737</v>
      </c>
    </row>
    <row r="7697" spans="1:5" x14ac:dyDescent="0.15">
      <c r="A7697" t="s">
        <v>7802</v>
      </c>
      <c r="C7697" t="s">
        <v>7654</v>
      </c>
      <c r="D7697" t="s">
        <v>7747</v>
      </c>
      <c r="E7697">
        <v>1770</v>
      </c>
    </row>
    <row r="7698" spans="1:5" x14ac:dyDescent="0.15">
      <c r="A7698" t="s">
        <v>7803</v>
      </c>
      <c r="C7698" t="s">
        <v>7654</v>
      </c>
      <c r="D7698" t="s">
        <v>7747</v>
      </c>
      <c r="E7698">
        <v>2200</v>
      </c>
    </row>
    <row r="7699" spans="1:5" x14ac:dyDescent="0.15">
      <c r="A7699" t="s">
        <v>7804</v>
      </c>
      <c r="C7699" t="s">
        <v>7654</v>
      </c>
      <c r="D7699" t="s">
        <v>7747</v>
      </c>
      <c r="E7699">
        <v>1811</v>
      </c>
    </row>
    <row r="7700" spans="1:5" x14ac:dyDescent="0.15">
      <c r="A7700" t="s">
        <v>7805</v>
      </c>
      <c r="C7700" t="s">
        <v>7654</v>
      </c>
      <c r="D7700" t="s">
        <v>7747</v>
      </c>
      <c r="E7700">
        <v>11469</v>
      </c>
    </row>
    <row r="7701" spans="1:5" x14ac:dyDescent="0.15">
      <c r="A7701" t="s">
        <v>7806</v>
      </c>
      <c r="C7701" t="s">
        <v>7654</v>
      </c>
      <c r="D7701" t="s">
        <v>7747</v>
      </c>
      <c r="E7701">
        <v>1753</v>
      </c>
    </row>
    <row r="7702" spans="1:5" x14ac:dyDescent="0.15">
      <c r="A7702" t="s">
        <v>7807</v>
      </c>
      <c r="C7702" t="s">
        <v>7654</v>
      </c>
      <c r="D7702" t="s">
        <v>7747</v>
      </c>
      <c r="E7702">
        <v>1069</v>
      </c>
    </row>
    <row r="7703" spans="1:5" x14ac:dyDescent="0.15">
      <c r="A7703" t="s">
        <v>7808</v>
      </c>
      <c r="C7703" t="s">
        <v>7654</v>
      </c>
      <c r="D7703" t="s">
        <v>7747</v>
      </c>
      <c r="E7703">
        <v>3815</v>
      </c>
    </row>
    <row r="7704" spans="1:5" x14ac:dyDescent="0.15">
      <c r="A7704" t="s">
        <v>7809</v>
      </c>
      <c r="C7704" t="s">
        <v>7654</v>
      </c>
      <c r="D7704" t="s">
        <v>7747</v>
      </c>
      <c r="E7704">
        <v>690</v>
      </c>
    </row>
    <row r="7705" spans="1:5" x14ac:dyDescent="0.15">
      <c r="A7705" t="s">
        <v>7810</v>
      </c>
      <c r="C7705" t="s">
        <v>7654</v>
      </c>
      <c r="D7705" t="s">
        <v>7747</v>
      </c>
      <c r="E7705">
        <v>521</v>
      </c>
    </row>
    <row r="7706" spans="1:5" x14ac:dyDescent="0.15">
      <c r="A7706" t="s">
        <v>7811</v>
      </c>
      <c r="C7706" t="s">
        <v>7654</v>
      </c>
      <c r="D7706" t="s">
        <v>7747</v>
      </c>
      <c r="E7706">
        <v>2116</v>
      </c>
    </row>
    <row r="7707" spans="1:5" x14ac:dyDescent="0.15">
      <c r="A7707" t="s">
        <v>7812</v>
      </c>
      <c r="C7707" t="s">
        <v>7654</v>
      </c>
      <c r="D7707" t="s">
        <v>7747</v>
      </c>
      <c r="E7707">
        <v>2891</v>
      </c>
    </row>
    <row r="7708" spans="1:5" x14ac:dyDescent="0.15">
      <c r="A7708" t="s">
        <v>7813</v>
      </c>
      <c r="C7708" t="s">
        <v>7654</v>
      </c>
      <c r="D7708" t="s">
        <v>7747</v>
      </c>
      <c r="E7708">
        <v>10743</v>
      </c>
    </row>
    <row r="7709" spans="1:5" x14ac:dyDescent="0.15">
      <c r="A7709" t="s">
        <v>7814</v>
      </c>
      <c r="C7709" t="s">
        <v>7654</v>
      </c>
      <c r="D7709" t="s">
        <v>7747</v>
      </c>
      <c r="E7709">
        <v>1126</v>
      </c>
    </row>
    <row r="7710" spans="1:5" x14ac:dyDescent="0.15">
      <c r="A7710" t="s">
        <v>7815</v>
      </c>
      <c r="C7710" t="s">
        <v>7654</v>
      </c>
      <c r="D7710" t="s">
        <v>7747</v>
      </c>
      <c r="E7710">
        <v>1517</v>
      </c>
    </row>
    <row r="7711" spans="1:5" x14ac:dyDescent="0.15">
      <c r="A7711" t="s">
        <v>7816</v>
      </c>
      <c r="C7711" t="s">
        <v>7654</v>
      </c>
      <c r="D7711" t="s">
        <v>7747</v>
      </c>
      <c r="E7711">
        <v>1295</v>
      </c>
    </row>
    <row r="7712" spans="1:5" x14ac:dyDescent="0.15">
      <c r="A7712" t="s">
        <v>7817</v>
      </c>
      <c r="C7712" t="s">
        <v>7654</v>
      </c>
      <c r="D7712" t="s">
        <v>7747</v>
      </c>
      <c r="E7712">
        <v>599</v>
      </c>
    </row>
    <row r="7713" spans="1:5" x14ac:dyDescent="0.15">
      <c r="A7713" t="s">
        <v>7818</v>
      </c>
      <c r="C7713" t="s">
        <v>7654</v>
      </c>
      <c r="D7713" t="s">
        <v>7747</v>
      </c>
      <c r="E7713">
        <v>3376</v>
      </c>
    </row>
    <row r="7714" spans="1:5" x14ac:dyDescent="0.15">
      <c r="A7714" t="s">
        <v>7819</v>
      </c>
      <c r="C7714" t="s">
        <v>7654</v>
      </c>
      <c r="D7714" t="s">
        <v>7747</v>
      </c>
      <c r="E7714">
        <v>1809</v>
      </c>
    </row>
    <row r="7715" spans="1:5" x14ac:dyDescent="0.15">
      <c r="A7715" t="s">
        <v>7820</v>
      </c>
      <c r="C7715" t="s">
        <v>7654</v>
      </c>
      <c r="D7715" t="s">
        <v>7747</v>
      </c>
      <c r="E7715">
        <v>358</v>
      </c>
    </row>
    <row r="7716" spans="1:5" x14ac:dyDescent="0.15">
      <c r="A7716" t="s">
        <v>7821</v>
      </c>
      <c r="C7716" t="s">
        <v>7654</v>
      </c>
      <c r="D7716" t="s">
        <v>7822</v>
      </c>
      <c r="E7716">
        <v>26620</v>
      </c>
    </row>
    <row r="7717" spans="1:5" x14ac:dyDescent="0.15">
      <c r="A7717" t="s">
        <v>7823</v>
      </c>
      <c r="C7717" t="s">
        <v>7654</v>
      </c>
      <c r="D7717" t="s">
        <v>7822</v>
      </c>
      <c r="E7717">
        <v>149883</v>
      </c>
    </row>
    <row r="7718" spans="1:5" x14ac:dyDescent="0.15">
      <c r="A7718" t="s">
        <v>7824</v>
      </c>
      <c r="C7718" t="s">
        <v>7654</v>
      </c>
      <c r="D7718" t="s">
        <v>7822</v>
      </c>
      <c r="E7718">
        <v>23255</v>
      </c>
    </row>
    <row r="7719" spans="1:5" x14ac:dyDescent="0.15">
      <c r="A7719" t="s">
        <v>7825</v>
      </c>
      <c r="C7719" t="s">
        <v>7654</v>
      </c>
      <c r="D7719" t="s">
        <v>7822</v>
      </c>
      <c r="E7719">
        <v>7831</v>
      </c>
    </row>
    <row r="7720" spans="1:5" x14ac:dyDescent="0.15">
      <c r="A7720" t="s">
        <v>7826</v>
      </c>
      <c r="C7720" t="s">
        <v>7654</v>
      </c>
      <c r="D7720" t="s">
        <v>7822</v>
      </c>
      <c r="E7720">
        <v>7523</v>
      </c>
    </row>
    <row r="7721" spans="1:5" x14ac:dyDescent="0.15">
      <c r="A7721" t="s">
        <v>7827</v>
      </c>
      <c r="C7721" t="s">
        <v>7654</v>
      </c>
      <c r="D7721" t="s">
        <v>7822</v>
      </c>
      <c r="E7721">
        <v>7141</v>
      </c>
    </row>
    <row r="7722" spans="1:5" x14ac:dyDescent="0.15">
      <c r="A7722" t="s">
        <v>7828</v>
      </c>
      <c r="C7722" t="s">
        <v>7654</v>
      </c>
      <c r="D7722" t="s">
        <v>7822</v>
      </c>
      <c r="E7722">
        <v>69296</v>
      </c>
    </row>
    <row r="7723" spans="1:5" x14ac:dyDescent="0.15">
      <c r="A7723" t="s">
        <v>7829</v>
      </c>
      <c r="C7723" t="s">
        <v>7654</v>
      </c>
      <c r="D7723" t="s">
        <v>7822</v>
      </c>
      <c r="E7723">
        <v>5198</v>
      </c>
    </row>
    <row r="7724" spans="1:5" x14ac:dyDescent="0.15">
      <c r="A7724" t="s">
        <v>7830</v>
      </c>
      <c r="C7724" t="s">
        <v>7654</v>
      </c>
      <c r="D7724" t="s">
        <v>7822</v>
      </c>
      <c r="E7724">
        <v>28684</v>
      </c>
    </row>
    <row r="7725" spans="1:5" x14ac:dyDescent="0.15">
      <c r="A7725" t="s">
        <v>7831</v>
      </c>
      <c r="C7725" t="s">
        <v>7654</v>
      </c>
      <c r="D7725" t="s">
        <v>7822</v>
      </c>
      <c r="E7725">
        <v>19893</v>
      </c>
    </row>
    <row r="7726" spans="1:5" x14ac:dyDescent="0.15">
      <c r="A7726" t="s">
        <v>7832</v>
      </c>
      <c r="C7726" t="s">
        <v>7654</v>
      </c>
      <c r="D7726" t="s">
        <v>7822</v>
      </c>
      <c r="E7726">
        <v>6532</v>
      </c>
    </row>
    <row r="7727" spans="1:5" x14ac:dyDescent="0.15">
      <c r="A7727" t="s">
        <v>7833</v>
      </c>
      <c r="C7727" t="s">
        <v>7654</v>
      </c>
      <c r="D7727" t="s">
        <v>7822</v>
      </c>
      <c r="E7727">
        <v>16730</v>
      </c>
    </row>
    <row r="7728" spans="1:5" x14ac:dyDescent="0.15">
      <c r="A7728" t="s">
        <v>7834</v>
      </c>
      <c r="C7728" t="s">
        <v>7654</v>
      </c>
      <c r="D7728" t="s">
        <v>7822</v>
      </c>
      <c r="E7728">
        <v>7859</v>
      </c>
    </row>
    <row r="7729" spans="1:5" x14ac:dyDescent="0.15">
      <c r="A7729" t="s">
        <v>7835</v>
      </c>
      <c r="C7729" t="s">
        <v>7654</v>
      </c>
      <c r="D7729" t="s">
        <v>7822</v>
      </c>
      <c r="E7729">
        <v>2009</v>
      </c>
    </row>
    <row r="7730" spans="1:5" x14ac:dyDescent="0.15">
      <c r="A7730" t="s">
        <v>7836</v>
      </c>
      <c r="C7730" t="s">
        <v>7654</v>
      </c>
      <c r="D7730" t="s">
        <v>7822</v>
      </c>
      <c r="E7730">
        <v>12825</v>
      </c>
    </row>
    <row r="7731" spans="1:5" x14ac:dyDescent="0.15">
      <c r="A7731" t="s">
        <v>7837</v>
      </c>
      <c r="C7731" t="s">
        <v>7654</v>
      </c>
      <c r="D7731" t="s">
        <v>7822</v>
      </c>
      <c r="E7731">
        <v>8949</v>
      </c>
    </row>
    <row r="7732" spans="1:5" x14ac:dyDescent="0.15">
      <c r="A7732" t="s">
        <v>7838</v>
      </c>
      <c r="C7732" t="s">
        <v>7654</v>
      </c>
      <c r="D7732" t="s">
        <v>7822</v>
      </c>
      <c r="E7732">
        <v>20449</v>
      </c>
    </row>
    <row r="7733" spans="1:5" x14ac:dyDescent="0.15">
      <c r="A7733" t="s">
        <v>7839</v>
      </c>
      <c r="C7733" t="s">
        <v>7654</v>
      </c>
      <c r="D7733" t="s">
        <v>7840</v>
      </c>
      <c r="E7733">
        <v>2828</v>
      </c>
    </row>
    <row r="7734" spans="1:5" x14ac:dyDescent="0.15">
      <c r="A7734" t="s">
        <v>7841</v>
      </c>
      <c r="C7734" t="s">
        <v>7654</v>
      </c>
      <c r="D7734" t="s">
        <v>7840</v>
      </c>
      <c r="E7734">
        <v>472</v>
      </c>
    </row>
    <row r="7735" spans="1:5" x14ac:dyDescent="0.15">
      <c r="A7735" t="s">
        <v>7842</v>
      </c>
      <c r="C7735" t="s">
        <v>7654</v>
      </c>
      <c r="D7735" t="s">
        <v>7840</v>
      </c>
      <c r="E7735">
        <v>277</v>
      </c>
    </row>
    <row r="7736" spans="1:5" x14ac:dyDescent="0.15">
      <c r="A7736" t="s">
        <v>7843</v>
      </c>
      <c r="C7736" t="s">
        <v>7654</v>
      </c>
      <c r="D7736" t="s">
        <v>7840</v>
      </c>
      <c r="E7736">
        <v>1515</v>
      </c>
    </row>
    <row r="7737" spans="1:5" x14ac:dyDescent="0.15">
      <c r="A7737" t="s">
        <v>7844</v>
      </c>
      <c r="C7737" t="s">
        <v>7654</v>
      </c>
      <c r="D7737" t="s">
        <v>7840</v>
      </c>
      <c r="E7737">
        <v>370</v>
      </c>
    </row>
    <row r="7738" spans="1:5" x14ac:dyDescent="0.15">
      <c r="A7738" t="s">
        <v>7845</v>
      </c>
      <c r="C7738" t="s">
        <v>7654</v>
      </c>
      <c r="D7738" t="s">
        <v>7840</v>
      </c>
      <c r="E7738">
        <v>4048</v>
      </c>
    </row>
    <row r="7739" spans="1:5" x14ac:dyDescent="0.15">
      <c r="A7739" t="s">
        <v>7846</v>
      </c>
      <c r="C7739" t="s">
        <v>7654</v>
      </c>
      <c r="D7739" t="s">
        <v>7840</v>
      </c>
      <c r="E7739">
        <v>946</v>
      </c>
    </row>
    <row r="7740" spans="1:5" x14ac:dyDescent="0.15">
      <c r="A7740" t="s">
        <v>7847</v>
      </c>
      <c r="C7740" t="s">
        <v>7654</v>
      </c>
      <c r="D7740" t="s">
        <v>7840</v>
      </c>
      <c r="E7740">
        <v>434</v>
      </c>
    </row>
    <row r="7741" spans="1:5" x14ac:dyDescent="0.15">
      <c r="A7741" t="s">
        <v>7848</v>
      </c>
      <c r="C7741" t="s">
        <v>7654</v>
      </c>
      <c r="D7741" t="s">
        <v>7840</v>
      </c>
      <c r="E7741">
        <v>357</v>
      </c>
    </row>
    <row r="7742" spans="1:5" x14ac:dyDescent="0.15">
      <c r="A7742" t="s">
        <v>7849</v>
      </c>
      <c r="C7742" t="s">
        <v>7654</v>
      </c>
      <c r="D7742" t="s">
        <v>7840</v>
      </c>
      <c r="E7742">
        <v>90</v>
      </c>
    </row>
    <row r="7743" spans="1:5" x14ac:dyDescent="0.15">
      <c r="A7743" t="s">
        <v>7850</v>
      </c>
      <c r="C7743" t="s">
        <v>7654</v>
      </c>
      <c r="D7743" t="s">
        <v>7840</v>
      </c>
      <c r="E7743">
        <v>1329</v>
      </c>
    </row>
    <row r="7744" spans="1:5" x14ac:dyDescent="0.15">
      <c r="A7744" t="s">
        <v>7851</v>
      </c>
      <c r="C7744" t="s">
        <v>7654</v>
      </c>
      <c r="D7744" t="s">
        <v>7840</v>
      </c>
      <c r="E7744">
        <v>723</v>
      </c>
    </row>
    <row r="7745" spans="1:5" x14ac:dyDescent="0.15">
      <c r="A7745" t="s">
        <v>7852</v>
      </c>
      <c r="C7745" t="s">
        <v>7654</v>
      </c>
      <c r="D7745" t="s">
        <v>7840</v>
      </c>
      <c r="E7745">
        <v>703</v>
      </c>
    </row>
    <row r="7746" spans="1:5" x14ac:dyDescent="0.15">
      <c r="A7746" t="s">
        <v>7853</v>
      </c>
      <c r="C7746" t="s">
        <v>7654</v>
      </c>
      <c r="D7746" t="s">
        <v>7840</v>
      </c>
      <c r="E7746">
        <v>147</v>
      </c>
    </row>
    <row r="7747" spans="1:5" x14ac:dyDescent="0.15">
      <c r="A7747" t="s">
        <v>7854</v>
      </c>
      <c r="C7747" t="s">
        <v>7654</v>
      </c>
      <c r="D7747" t="s">
        <v>7840</v>
      </c>
      <c r="E7747">
        <v>1627</v>
      </c>
    </row>
    <row r="7748" spans="1:5" x14ac:dyDescent="0.15">
      <c r="A7748" t="s">
        <v>7855</v>
      </c>
      <c r="C7748" t="s">
        <v>7654</v>
      </c>
      <c r="D7748" t="s">
        <v>7840</v>
      </c>
      <c r="E7748">
        <v>165</v>
      </c>
    </row>
    <row r="7749" spans="1:5" x14ac:dyDescent="0.15">
      <c r="A7749" t="s">
        <v>7856</v>
      </c>
      <c r="C7749" t="s">
        <v>7654</v>
      </c>
      <c r="D7749" t="s">
        <v>7840</v>
      </c>
      <c r="E7749">
        <v>1379</v>
      </c>
    </row>
    <row r="7750" spans="1:5" x14ac:dyDescent="0.15">
      <c r="A7750" t="s">
        <v>7857</v>
      </c>
      <c r="C7750" t="s">
        <v>7654</v>
      </c>
      <c r="D7750" t="s">
        <v>7840</v>
      </c>
      <c r="E7750">
        <v>9032</v>
      </c>
    </row>
    <row r="7751" spans="1:5" x14ac:dyDescent="0.15">
      <c r="A7751" t="s">
        <v>7858</v>
      </c>
      <c r="C7751" t="s">
        <v>7654</v>
      </c>
      <c r="D7751" t="s">
        <v>7840</v>
      </c>
      <c r="E7751">
        <v>2811</v>
      </c>
    </row>
    <row r="7752" spans="1:5" x14ac:dyDescent="0.15">
      <c r="A7752" t="s">
        <v>7859</v>
      </c>
      <c r="C7752" t="s">
        <v>7654</v>
      </c>
      <c r="D7752" t="s">
        <v>7840</v>
      </c>
      <c r="E7752">
        <v>939</v>
      </c>
    </row>
    <row r="7753" spans="1:5" x14ac:dyDescent="0.15">
      <c r="A7753" t="s">
        <v>7860</v>
      </c>
      <c r="C7753" t="s">
        <v>7654</v>
      </c>
      <c r="D7753" t="s">
        <v>7840</v>
      </c>
      <c r="E7753">
        <v>4615</v>
      </c>
    </row>
    <row r="7754" spans="1:5" x14ac:dyDescent="0.15">
      <c r="A7754" t="s">
        <v>7861</v>
      </c>
      <c r="C7754" t="s">
        <v>7654</v>
      </c>
      <c r="D7754" t="s">
        <v>7840</v>
      </c>
      <c r="E7754">
        <v>505</v>
      </c>
    </row>
    <row r="7755" spans="1:5" x14ac:dyDescent="0.15">
      <c r="A7755" t="s">
        <v>7862</v>
      </c>
      <c r="C7755" t="s">
        <v>7654</v>
      </c>
      <c r="D7755" t="s">
        <v>7840</v>
      </c>
      <c r="E7755">
        <v>800</v>
      </c>
    </row>
    <row r="7756" spans="1:5" x14ac:dyDescent="0.15">
      <c r="A7756" t="s">
        <v>7863</v>
      </c>
      <c r="C7756" t="s">
        <v>7654</v>
      </c>
      <c r="D7756" t="s">
        <v>7840</v>
      </c>
      <c r="E7756">
        <v>943</v>
      </c>
    </row>
    <row r="7757" spans="1:5" x14ac:dyDescent="0.15">
      <c r="A7757" t="s">
        <v>7864</v>
      </c>
      <c r="C7757" t="s">
        <v>7654</v>
      </c>
      <c r="D7757" t="s">
        <v>7840</v>
      </c>
      <c r="E7757">
        <v>4921</v>
      </c>
    </row>
    <row r="7758" spans="1:5" x14ac:dyDescent="0.15">
      <c r="A7758" t="s">
        <v>7865</v>
      </c>
      <c r="C7758" t="s">
        <v>7654</v>
      </c>
      <c r="D7758" t="s">
        <v>7840</v>
      </c>
      <c r="E7758">
        <v>1129</v>
      </c>
    </row>
    <row r="7759" spans="1:5" x14ac:dyDescent="0.15">
      <c r="A7759" t="s">
        <v>7866</v>
      </c>
      <c r="C7759" t="s">
        <v>7654</v>
      </c>
      <c r="D7759" t="s">
        <v>7840</v>
      </c>
      <c r="E7759">
        <v>1591</v>
      </c>
    </row>
    <row r="7760" spans="1:5" x14ac:dyDescent="0.15">
      <c r="A7760" t="s">
        <v>7867</v>
      </c>
      <c r="C7760" t="s">
        <v>7654</v>
      </c>
      <c r="D7760" t="s">
        <v>7840</v>
      </c>
      <c r="E7760">
        <v>463</v>
      </c>
    </row>
    <row r="7761" spans="1:5" x14ac:dyDescent="0.15">
      <c r="A7761" t="s">
        <v>7868</v>
      </c>
      <c r="C7761" t="s">
        <v>7654</v>
      </c>
      <c r="D7761" t="s">
        <v>7840</v>
      </c>
      <c r="E7761">
        <v>4354</v>
      </c>
    </row>
    <row r="7762" spans="1:5" x14ac:dyDescent="0.15">
      <c r="A7762" t="s">
        <v>7869</v>
      </c>
      <c r="C7762" t="s">
        <v>7654</v>
      </c>
      <c r="D7762" t="s">
        <v>7840</v>
      </c>
      <c r="E7762">
        <v>777</v>
      </c>
    </row>
    <row r="7763" spans="1:5" x14ac:dyDescent="0.15">
      <c r="A7763" t="s">
        <v>7870</v>
      </c>
      <c r="C7763" t="s">
        <v>7654</v>
      </c>
      <c r="D7763" t="s">
        <v>7840</v>
      </c>
      <c r="E7763">
        <v>1801</v>
      </c>
    </row>
    <row r="7764" spans="1:5" x14ac:dyDescent="0.15">
      <c r="A7764" t="s">
        <v>7871</v>
      </c>
      <c r="C7764" t="s">
        <v>7654</v>
      </c>
      <c r="D7764" t="s">
        <v>7840</v>
      </c>
      <c r="E7764">
        <v>713</v>
      </c>
    </row>
    <row r="7765" spans="1:5" x14ac:dyDescent="0.15">
      <c r="A7765" t="s">
        <v>7872</v>
      </c>
      <c r="C7765" t="s">
        <v>7654</v>
      </c>
      <c r="D7765" t="s">
        <v>7840</v>
      </c>
      <c r="E7765">
        <v>1178</v>
      </c>
    </row>
    <row r="7766" spans="1:5" x14ac:dyDescent="0.15">
      <c r="A7766" t="s">
        <v>7873</v>
      </c>
      <c r="C7766" t="s">
        <v>7654</v>
      </c>
      <c r="D7766" t="s">
        <v>7840</v>
      </c>
      <c r="E7766">
        <v>508</v>
      </c>
    </row>
    <row r="7767" spans="1:5" x14ac:dyDescent="0.15">
      <c r="A7767" t="s">
        <v>7874</v>
      </c>
      <c r="C7767" t="s">
        <v>7654</v>
      </c>
      <c r="D7767" t="s">
        <v>7840</v>
      </c>
      <c r="E7767">
        <v>1790</v>
      </c>
    </row>
    <row r="7768" spans="1:5" x14ac:dyDescent="0.15">
      <c r="A7768" t="s">
        <v>7875</v>
      </c>
      <c r="C7768" t="s">
        <v>7654</v>
      </c>
      <c r="D7768" t="s">
        <v>7840</v>
      </c>
      <c r="E7768">
        <v>348</v>
      </c>
    </row>
    <row r="7769" spans="1:5" x14ac:dyDescent="0.15">
      <c r="A7769" t="s">
        <v>7876</v>
      </c>
      <c r="C7769" t="s">
        <v>7654</v>
      </c>
      <c r="D7769" t="s">
        <v>7840</v>
      </c>
      <c r="E7769">
        <v>1255</v>
      </c>
    </row>
    <row r="7770" spans="1:5" x14ac:dyDescent="0.15">
      <c r="A7770" t="s">
        <v>7877</v>
      </c>
      <c r="C7770" t="s">
        <v>7654</v>
      </c>
      <c r="D7770" t="s">
        <v>7840</v>
      </c>
      <c r="E7770">
        <v>31155</v>
      </c>
    </row>
    <row r="7771" spans="1:5" x14ac:dyDescent="0.15">
      <c r="A7771" t="s">
        <v>7878</v>
      </c>
      <c r="C7771" t="s">
        <v>7654</v>
      </c>
      <c r="D7771" t="s">
        <v>7840</v>
      </c>
      <c r="E7771">
        <v>1482</v>
      </c>
    </row>
    <row r="7772" spans="1:5" x14ac:dyDescent="0.15">
      <c r="A7772" t="s">
        <v>7879</v>
      </c>
      <c r="C7772" t="s">
        <v>7654</v>
      </c>
      <c r="D7772" t="s">
        <v>7840</v>
      </c>
      <c r="E7772">
        <v>300</v>
      </c>
    </row>
    <row r="7773" spans="1:5" x14ac:dyDescent="0.15">
      <c r="A7773" t="s">
        <v>7880</v>
      </c>
      <c r="C7773" t="s">
        <v>7654</v>
      </c>
      <c r="D7773" t="s">
        <v>7840</v>
      </c>
      <c r="E7773">
        <v>2347</v>
      </c>
    </row>
    <row r="7774" spans="1:5" x14ac:dyDescent="0.15">
      <c r="A7774" t="s">
        <v>7881</v>
      </c>
      <c r="C7774" t="s">
        <v>7654</v>
      </c>
      <c r="D7774" t="s">
        <v>7840</v>
      </c>
      <c r="E7774">
        <v>278</v>
      </c>
    </row>
    <row r="7775" spans="1:5" x14ac:dyDescent="0.15">
      <c r="A7775" t="s">
        <v>7882</v>
      </c>
      <c r="C7775" t="s">
        <v>7654</v>
      </c>
      <c r="D7775" t="s">
        <v>7840</v>
      </c>
      <c r="E7775">
        <v>2146</v>
      </c>
    </row>
    <row r="7776" spans="1:5" x14ac:dyDescent="0.15">
      <c r="A7776" t="s">
        <v>7883</v>
      </c>
      <c r="C7776" t="s">
        <v>7654</v>
      </c>
      <c r="D7776" t="s">
        <v>7840</v>
      </c>
      <c r="E7776">
        <v>728</v>
      </c>
    </row>
    <row r="7777" spans="1:5" x14ac:dyDescent="0.15">
      <c r="A7777" t="s">
        <v>7884</v>
      </c>
      <c r="C7777" t="s">
        <v>7654</v>
      </c>
      <c r="D7777" t="s">
        <v>7840</v>
      </c>
      <c r="E7777">
        <v>3183</v>
      </c>
    </row>
    <row r="7778" spans="1:5" x14ac:dyDescent="0.15">
      <c r="A7778" t="s">
        <v>7885</v>
      </c>
      <c r="C7778" t="s">
        <v>7654</v>
      </c>
      <c r="D7778" t="s">
        <v>7840</v>
      </c>
      <c r="E7778">
        <v>2811</v>
      </c>
    </row>
    <row r="7779" spans="1:5" x14ac:dyDescent="0.15">
      <c r="A7779" t="s">
        <v>7886</v>
      </c>
      <c r="C7779" t="s">
        <v>7654</v>
      </c>
      <c r="D7779" t="s">
        <v>7840</v>
      </c>
      <c r="E7779">
        <v>4811</v>
      </c>
    </row>
    <row r="7780" spans="1:5" x14ac:dyDescent="0.15">
      <c r="A7780" t="s">
        <v>7887</v>
      </c>
      <c r="C7780" t="s">
        <v>7654</v>
      </c>
      <c r="D7780" t="s">
        <v>7840</v>
      </c>
      <c r="E7780">
        <v>382</v>
      </c>
    </row>
    <row r="7781" spans="1:5" x14ac:dyDescent="0.15">
      <c r="A7781" t="s">
        <v>7888</v>
      </c>
      <c r="C7781" t="s">
        <v>7654</v>
      </c>
      <c r="D7781" t="s">
        <v>7840</v>
      </c>
      <c r="E7781">
        <v>2440</v>
      </c>
    </row>
    <row r="7782" spans="1:5" x14ac:dyDescent="0.15">
      <c r="A7782" t="s">
        <v>7889</v>
      </c>
      <c r="C7782" t="s">
        <v>7654</v>
      </c>
      <c r="D7782" t="s">
        <v>7840</v>
      </c>
      <c r="E7782">
        <v>2526</v>
      </c>
    </row>
    <row r="7783" spans="1:5" x14ac:dyDescent="0.15">
      <c r="A7783" t="s">
        <v>7890</v>
      </c>
      <c r="C7783" t="s">
        <v>7654</v>
      </c>
      <c r="D7783" t="s">
        <v>7840</v>
      </c>
      <c r="E7783">
        <v>1580</v>
      </c>
    </row>
    <row r="7784" spans="1:5" x14ac:dyDescent="0.15">
      <c r="A7784" t="s">
        <v>7891</v>
      </c>
      <c r="C7784" t="s">
        <v>7654</v>
      </c>
      <c r="D7784" t="s">
        <v>7840</v>
      </c>
      <c r="E7784">
        <v>2216</v>
      </c>
    </row>
    <row r="7785" spans="1:5" x14ac:dyDescent="0.15">
      <c r="A7785" t="s">
        <v>7892</v>
      </c>
      <c r="C7785" t="s">
        <v>7654</v>
      </c>
      <c r="D7785" t="s">
        <v>7840</v>
      </c>
      <c r="E7785">
        <v>1847</v>
      </c>
    </row>
    <row r="7786" spans="1:5" x14ac:dyDescent="0.15">
      <c r="A7786" t="s">
        <v>7893</v>
      </c>
      <c r="C7786" t="s">
        <v>7654</v>
      </c>
      <c r="D7786" t="s">
        <v>7840</v>
      </c>
      <c r="E7786">
        <v>479</v>
      </c>
    </row>
    <row r="7787" spans="1:5" x14ac:dyDescent="0.15">
      <c r="A7787" t="s">
        <v>7894</v>
      </c>
      <c r="C7787" t="s">
        <v>7654</v>
      </c>
      <c r="D7787" t="s">
        <v>7840</v>
      </c>
      <c r="E7787">
        <v>183</v>
      </c>
    </row>
    <row r="7788" spans="1:5" x14ac:dyDescent="0.15">
      <c r="A7788" t="s">
        <v>7895</v>
      </c>
      <c r="C7788" t="s">
        <v>7654</v>
      </c>
      <c r="D7788" t="s">
        <v>7840</v>
      </c>
      <c r="E7788">
        <v>970</v>
      </c>
    </row>
    <row r="7789" spans="1:5" x14ac:dyDescent="0.15">
      <c r="A7789" t="s">
        <v>7896</v>
      </c>
      <c r="C7789" t="s">
        <v>7654</v>
      </c>
      <c r="D7789" t="s">
        <v>7840</v>
      </c>
      <c r="E7789">
        <v>824</v>
      </c>
    </row>
    <row r="7790" spans="1:5" x14ac:dyDescent="0.15">
      <c r="A7790" t="s">
        <v>7897</v>
      </c>
      <c r="C7790" t="s">
        <v>7654</v>
      </c>
      <c r="D7790" t="s">
        <v>7840</v>
      </c>
      <c r="E7790">
        <v>357</v>
      </c>
    </row>
    <row r="7791" spans="1:5" x14ac:dyDescent="0.15">
      <c r="A7791" t="s">
        <v>7898</v>
      </c>
      <c r="C7791" t="s">
        <v>7654</v>
      </c>
      <c r="D7791" t="s">
        <v>7840</v>
      </c>
      <c r="E7791">
        <v>2309</v>
      </c>
    </row>
    <row r="7792" spans="1:5" x14ac:dyDescent="0.15">
      <c r="A7792" t="s">
        <v>7899</v>
      </c>
      <c r="C7792" t="s">
        <v>7654</v>
      </c>
      <c r="D7792" t="s">
        <v>7840</v>
      </c>
      <c r="E7792">
        <v>515</v>
      </c>
    </row>
    <row r="7793" spans="1:5" x14ac:dyDescent="0.15">
      <c r="A7793" t="s">
        <v>7900</v>
      </c>
      <c r="C7793" t="s">
        <v>7654</v>
      </c>
      <c r="D7793" t="s">
        <v>7840</v>
      </c>
      <c r="E7793">
        <v>224</v>
      </c>
    </row>
    <row r="7794" spans="1:5" x14ac:dyDescent="0.15">
      <c r="A7794" t="s">
        <v>7901</v>
      </c>
      <c r="C7794" t="s">
        <v>7654</v>
      </c>
      <c r="D7794" t="s">
        <v>7840</v>
      </c>
      <c r="E7794">
        <v>2467</v>
      </c>
    </row>
    <row r="7795" spans="1:5" x14ac:dyDescent="0.15">
      <c r="A7795" t="s">
        <v>7902</v>
      </c>
      <c r="C7795" t="s">
        <v>7654</v>
      </c>
      <c r="D7795" t="s">
        <v>7840</v>
      </c>
      <c r="E7795">
        <v>417</v>
      </c>
    </row>
    <row r="7796" spans="1:5" x14ac:dyDescent="0.15">
      <c r="A7796" t="s">
        <v>7903</v>
      </c>
      <c r="C7796" t="s">
        <v>7654</v>
      </c>
      <c r="D7796" t="s">
        <v>7840</v>
      </c>
      <c r="E7796">
        <v>184</v>
      </c>
    </row>
    <row r="7797" spans="1:5" x14ac:dyDescent="0.15">
      <c r="A7797" t="s">
        <v>7904</v>
      </c>
      <c r="C7797" t="s">
        <v>7654</v>
      </c>
      <c r="D7797" t="s">
        <v>7840</v>
      </c>
      <c r="E7797">
        <v>10440</v>
      </c>
    </row>
    <row r="7798" spans="1:5" x14ac:dyDescent="0.15">
      <c r="A7798" t="s">
        <v>7905</v>
      </c>
      <c r="C7798" t="s">
        <v>7654</v>
      </c>
      <c r="D7798" t="s">
        <v>7840</v>
      </c>
      <c r="E7798">
        <v>997</v>
      </c>
    </row>
    <row r="7799" spans="1:5" x14ac:dyDescent="0.15">
      <c r="A7799" t="s">
        <v>7906</v>
      </c>
      <c r="C7799" t="s">
        <v>7654</v>
      </c>
      <c r="D7799" t="s">
        <v>7840</v>
      </c>
      <c r="E7799">
        <v>1215</v>
      </c>
    </row>
    <row r="7800" spans="1:5" x14ac:dyDescent="0.15">
      <c r="A7800" t="s">
        <v>7907</v>
      </c>
      <c r="C7800" t="s">
        <v>7654</v>
      </c>
      <c r="D7800" t="s">
        <v>7840</v>
      </c>
      <c r="E7800">
        <v>580</v>
      </c>
    </row>
    <row r="7801" spans="1:5" x14ac:dyDescent="0.15">
      <c r="A7801" t="s">
        <v>7908</v>
      </c>
      <c r="C7801" t="s">
        <v>7654</v>
      </c>
      <c r="D7801" t="s">
        <v>7840</v>
      </c>
      <c r="E7801">
        <v>2960</v>
      </c>
    </row>
    <row r="7802" spans="1:5" x14ac:dyDescent="0.15">
      <c r="A7802" t="s">
        <v>7909</v>
      </c>
      <c r="C7802" t="s">
        <v>7654</v>
      </c>
      <c r="D7802" t="s">
        <v>7840</v>
      </c>
      <c r="E7802">
        <v>854</v>
      </c>
    </row>
    <row r="7803" spans="1:5" x14ac:dyDescent="0.15">
      <c r="A7803" t="s">
        <v>7910</v>
      </c>
      <c r="C7803" t="s">
        <v>7654</v>
      </c>
      <c r="D7803" t="s">
        <v>7840</v>
      </c>
      <c r="E7803">
        <v>323</v>
      </c>
    </row>
    <row r="7804" spans="1:5" x14ac:dyDescent="0.15">
      <c r="A7804" t="s">
        <v>7911</v>
      </c>
      <c r="C7804" t="s">
        <v>7654</v>
      </c>
      <c r="D7804" t="s">
        <v>7840</v>
      </c>
      <c r="E7804">
        <v>1731</v>
      </c>
    </row>
    <row r="7805" spans="1:5" x14ac:dyDescent="0.15">
      <c r="A7805" t="s">
        <v>7912</v>
      </c>
      <c r="C7805" t="s">
        <v>7654</v>
      </c>
      <c r="D7805" t="s">
        <v>7840</v>
      </c>
      <c r="E7805">
        <v>335</v>
      </c>
    </row>
    <row r="7806" spans="1:5" x14ac:dyDescent="0.15">
      <c r="A7806" t="s">
        <v>7913</v>
      </c>
      <c r="C7806" t="s">
        <v>7654</v>
      </c>
      <c r="D7806" t="s">
        <v>7840</v>
      </c>
      <c r="E7806">
        <v>1158</v>
      </c>
    </row>
    <row r="7807" spans="1:5" x14ac:dyDescent="0.15">
      <c r="A7807" t="s">
        <v>7914</v>
      </c>
      <c r="C7807" t="s">
        <v>7654</v>
      </c>
      <c r="D7807" t="s">
        <v>7840</v>
      </c>
      <c r="E7807">
        <v>1172</v>
      </c>
    </row>
    <row r="7808" spans="1:5" x14ac:dyDescent="0.15">
      <c r="A7808" t="s">
        <v>7915</v>
      </c>
      <c r="C7808" t="s">
        <v>7654</v>
      </c>
      <c r="D7808" t="s">
        <v>7840</v>
      </c>
      <c r="E7808">
        <v>370</v>
      </c>
    </row>
    <row r="7809" spans="1:5" x14ac:dyDescent="0.15">
      <c r="A7809" t="s">
        <v>7916</v>
      </c>
      <c r="C7809" t="s">
        <v>7654</v>
      </c>
      <c r="D7809" t="s">
        <v>7840</v>
      </c>
      <c r="E7809">
        <v>314</v>
      </c>
    </row>
    <row r="7810" spans="1:5" x14ac:dyDescent="0.15">
      <c r="A7810" t="s">
        <v>7917</v>
      </c>
      <c r="C7810" t="s">
        <v>7654</v>
      </c>
      <c r="D7810" t="s">
        <v>7840</v>
      </c>
      <c r="E7810">
        <v>116</v>
      </c>
    </row>
    <row r="7811" spans="1:5" x14ac:dyDescent="0.15">
      <c r="A7811" t="s">
        <v>7918</v>
      </c>
      <c r="C7811" t="s">
        <v>7654</v>
      </c>
      <c r="D7811" t="s">
        <v>7840</v>
      </c>
      <c r="E7811">
        <v>8026</v>
      </c>
    </row>
    <row r="7812" spans="1:5" x14ac:dyDescent="0.15">
      <c r="A7812" t="s">
        <v>7919</v>
      </c>
      <c r="C7812" t="s">
        <v>7654</v>
      </c>
      <c r="D7812" t="s">
        <v>7840</v>
      </c>
      <c r="E7812">
        <v>454</v>
      </c>
    </row>
    <row r="7813" spans="1:5" x14ac:dyDescent="0.15">
      <c r="A7813" t="s">
        <v>7920</v>
      </c>
      <c r="C7813" t="s">
        <v>7654</v>
      </c>
      <c r="D7813" t="s">
        <v>7840</v>
      </c>
      <c r="E7813">
        <v>2008</v>
      </c>
    </row>
    <row r="7814" spans="1:5" x14ac:dyDescent="0.15">
      <c r="A7814" t="s">
        <v>7921</v>
      </c>
      <c r="C7814" t="s">
        <v>7654</v>
      </c>
      <c r="D7814" t="s">
        <v>7840</v>
      </c>
      <c r="E7814">
        <v>643</v>
      </c>
    </row>
    <row r="7815" spans="1:5" x14ac:dyDescent="0.15">
      <c r="A7815" t="s">
        <v>7922</v>
      </c>
      <c r="C7815" t="s">
        <v>7654</v>
      </c>
      <c r="D7815" t="s">
        <v>7840</v>
      </c>
      <c r="E7815">
        <v>165</v>
      </c>
    </row>
    <row r="7816" spans="1:5" x14ac:dyDescent="0.15">
      <c r="A7816" t="s">
        <v>7923</v>
      </c>
      <c r="C7816" t="s">
        <v>7654</v>
      </c>
      <c r="D7816" t="s">
        <v>7840</v>
      </c>
      <c r="E7816">
        <v>535</v>
      </c>
    </row>
    <row r="7817" spans="1:5" x14ac:dyDescent="0.15">
      <c r="A7817" t="s">
        <v>7924</v>
      </c>
      <c r="C7817" t="s">
        <v>7654</v>
      </c>
      <c r="D7817" t="s">
        <v>7840</v>
      </c>
      <c r="E7817">
        <v>193</v>
      </c>
    </row>
    <row r="7818" spans="1:5" x14ac:dyDescent="0.15">
      <c r="A7818" t="s">
        <v>7925</v>
      </c>
      <c r="C7818" t="s">
        <v>7654</v>
      </c>
      <c r="D7818" t="s">
        <v>7840</v>
      </c>
      <c r="E7818">
        <v>1130</v>
      </c>
    </row>
    <row r="7819" spans="1:5" x14ac:dyDescent="0.15">
      <c r="A7819" t="s">
        <v>7926</v>
      </c>
      <c r="C7819" t="s">
        <v>7654</v>
      </c>
      <c r="D7819" t="s">
        <v>7840</v>
      </c>
      <c r="E7819">
        <v>268</v>
      </c>
    </row>
    <row r="7820" spans="1:5" x14ac:dyDescent="0.15">
      <c r="A7820" t="s">
        <v>7927</v>
      </c>
      <c r="C7820" t="s">
        <v>7654</v>
      </c>
      <c r="D7820" t="s">
        <v>7928</v>
      </c>
      <c r="E7820">
        <v>6575</v>
      </c>
    </row>
    <row r="7821" spans="1:5" x14ac:dyDescent="0.15">
      <c r="A7821" t="s">
        <v>7929</v>
      </c>
      <c r="C7821" t="s">
        <v>7654</v>
      </c>
      <c r="D7821" t="s">
        <v>7928</v>
      </c>
      <c r="E7821">
        <v>489</v>
      </c>
    </row>
    <row r="7822" spans="1:5" x14ac:dyDescent="0.15">
      <c r="A7822" t="s">
        <v>7930</v>
      </c>
      <c r="C7822" t="s">
        <v>7654</v>
      </c>
      <c r="D7822" t="s">
        <v>7928</v>
      </c>
      <c r="E7822">
        <v>877</v>
      </c>
    </row>
    <row r="7823" spans="1:5" x14ac:dyDescent="0.15">
      <c r="A7823" t="s">
        <v>7931</v>
      </c>
      <c r="C7823" t="s">
        <v>7654</v>
      </c>
      <c r="D7823" t="s">
        <v>7928</v>
      </c>
      <c r="E7823">
        <v>1139</v>
      </c>
    </row>
    <row r="7824" spans="1:5" x14ac:dyDescent="0.15">
      <c r="A7824" t="s">
        <v>7932</v>
      </c>
      <c r="C7824" t="s">
        <v>7654</v>
      </c>
      <c r="D7824" t="s">
        <v>7928</v>
      </c>
      <c r="E7824">
        <v>1310</v>
      </c>
    </row>
    <row r="7825" spans="1:5" x14ac:dyDescent="0.15">
      <c r="A7825" t="s">
        <v>7933</v>
      </c>
      <c r="C7825" t="s">
        <v>7654</v>
      </c>
      <c r="D7825" t="s">
        <v>7928</v>
      </c>
      <c r="E7825">
        <v>1108</v>
      </c>
    </row>
    <row r="7826" spans="1:5" x14ac:dyDescent="0.15">
      <c r="A7826" t="s">
        <v>7934</v>
      </c>
      <c r="C7826" t="s">
        <v>7654</v>
      </c>
      <c r="D7826" t="s">
        <v>7928</v>
      </c>
      <c r="E7826">
        <v>2896</v>
      </c>
    </row>
    <row r="7827" spans="1:5" x14ac:dyDescent="0.15">
      <c r="A7827" t="s">
        <v>7935</v>
      </c>
      <c r="C7827" t="s">
        <v>7654</v>
      </c>
      <c r="D7827" t="s">
        <v>7928</v>
      </c>
      <c r="E7827">
        <v>2822</v>
      </c>
    </row>
    <row r="7828" spans="1:5" x14ac:dyDescent="0.15">
      <c r="A7828" t="s">
        <v>7936</v>
      </c>
      <c r="C7828" t="s">
        <v>7654</v>
      </c>
      <c r="D7828" t="s">
        <v>7928</v>
      </c>
      <c r="E7828">
        <v>28882</v>
      </c>
    </row>
    <row r="7829" spans="1:5" x14ac:dyDescent="0.15">
      <c r="A7829" t="s">
        <v>7937</v>
      </c>
      <c r="C7829" t="s">
        <v>7654</v>
      </c>
      <c r="D7829" t="s">
        <v>7928</v>
      </c>
      <c r="E7829">
        <v>6301</v>
      </c>
    </row>
    <row r="7830" spans="1:5" x14ac:dyDescent="0.15">
      <c r="A7830" t="s">
        <v>7938</v>
      </c>
      <c r="C7830" t="s">
        <v>7654</v>
      </c>
      <c r="D7830" t="s">
        <v>7928</v>
      </c>
      <c r="E7830">
        <v>1507</v>
      </c>
    </row>
    <row r="7831" spans="1:5" x14ac:dyDescent="0.15">
      <c r="A7831" t="s">
        <v>7939</v>
      </c>
      <c r="C7831" t="s">
        <v>7654</v>
      </c>
      <c r="D7831" t="s">
        <v>7928</v>
      </c>
      <c r="E7831">
        <v>885</v>
      </c>
    </row>
    <row r="7832" spans="1:5" x14ac:dyDescent="0.15">
      <c r="A7832" t="s">
        <v>7940</v>
      </c>
      <c r="C7832" t="s">
        <v>7654</v>
      </c>
      <c r="D7832" t="s">
        <v>7928</v>
      </c>
      <c r="E7832">
        <v>4315</v>
      </c>
    </row>
    <row r="7833" spans="1:5" x14ac:dyDescent="0.15">
      <c r="A7833" t="s">
        <v>7941</v>
      </c>
      <c r="C7833" t="s">
        <v>7654</v>
      </c>
      <c r="D7833" t="s">
        <v>7928</v>
      </c>
      <c r="E7833">
        <v>9404</v>
      </c>
    </row>
    <row r="7834" spans="1:5" x14ac:dyDescent="0.15">
      <c r="A7834" t="s">
        <v>7942</v>
      </c>
      <c r="C7834" t="s">
        <v>7654</v>
      </c>
      <c r="D7834" t="s">
        <v>7928</v>
      </c>
      <c r="E7834">
        <v>1675</v>
      </c>
    </row>
    <row r="7835" spans="1:5" x14ac:dyDescent="0.15">
      <c r="A7835" t="s">
        <v>7943</v>
      </c>
      <c r="C7835" t="s">
        <v>7654</v>
      </c>
      <c r="D7835" t="s">
        <v>7928</v>
      </c>
      <c r="E7835">
        <v>6416</v>
      </c>
    </row>
    <row r="7836" spans="1:5" x14ac:dyDescent="0.15">
      <c r="A7836" t="s">
        <v>7944</v>
      </c>
      <c r="C7836" t="s">
        <v>7654</v>
      </c>
      <c r="D7836" t="s">
        <v>7928</v>
      </c>
      <c r="E7836">
        <v>2119</v>
      </c>
    </row>
    <row r="7837" spans="1:5" x14ac:dyDescent="0.15">
      <c r="A7837" t="s">
        <v>7945</v>
      </c>
      <c r="C7837" t="s">
        <v>7654</v>
      </c>
      <c r="D7837" t="s">
        <v>7928</v>
      </c>
      <c r="E7837">
        <v>2268</v>
      </c>
    </row>
    <row r="7838" spans="1:5" x14ac:dyDescent="0.15">
      <c r="A7838" t="s">
        <v>7946</v>
      </c>
      <c r="C7838" t="s">
        <v>7654</v>
      </c>
      <c r="D7838" t="s">
        <v>7928</v>
      </c>
      <c r="E7838">
        <v>624</v>
      </c>
    </row>
    <row r="7839" spans="1:5" x14ac:dyDescent="0.15">
      <c r="A7839" t="s">
        <v>7947</v>
      </c>
      <c r="C7839" t="s">
        <v>7654</v>
      </c>
      <c r="D7839" t="s">
        <v>7928</v>
      </c>
      <c r="E7839">
        <v>721</v>
      </c>
    </row>
    <row r="7840" spans="1:5" x14ac:dyDescent="0.15">
      <c r="A7840" t="s">
        <v>7948</v>
      </c>
      <c r="C7840" t="s">
        <v>7654</v>
      </c>
      <c r="D7840" t="s">
        <v>7928</v>
      </c>
      <c r="E7840">
        <v>2966</v>
      </c>
    </row>
    <row r="7841" spans="1:5" x14ac:dyDescent="0.15">
      <c r="A7841" t="s">
        <v>7949</v>
      </c>
      <c r="C7841" t="s">
        <v>7654</v>
      </c>
      <c r="D7841" t="s">
        <v>7928</v>
      </c>
      <c r="E7841">
        <v>1674</v>
      </c>
    </row>
    <row r="7842" spans="1:5" x14ac:dyDescent="0.15">
      <c r="A7842" t="s">
        <v>7950</v>
      </c>
      <c r="C7842" t="s">
        <v>7654</v>
      </c>
      <c r="D7842" t="s">
        <v>7928</v>
      </c>
      <c r="E7842">
        <v>885</v>
      </c>
    </row>
    <row r="7843" spans="1:5" x14ac:dyDescent="0.15">
      <c r="A7843" t="s">
        <v>7951</v>
      </c>
      <c r="C7843" t="s">
        <v>7654</v>
      </c>
      <c r="D7843" t="s">
        <v>7928</v>
      </c>
      <c r="E7843">
        <v>345</v>
      </c>
    </row>
    <row r="7844" spans="1:5" x14ac:dyDescent="0.15">
      <c r="A7844" t="s">
        <v>7952</v>
      </c>
      <c r="C7844" t="s">
        <v>7654</v>
      </c>
      <c r="D7844" t="s">
        <v>7928</v>
      </c>
      <c r="E7844">
        <v>1298</v>
      </c>
    </row>
    <row r="7845" spans="1:5" x14ac:dyDescent="0.15">
      <c r="A7845" t="s">
        <v>7953</v>
      </c>
      <c r="C7845" t="s">
        <v>7654</v>
      </c>
      <c r="D7845" t="s">
        <v>7928</v>
      </c>
      <c r="E7845">
        <v>886</v>
      </c>
    </row>
    <row r="7846" spans="1:5" x14ac:dyDescent="0.15">
      <c r="A7846" t="s">
        <v>7954</v>
      </c>
      <c r="C7846" t="s">
        <v>7654</v>
      </c>
      <c r="D7846" t="s">
        <v>7928</v>
      </c>
      <c r="E7846">
        <v>1280</v>
      </c>
    </row>
    <row r="7847" spans="1:5" x14ac:dyDescent="0.15">
      <c r="A7847" t="s">
        <v>7955</v>
      </c>
      <c r="C7847" t="s">
        <v>7654</v>
      </c>
      <c r="D7847" t="s">
        <v>7928</v>
      </c>
      <c r="E7847">
        <v>2120</v>
      </c>
    </row>
    <row r="7848" spans="1:5" x14ac:dyDescent="0.15">
      <c r="A7848" t="s">
        <v>7956</v>
      </c>
      <c r="C7848" t="s">
        <v>7654</v>
      </c>
      <c r="D7848" t="s">
        <v>7928</v>
      </c>
      <c r="E7848">
        <v>504</v>
      </c>
    </row>
    <row r="7849" spans="1:5" x14ac:dyDescent="0.15">
      <c r="A7849" t="s">
        <v>7957</v>
      </c>
      <c r="C7849" t="s">
        <v>7654</v>
      </c>
      <c r="D7849" t="s">
        <v>7928</v>
      </c>
      <c r="E7849">
        <v>5135</v>
      </c>
    </row>
    <row r="7850" spans="1:5" x14ac:dyDescent="0.15">
      <c r="A7850" t="s">
        <v>7958</v>
      </c>
      <c r="C7850" t="s">
        <v>7654</v>
      </c>
      <c r="D7850" t="s">
        <v>7928</v>
      </c>
      <c r="E7850">
        <v>6702</v>
      </c>
    </row>
    <row r="7851" spans="1:5" x14ac:dyDescent="0.15">
      <c r="A7851" t="s">
        <v>7959</v>
      </c>
      <c r="C7851" t="s">
        <v>7654</v>
      </c>
      <c r="D7851" t="s">
        <v>7928</v>
      </c>
      <c r="E7851">
        <v>1050</v>
      </c>
    </row>
    <row r="7852" spans="1:5" x14ac:dyDescent="0.15">
      <c r="A7852" t="s">
        <v>7960</v>
      </c>
      <c r="C7852" t="s">
        <v>7654</v>
      </c>
      <c r="D7852" t="s">
        <v>7928</v>
      </c>
      <c r="E7852">
        <v>2775</v>
      </c>
    </row>
    <row r="7853" spans="1:5" x14ac:dyDescent="0.15">
      <c r="A7853" t="s">
        <v>7961</v>
      </c>
      <c r="C7853" t="s">
        <v>7654</v>
      </c>
      <c r="D7853" t="s">
        <v>7928</v>
      </c>
      <c r="E7853">
        <v>12272</v>
      </c>
    </row>
    <row r="7854" spans="1:5" x14ac:dyDescent="0.15">
      <c r="A7854" t="s">
        <v>7962</v>
      </c>
      <c r="C7854" t="s">
        <v>7654</v>
      </c>
      <c r="D7854" t="s">
        <v>7928</v>
      </c>
      <c r="E7854">
        <v>27674</v>
      </c>
    </row>
    <row r="7855" spans="1:5" x14ac:dyDescent="0.15">
      <c r="A7855" t="s">
        <v>7963</v>
      </c>
      <c r="C7855" t="s">
        <v>7654</v>
      </c>
      <c r="D7855" t="s">
        <v>7928</v>
      </c>
      <c r="E7855">
        <v>2842</v>
      </c>
    </row>
    <row r="7856" spans="1:5" x14ac:dyDescent="0.15">
      <c r="A7856" t="s">
        <v>7964</v>
      </c>
      <c r="C7856" t="s">
        <v>7654</v>
      </c>
      <c r="D7856" t="s">
        <v>7928</v>
      </c>
      <c r="E7856">
        <v>257</v>
      </c>
    </row>
    <row r="7857" spans="1:5" x14ac:dyDescent="0.15">
      <c r="A7857" t="s">
        <v>7965</v>
      </c>
      <c r="C7857" t="s">
        <v>7654</v>
      </c>
      <c r="D7857" t="s">
        <v>7928</v>
      </c>
      <c r="E7857">
        <v>1783</v>
      </c>
    </row>
    <row r="7858" spans="1:5" x14ac:dyDescent="0.15">
      <c r="A7858" t="s">
        <v>7966</v>
      </c>
      <c r="C7858" t="s">
        <v>7654</v>
      </c>
      <c r="D7858" t="s">
        <v>7928</v>
      </c>
      <c r="E7858">
        <v>2238</v>
      </c>
    </row>
    <row r="7859" spans="1:5" x14ac:dyDescent="0.15">
      <c r="A7859" t="s">
        <v>7967</v>
      </c>
      <c r="C7859" t="s">
        <v>7654</v>
      </c>
      <c r="D7859" t="s">
        <v>7928</v>
      </c>
      <c r="E7859">
        <v>1350</v>
      </c>
    </row>
    <row r="7860" spans="1:5" x14ac:dyDescent="0.15">
      <c r="A7860" t="s">
        <v>7968</v>
      </c>
      <c r="C7860" t="s">
        <v>7654</v>
      </c>
      <c r="D7860" t="s">
        <v>7928</v>
      </c>
      <c r="E7860">
        <v>4505</v>
      </c>
    </row>
    <row r="7861" spans="1:5" x14ac:dyDescent="0.15">
      <c r="A7861" t="s">
        <v>7969</v>
      </c>
      <c r="C7861" t="s">
        <v>7654</v>
      </c>
      <c r="D7861" t="s">
        <v>7928</v>
      </c>
      <c r="E7861">
        <v>5162</v>
      </c>
    </row>
    <row r="7862" spans="1:5" x14ac:dyDescent="0.15">
      <c r="A7862" t="s">
        <v>7970</v>
      </c>
      <c r="C7862" t="s">
        <v>7654</v>
      </c>
      <c r="D7862" t="s">
        <v>7928</v>
      </c>
      <c r="E7862">
        <v>1522</v>
      </c>
    </row>
    <row r="7863" spans="1:5" x14ac:dyDescent="0.15">
      <c r="A7863" t="s">
        <v>7971</v>
      </c>
      <c r="C7863" t="s">
        <v>7654</v>
      </c>
      <c r="D7863" t="s">
        <v>7928</v>
      </c>
      <c r="E7863">
        <v>3373</v>
      </c>
    </row>
    <row r="7864" spans="1:5" x14ac:dyDescent="0.15">
      <c r="A7864" t="s">
        <v>7972</v>
      </c>
      <c r="C7864" t="s">
        <v>7654</v>
      </c>
      <c r="D7864" t="s">
        <v>7928</v>
      </c>
      <c r="E7864">
        <v>942</v>
      </c>
    </row>
    <row r="7865" spans="1:5" x14ac:dyDescent="0.15">
      <c r="A7865" t="s">
        <v>7973</v>
      </c>
      <c r="C7865" t="s">
        <v>7654</v>
      </c>
      <c r="D7865" t="s">
        <v>7928</v>
      </c>
      <c r="E7865">
        <v>1357</v>
      </c>
    </row>
    <row r="7866" spans="1:5" x14ac:dyDescent="0.15">
      <c r="A7866" t="s">
        <v>7974</v>
      </c>
      <c r="C7866" t="s">
        <v>7654</v>
      </c>
      <c r="D7866" t="s">
        <v>7928</v>
      </c>
      <c r="E7866">
        <v>2606</v>
      </c>
    </row>
    <row r="7867" spans="1:5" x14ac:dyDescent="0.15">
      <c r="A7867" t="s">
        <v>7975</v>
      </c>
      <c r="C7867" t="s">
        <v>7654</v>
      </c>
      <c r="D7867" t="s">
        <v>7928</v>
      </c>
      <c r="E7867">
        <v>2233</v>
      </c>
    </row>
    <row r="7868" spans="1:5" x14ac:dyDescent="0.15">
      <c r="A7868" t="s">
        <v>7976</v>
      </c>
      <c r="C7868" t="s">
        <v>7654</v>
      </c>
      <c r="D7868" t="s">
        <v>7928</v>
      </c>
      <c r="E7868">
        <v>1631</v>
      </c>
    </row>
    <row r="7869" spans="1:5" x14ac:dyDescent="0.15">
      <c r="A7869" t="s">
        <v>7977</v>
      </c>
      <c r="C7869" t="s">
        <v>7654</v>
      </c>
      <c r="D7869" t="s">
        <v>7928</v>
      </c>
      <c r="E7869">
        <v>2397</v>
      </c>
    </row>
    <row r="7870" spans="1:5" x14ac:dyDescent="0.15">
      <c r="A7870" t="s">
        <v>7978</v>
      </c>
      <c r="C7870" t="s">
        <v>7654</v>
      </c>
      <c r="D7870" t="s">
        <v>7928</v>
      </c>
      <c r="E7870">
        <v>933</v>
      </c>
    </row>
    <row r="7871" spans="1:5" x14ac:dyDescent="0.15">
      <c r="A7871" t="s">
        <v>7979</v>
      </c>
      <c r="C7871" t="s">
        <v>7654</v>
      </c>
      <c r="D7871" t="s">
        <v>7928</v>
      </c>
      <c r="E7871">
        <v>2948</v>
      </c>
    </row>
    <row r="7872" spans="1:5" x14ac:dyDescent="0.15">
      <c r="A7872" t="s">
        <v>7980</v>
      </c>
      <c r="C7872" t="s">
        <v>7654</v>
      </c>
      <c r="D7872" t="s">
        <v>7928</v>
      </c>
      <c r="E7872">
        <v>651</v>
      </c>
    </row>
    <row r="7873" spans="1:5" x14ac:dyDescent="0.15">
      <c r="A7873" t="s">
        <v>7981</v>
      </c>
      <c r="C7873" t="s">
        <v>7654</v>
      </c>
      <c r="D7873" t="s">
        <v>7928</v>
      </c>
      <c r="E7873">
        <v>1475</v>
      </c>
    </row>
    <row r="7874" spans="1:5" x14ac:dyDescent="0.15">
      <c r="A7874" t="s">
        <v>7982</v>
      </c>
      <c r="C7874" t="s">
        <v>7654</v>
      </c>
      <c r="D7874" t="s">
        <v>7928</v>
      </c>
      <c r="E7874">
        <v>1193</v>
      </c>
    </row>
    <row r="7875" spans="1:5" x14ac:dyDescent="0.15">
      <c r="A7875" t="s">
        <v>7983</v>
      </c>
      <c r="C7875" t="s">
        <v>7654</v>
      </c>
      <c r="D7875" t="s">
        <v>7928</v>
      </c>
      <c r="E7875">
        <v>872</v>
      </c>
    </row>
    <row r="7876" spans="1:5" x14ac:dyDescent="0.15">
      <c r="A7876" t="s">
        <v>7984</v>
      </c>
      <c r="C7876" t="s">
        <v>7654</v>
      </c>
      <c r="D7876" t="s">
        <v>7928</v>
      </c>
      <c r="E7876">
        <v>5236</v>
      </c>
    </row>
    <row r="7877" spans="1:5" x14ac:dyDescent="0.15">
      <c r="A7877" t="s">
        <v>7985</v>
      </c>
      <c r="C7877" t="s">
        <v>7654</v>
      </c>
      <c r="D7877" t="s">
        <v>7928</v>
      </c>
      <c r="E7877">
        <v>918</v>
      </c>
    </row>
    <row r="7878" spans="1:5" x14ac:dyDescent="0.15">
      <c r="A7878" t="s">
        <v>7986</v>
      </c>
      <c r="C7878" t="s">
        <v>7654</v>
      </c>
      <c r="D7878" t="s">
        <v>7928</v>
      </c>
      <c r="E7878">
        <v>5321</v>
      </c>
    </row>
    <row r="7879" spans="1:5" x14ac:dyDescent="0.15">
      <c r="A7879" t="s">
        <v>7987</v>
      </c>
      <c r="C7879" t="s">
        <v>7654</v>
      </c>
      <c r="D7879" t="s">
        <v>7928</v>
      </c>
      <c r="E7879">
        <v>1720</v>
      </c>
    </row>
    <row r="7880" spans="1:5" x14ac:dyDescent="0.15">
      <c r="A7880" t="s">
        <v>7988</v>
      </c>
      <c r="C7880" t="s">
        <v>7654</v>
      </c>
      <c r="D7880" t="s">
        <v>7928</v>
      </c>
      <c r="E7880">
        <v>1281</v>
      </c>
    </row>
    <row r="7881" spans="1:5" x14ac:dyDescent="0.15">
      <c r="A7881" t="s">
        <v>7989</v>
      </c>
      <c r="C7881" t="s">
        <v>7654</v>
      </c>
      <c r="D7881" t="s">
        <v>7928</v>
      </c>
      <c r="E7881">
        <v>8894</v>
      </c>
    </row>
    <row r="7882" spans="1:5" x14ac:dyDescent="0.15">
      <c r="A7882" t="s">
        <v>7990</v>
      </c>
      <c r="C7882" t="s">
        <v>7654</v>
      </c>
      <c r="D7882" t="s">
        <v>7928</v>
      </c>
      <c r="E7882">
        <v>6020</v>
      </c>
    </row>
    <row r="7883" spans="1:5" x14ac:dyDescent="0.15">
      <c r="A7883" t="s">
        <v>7991</v>
      </c>
      <c r="C7883" t="s">
        <v>7654</v>
      </c>
      <c r="D7883" t="s">
        <v>7928</v>
      </c>
      <c r="E7883">
        <v>846</v>
      </c>
    </row>
    <row r="7884" spans="1:5" x14ac:dyDescent="0.15">
      <c r="A7884" t="s">
        <v>7992</v>
      </c>
      <c r="C7884" t="s">
        <v>7654</v>
      </c>
      <c r="D7884" t="s">
        <v>7928</v>
      </c>
      <c r="E7884">
        <v>7972</v>
      </c>
    </row>
    <row r="7885" spans="1:5" x14ac:dyDescent="0.15">
      <c r="A7885" t="s">
        <v>7993</v>
      </c>
      <c r="C7885" t="s">
        <v>7654</v>
      </c>
      <c r="D7885" t="s">
        <v>7928</v>
      </c>
      <c r="E7885">
        <v>3822</v>
      </c>
    </row>
    <row r="7886" spans="1:5" x14ac:dyDescent="0.15">
      <c r="A7886" t="s">
        <v>7994</v>
      </c>
      <c r="C7886" t="s">
        <v>7654</v>
      </c>
      <c r="D7886" t="s">
        <v>7928</v>
      </c>
      <c r="E7886">
        <v>8460</v>
      </c>
    </row>
    <row r="7887" spans="1:5" x14ac:dyDescent="0.15">
      <c r="A7887" t="s">
        <v>7995</v>
      </c>
      <c r="C7887" t="s">
        <v>7654</v>
      </c>
      <c r="D7887" t="s">
        <v>7928</v>
      </c>
      <c r="E7887">
        <v>3570</v>
      </c>
    </row>
    <row r="7888" spans="1:5" x14ac:dyDescent="0.15">
      <c r="A7888" t="s">
        <v>7996</v>
      </c>
      <c r="C7888" t="s">
        <v>7654</v>
      </c>
      <c r="D7888" t="s">
        <v>7928</v>
      </c>
      <c r="E7888">
        <v>1834</v>
      </c>
    </row>
    <row r="7889" spans="1:5" x14ac:dyDescent="0.15">
      <c r="A7889" t="s">
        <v>7997</v>
      </c>
      <c r="C7889" t="s">
        <v>7654</v>
      </c>
      <c r="D7889" t="s">
        <v>7928</v>
      </c>
      <c r="E7889">
        <v>2712</v>
      </c>
    </row>
    <row r="7890" spans="1:5" x14ac:dyDescent="0.15">
      <c r="A7890" t="s">
        <v>7998</v>
      </c>
      <c r="C7890" t="s">
        <v>7654</v>
      </c>
      <c r="D7890" t="s">
        <v>7928</v>
      </c>
      <c r="E7890">
        <v>11496</v>
      </c>
    </row>
    <row r="7891" spans="1:5" x14ac:dyDescent="0.15">
      <c r="A7891" t="s">
        <v>7999</v>
      </c>
      <c r="C7891" t="s">
        <v>7654</v>
      </c>
      <c r="D7891" t="s">
        <v>7928</v>
      </c>
      <c r="E7891">
        <v>4168</v>
      </c>
    </row>
    <row r="7892" spans="1:5" x14ac:dyDescent="0.15">
      <c r="A7892" t="s">
        <v>8000</v>
      </c>
      <c r="C7892" t="s">
        <v>7654</v>
      </c>
      <c r="D7892" t="s">
        <v>7928</v>
      </c>
      <c r="E7892">
        <v>1277</v>
      </c>
    </row>
    <row r="7893" spans="1:5" x14ac:dyDescent="0.15">
      <c r="A7893" t="s">
        <v>8001</v>
      </c>
      <c r="C7893" t="s">
        <v>7654</v>
      </c>
      <c r="D7893" t="s">
        <v>7928</v>
      </c>
      <c r="E7893">
        <v>1433</v>
      </c>
    </row>
    <row r="7894" spans="1:5" x14ac:dyDescent="0.15">
      <c r="A7894" t="s">
        <v>8002</v>
      </c>
      <c r="C7894" t="s">
        <v>7654</v>
      </c>
      <c r="D7894" t="s">
        <v>7928</v>
      </c>
      <c r="E7894">
        <v>4781</v>
      </c>
    </row>
    <row r="7895" spans="1:5" x14ac:dyDescent="0.15">
      <c r="A7895" t="s">
        <v>8003</v>
      </c>
      <c r="C7895" t="s">
        <v>7654</v>
      </c>
      <c r="D7895" t="s">
        <v>7928</v>
      </c>
      <c r="E7895">
        <v>2620</v>
      </c>
    </row>
    <row r="7896" spans="1:5" x14ac:dyDescent="0.15">
      <c r="A7896" t="s">
        <v>8004</v>
      </c>
      <c r="C7896" t="s">
        <v>7654</v>
      </c>
      <c r="D7896" t="s">
        <v>7928</v>
      </c>
      <c r="E7896">
        <v>9259</v>
      </c>
    </row>
    <row r="7897" spans="1:5" x14ac:dyDescent="0.15">
      <c r="A7897" t="s">
        <v>8005</v>
      </c>
      <c r="C7897" t="s">
        <v>7654</v>
      </c>
      <c r="D7897" t="s">
        <v>7928</v>
      </c>
      <c r="E7897">
        <v>5028</v>
      </c>
    </row>
    <row r="7898" spans="1:5" x14ac:dyDescent="0.15">
      <c r="A7898" t="s">
        <v>8006</v>
      </c>
      <c r="C7898" t="s">
        <v>7654</v>
      </c>
      <c r="D7898" t="s">
        <v>7928</v>
      </c>
      <c r="E7898">
        <v>676</v>
      </c>
    </row>
    <row r="7899" spans="1:5" x14ac:dyDescent="0.15">
      <c r="A7899" t="s">
        <v>8007</v>
      </c>
      <c r="C7899" t="s">
        <v>7654</v>
      </c>
      <c r="D7899" t="s">
        <v>7928</v>
      </c>
      <c r="E7899">
        <v>144</v>
      </c>
    </row>
    <row r="7900" spans="1:5" x14ac:dyDescent="0.15">
      <c r="A7900" t="s">
        <v>8008</v>
      </c>
      <c r="C7900" t="s">
        <v>7654</v>
      </c>
      <c r="D7900" t="s">
        <v>7928</v>
      </c>
      <c r="E7900">
        <v>1361</v>
      </c>
    </row>
    <row r="7901" spans="1:5" x14ac:dyDescent="0.15">
      <c r="A7901" t="s">
        <v>8009</v>
      </c>
      <c r="C7901" t="s">
        <v>7654</v>
      </c>
      <c r="D7901" t="s">
        <v>7928</v>
      </c>
      <c r="E7901">
        <v>897</v>
      </c>
    </row>
    <row r="7902" spans="1:5" x14ac:dyDescent="0.15">
      <c r="A7902" t="s">
        <v>8010</v>
      </c>
      <c r="C7902" t="s">
        <v>7654</v>
      </c>
      <c r="D7902" t="s">
        <v>7928</v>
      </c>
      <c r="E7902">
        <v>696</v>
      </c>
    </row>
    <row r="7903" spans="1:5" x14ac:dyDescent="0.15">
      <c r="A7903" t="s">
        <v>8011</v>
      </c>
      <c r="C7903" t="s">
        <v>7654</v>
      </c>
      <c r="D7903" t="s">
        <v>7928</v>
      </c>
      <c r="E7903">
        <v>3997</v>
      </c>
    </row>
    <row r="7904" spans="1:5" x14ac:dyDescent="0.15">
      <c r="A7904" t="s">
        <v>8012</v>
      </c>
      <c r="C7904" t="s">
        <v>7654</v>
      </c>
      <c r="D7904" t="s">
        <v>7928</v>
      </c>
      <c r="E7904">
        <v>1271</v>
      </c>
    </row>
    <row r="7905" spans="1:5" x14ac:dyDescent="0.15">
      <c r="A7905" t="s">
        <v>8013</v>
      </c>
      <c r="C7905" t="s">
        <v>7654</v>
      </c>
      <c r="D7905" t="s">
        <v>7928</v>
      </c>
      <c r="E7905">
        <v>2080</v>
      </c>
    </row>
    <row r="7906" spans="1:5" x14ac:dyDescent="0.15">
      <c r="A7906" t="s">
        <v>8014</v>
      </c>
      <c r="C7906" t="s">
        <v>7654</v>
      </c>
      <c r="D7906" t="s">
        <v>7928</v>
      </c>
      <c r="E7906">
        <v>1858</v>
      </c>
    </row>
    <row r="7907" spans="1:5" x14ac:dyDescent="0.15">
      <c r="A7907" t="s">
        <v>8015</v>
      </c>
      <c r="C7907" t="s">
        <v>7654</v>
      </c>
      <c r="D7907" t="s">
        <v>7928</v>
      </c>
      <c r="E7907">
        <v>1135</v>
      </c>
    </row>
    <row r="7908" spans="1:5" x14ac:dyDescent="0.15">
      <c r="A7908" t="s">
        <v>8016</v>
      </c>
      <c r="C7908" t="s">
        <v>7654</v>
      </c>
      <c r="D7908" t="s">
        <v>7928</v>
      </c>
      <c r="E7908">
        <v>3773</v>
      </c>
    </row>
    <row r="7909" spans="1:5" x14ac:dyDescent="0.15">
      <c r="A7909" t="s">
        <v>8017</v>
      </c>
      <c r="C7909" t="s">
        <v>7654</v>
      </c>
      <c r="D7909" t="s">
        <v>7928</v>
      </c>
      <c r="E7909">
        <v>1107</v>
      </c>
    </row>
    <row r="7910" spans="1:5" x14ac:dyDescent="0.15">
      <c r="A7910" t="s">
        <v>8018</v>
      </c>
      <c r="C7910" t="s">
        <v>7654</v>
      </c>
      <c r="D7910" t="s">
        <v>7928</v>
      </c>
      <c r="E7910">
        <v>1062</v>
      </c>
    </row>
    <row r="7911" spans="1:5" x14ac:dyDescent="0.15">
      <c r="A7911" t="s">
        <v>8019</v>
      </c>
      <c r="C7911" t="s">
        <v>7654</v>
      </c>
      <c r="D7911" t="s">
        <v>7928</v>
      </c>
      <c r="E7911">
        <v>442</v>
      </c>
    </row>
    <row r="7912" spans="1:5" x14ac:dyDescent="0.15">
      <c r="A7912" t="s">
        <v>8020</v>
      </c>
      <c r="C7912" t="s">
        <v>7654</v>
      </c>
      <c r="D7912" t="s">
        <v>7928</v>
      </c>
      <c r="E7912">
        <v>4285</v>
      </c>
    </row>
    <row r="7913" spans="1:5" x14ac:dyDescent="0.15">
      <c r="A7913" t="s">
        <v>8021</v>
      </c>
      <c r="C7913" t="s">
        <v>7654</v>
      </c>
      <c r="D7913" t="s">
        <v>7928</v>
      </c>
      <c r="E7913">
        <v>556</v>
      </c>
    </row>
    <row r="7914" spans="1:5" x14ac:dyDescent="0.15">
      <c r="A7914" t="s">
        <v>8022</v>
      </c>
      <c r="C7914" t="s">
        <v>7654</v>
      </c>
      <c r="D7914" t="s">
        <v>7928</v>
      </c>
      <c r="E7914">
        <v>1944</v>
      </c>
    </row>
    <row r="7915" spans="1:5" x14ac:dyDescent="0.15">
      <c r="A7915" t="s">
        <v>8023</v>
      </c>
      <c r="C7915" t="s">
        <v>7654</v>
      </c>
      <c r="D7915" t="s">
        <v>7928</v>
      </c>
      <c r="E7915">
        <v>14281</v>
      </c>
    </row>
    <row r="7916" spans="1:5" x14ac:dyDescent="0.15">
      <c r="A7916" t="s">
        <v>8024</v>
      </c>
      <c r="C7916" t="s">
        <v>7654</v>
      </c>
      <c r="D7916" t="s">
        <v>7928</v>
      </c>
      <c r="E7916">
        <v>2872</v>
      </c>
    </row>
    <row r="7917" spans="1:5" x14ac:dyDescent="0.15">
      <c r="A7917" t="s">
        <v>8025</v>
      </c>
      <c r="C7917" t="s">
        <v>7654</v>
      </c>
      <c r="D7917" t="s">
        <v>7928</v>
      </c>
      <c r="E7917">
        <v>3655</v>
      </c>
    </row>
    <row r="7918" spans="1:5" x14ac:dyDescent="0.15">
      <c r="A7918" t="s">
        <v>8026</v>
      </c>
      <c r="C7918" t="s">
        <v>7654</v>
      </c>
      <c r="D7918" t="s">
        <v>7928</v>
      </c>
      <c r="E7918">
        <v>1158</v>
      </c>
    </row>
    <row r="7919" spans="1:5" x14ac:dyDescent="0.15">
      <c r="A7919" t="s">
        <v>8027</v>
      </c>
      <c r="C7919" t="s">
        <v>7654</v>
      </c>
      <c r="D7919" t="s">
        <v>7928</v>
      </c>
      <c r="E7919">
        <v>681</v>
      </c>
    </row>
    <row r="7920" spans="1:5" x14ac:dyDescent="0.15">
      <c r="A7920" t="s">
        <v>8028</v>
      </c>
      <c r="C7920" t="s">
        <v>7654</v>
      </c>
      <c r="D7920" t="s">
        <v>7928</v>
      </c>
      <c r="E7920">
        <v>1433</v>
      </c>
    </row>
    <row r="7921" spans="1:5" x14ac:dyDescent="0.15">
      <c r="A7921" t="s">
        <v>8029</v>
      </c>
      <c r="C7921" t="s">
        <v>7654</v>
      </c>
      <c r="D7921" t="s">
        <v>7928</v>
      </c>
      <c r="E7921">
        <v>1097</v>
      </c>
    </row>
    <row r="7922" spans="1:5" x14ac:dyDescent="0.15">
      <c r="A7922" t="s">
        <v>8030</v>
      </c>
      <c r="C7922" t="s">
        <v>7654</v>
      </c>
      <c r="D7922" t="s">
        <v>7928</v>
      </c>
      <c r="E7922">
        <v>4836</v>
      </c>
    </row>
    <row r="7923" spans="1:5" x14ac:dyDescent="0.15">
      <c r="A7923" t="s">
        <v>8031</v>
      </c>
      <c r="C7923" t="s">
        <v>7654</v>
      </c>
      <c r="D7923" t="s">
        <v>7928</v>
      </c>
      <c r="E7923">
        <v>1127</v>
      </c>
    </row>
    <row r="7924" spans="1:5" x14ac:dyDescent="0.15">
      <c r="A7924" t="s">
        <v>8032</v>
      </c>
      <c r="C7924" t="s">
        <v>7654</v>
      </c>
      <c r="D7924" t="s">
        <v>7928</v>
      </c>
      <c r="E7924">
        <v>3420</v>
      </c>
    </row>
    <row r="7925" spans="1:5" x14ac:dyDescent="0.15">
      <c r="A7925" t="s">
        <v>8033</v>
      </c>
      <c r="C7925" t="s">
        <v>7654</v>
      </c>
      <c r="D7925" t="s">
        <v>7928</v>
      </c>
      <c r="E7925">
        <v>6857</v>
      </c>
    </row>
    <row r="7926" spans="1:5" x14ac:dyDescent="0.15">
      <c r="A7926" t="s">
        <v>8034</v>
      </c>
      <c r="C7926" t="s">
        <v>7654</v>
      </c>
      <c r="D7926" t="s">
        <v>7928</v>
      </c>
      <c r="E7926">
        <v>2407</v>
      </c>
    </row>
    <row r="7927" spans="1:5" x14ac:dyDescent="0.15">
      <c r="A7927" t="s">
        <v>8045</v>
      </c>
      <c r="E7927">
        <v>57312145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30-483E-0B47-8092-8151DBD46642}">
  <dimension ref="A1:D21"/>
  <sheetViews>
    <sheetView tabSelected="1" workbookViewId="0">
      <selection activeCell="D4" sqref="D4"/>
    </sheetView>
  </sheetViews>
  <sheetFormatPr baseColWidth="10" defaultRowHeight="13" x14ac:dyDescent="0.15"/>
  <cols>
    <col min="1" max="1" width="13.5" bestFit="1" customWidth="1"/>
    <col min="2" max="2" width="22.5" bestFit="1" customWidth="1"/>
    <col min="3" max="3" width="19" bestFit="1" customWidth="1"/>
  </cols>
  <sheetData>
    <row r="1" spans="1:4" x14ac:dyDescent="0.15">
      <c r="A1" s="5" t="s">
        <v>8050</v>
      </c>
      <c r="B1" s="5" t="s">
        <v>8036</v>
      </c>
      <c r="C1" s="5" t="s">
        <v>8051</v>
      </c>
      <c r="D1" s="5"/>
    </row>
    <row r="2" spans="1:4" x14ac:dyDescent="0.15">
      <c r="A2">
        <v>1</v>
      </c>
      <c r="B2" t="s">
        <v>2</v>
      </c>
      <c r="C2" t="s">
        <v>8052</v>
      </c>
    </row>
    <row r="3" spans="1:4" x14ac:dyDescent="0.15">
      <c r="A3">
        <v>2</v>
      </c>
      <c r="B3" t="s">
        <v>1192</v>
      </c>
      <c r="C3" t="s">
        <v>8052</v>
      </c>
    </row>
    <row r="4" spans="1:4" x14ac:dyDescent="0.15">
      <c r="A4">
        <v>3</v>
      </c>
      <c r="B4" t="s">
        <v>1268</v>
      </c>
      <c r="C4" t="s">
        <v>8052</v>
      </c>
    </row>
    <row r="5" spans="1:4" x14ac:dyDescent="0.15">
      <c r="A5">
        <v>4</v>
      </c>
      <c r="B5" t="s">
        <v>2788</v>
      </c>
      <c r="C5" t="s">
        <v>8053</v>
      </c>
    </row>
    <row r="6" spans="1:4" x14ac:dyDescent="0.15">
      <c r="A6">
        <v>5</v>
      </c>
      <c r="B6" t="s">
        <v>3079</v>
      </c>
      <c r="C6" t="s">
        <v>8053</v>
      </c>
    </row>
    <row r="7" spans="1:4" x14ac:dyDescent="0.15">
      <c r="A7">
        <v>6</v>
      </c>
      <c r="B7" t="s">
        <v>3650</v>
      </c>
      <c r="C7" t="s">
        <v>8053</v>
      </c>
    </row>
    <row r="8" spans="1:4" x14ac:dyDescent="0.15">
      <c r="A8">
        <v>7</v>
      </c>
      <c r="B8" t="s">
        <v>3870</v>
      </c>
      <c r="C8" t="s">
        <v>8052</v>
      </c>
    </row>
    <row r="9" spans="1:4" x14ac:dyDescent="0.15">
      <c r="A9">
        <v>8</v>
      </c>
      <c r="B9" t="s">
        <v>4109</v>
      </c>
      <c r="C9" t="s">
        <v>8053</v>
      </c>
    </row>
    <row r="10" spans="1:4" x14ac:dyDescent="0.15">
      <c r="A10">
        <v>9</v>
      </c>
      <c r="B10" t="s">
        <v>4447</v>
      </c>
      <c r="C10" t="s">
        <v>8054</v>
      </c>
    </row>
    <row r="11" spans="1:4" x14ac:dyDescent="0.15">
      <c r="A11">
        <v>10</v>
      </c>
      <c r="B11" t="s">
        <v>4731</v>
      </c>
      <c r="C11" t="s">
        <v>8054</v>
      </c>
    </row>
    <row r="12" spans="1:4" x14ac:dyDescent="0.15">
      <c r="A12">
        <v>11</v>
      </c>
      <c r="B12" t="s">
        <v>4826</v>
      </c>
      <c r="C12" t="s">
        <v>8054</v>
      </c>
    </row>
    <row r="13" spans="1:4" x14ac:dyDescent="0.15">
      <c r="A13">
        <v>12</v>
      </c>
      <c r="B13" t="s">
        <v>5059</v>
      </c>
      <c r="C13" t="s">
        <v>8054</v>
      </c>
    </row>
    <row r="14" spans="1:4" x14ac:dyDescent="0.15">
      <c r="A14">
        <v>13</v>
      </c>
      <c r="B14" t="s">
        <v>5443</v>
      </c>
      <c r="C14" t="s">
        <v>8055</v>
      </c>
    </row>
    <row r="15" spans="1:4" x14ac:dyDescent="0.15">
      <c r="A15">
        <v>14</v>
      </c>
      <c r="B15" t="s">
        <v>5753</v>
      </c>
      <c r="C15" t="s">
        <v>8055</v>
      </c>
    </row>
    <row r="16" spans="1:4" x14ac:dyDescent="0.15">
      <c r="A16">
        <v>15</v>
      </c>
      <c r="B16" t="s">
        <v>5891</v>
      </c>
      <c r="C16" t="s">
        <v>8055</v>
      </c>
    </row>
    <row r="17" spans="1:3" x14ac:dyDescent="0.15">
      <c r="A17">
        <v>16</v>
      </c>
      <c r="B17" t="s">
        <v>6447</v>
      </c>
      <c r="C17" t="s">
        <v>8055</v>
      </c>
    </row>
    <row r="18" spans="1:3" x14ac:dyDescent="0.15">
      <c r="A18">
        <v>17</v>
      </c>
      <c r="B18" t="s">
        <v>6710</v>
      </c>
      <c r="C18" t="s">
        <v>8055</v>
      </c>
    </row>
    <row r="19" spans="1:3" x14ac:dyDescent="0.15">
      <c r="A19">
        <v>18</v>
      </c>
      <c r="B19" t="s">
        <v>6844</v>
      </c>
      <c r="C19" t="s">
        <v>8055</v>
      </c>
    </row>
    <row r="20" spans="1:3" x14ac:dyDescent="0.15">
      <c r="A20">
        <v>19</v>
      </c>
      <c r="B20" t="s">
        <v>7254</v>
      </c>
      <c r="C20" t="s">
        <v>8056</v>
      </c>
    </row>
    <row r="21" spans="1:3" x14ac:dyDescent="0.15">
      <c r="A21">
        <v>20</v>
      </c>
      <c r="B21" t="s">
        <v>7654</v>
      </c>
      <c r="C21" t="s">
        <v>8056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7A8A1-82E8-4547-9D59-CF43294D9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Comuni (2)</vt:lpstr>
      <vt:lpstr>Comuni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Powney</cp:lastModifiedBy>
  <dcterms:created xsi:type="dcterms:W3CDTF">2023-03-14T16:29:04Z</dcterms:created>
  <dcterms:modified xsi:type="dcterms:W3CDTF">2023-12-18T16:24:01Z</dcterms:modified>
</cp:coreProperties>
</file>