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7178\OneDrive\Desktop\SPRING 2023 CLASSES\Evolutionary Biology\PBL2\"/>
    </mc:Choice>
  </mc:AlternateContent>
  <xr:revisionPtr revIDLastSave="0" documentId="8_{CF23E2FF-3DE6-4DF8-B08A-711FD06DC6E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genalex_year" sheetId="3" r:id="rId1"/>
    <sheet name="HFP" sheetId="4" r:id="rId2"/>
    <sheet name="SbySN" sheetId="5" r:id="rId3"/>
    <sheet name="NeiP" sheetId="6" r:id="rId4"/>
    <sheet name="FstP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1" i="4" l="1"/>
  <c r="L74" i="4"/>
  <c r="L68" i="4"/>
</calcChain>
</file>

<file path=xl/sharedStrings.xml><?xml version="1.0" encoding="utf-8"?>
<sst xmlns="http://schemas.openxmlformats.org/spreadsheetml/2006/main" count="708" uniqueCount="299">
  <si>
    <t>Codominant data template</t>
  </si>
  <si>
    <t>Region1</t>
  </si>
  <si>
    <t>Sample</t>
  </si>
  <si>
    <t>Pop</t>
  </si>
  <si>
    <t>Locus1</t>
  </si>
  <si>
    <t>Locus2</t>
  </si>
  <si>
    <t>Locus3</t>
  </si>
  <si>
    <t>Locus4</t>
  </si>
  <si>
    <t>Locus5</t>
  </si>
  <si>
    <t>Locus6</t>
  </si>
  <si>
    <t>Locus7</t>
  </si>
  <si>
    <t>Locus8</t>
  </si>
  <si>
    <t>Locus9</t>
  </si>
  <si>
    <t>Locus10</t>
  </si>
  <si>
    <t>Locus11</t>
  </si>
  <si>
    <t>Locus12</t>
  </si>
  <si>
    <t>Locus13</t>
  </si>
  <si>
    <t>Locus14</t>
  </si>
  <si>
    <t>Locus15</t>
  </si>
  <si>
    <t>Locus16</t>
  </si>
  <si>
    <t>Locus17</t>
  </si>
  <si>
    <t>0258MNy1980</t>
  </si>
  <si>
    <t>0297MNy1981</t>
  </si>
  <si>
    <t>0427FNy1982</t>
  </si>
  <si>
    <t>0431FNy1982</t>
  </si>
  <si>
    <t>0510MNy1983</t>
  </si>
  <si>
    <t>0575MNy1983</t>
  </si>
  <si>
    <t>0796FNy1984</t>
  </si>
  <si>
    <t>0819FNy1985</t>
  </si>
  <si>
    <t>1129FNy1986</t>
  </si>
  <si>
    <t>1486MNy1994</t>
  </si>
  <si>
    <t>1689MNy1996</t>
  </si>
  <si>
    <t>2311FNy2002</t>
  </si>
  <si>
    <t>2320MNy2002</t>
  </si>
  <si>
    <t>2352FNy2003</t>
  </si>
  <si>
    <t>2434FNy2007</t>
  </si>
  <si>
    <t>0290MHy1981</t>
  </si>
  <si>
    <t>0292MHy1981</t>
  </si>
  <si>
    <t>0303MHy1981</t>
  </si>
  <si>
    <t>0759MHy1984</t>
  </si>
  <si>
    <t>0772MHy1984</t>
  </si>
  <si>
    <t>0803FHy1984</t>
  </si>
  <si>
    <t>0818FHy1985</t>
  </si>
  <si>
    <t>1232FHy1987</t>
  </si>
  <si>
    <t>1312FHy1989</t>
  </si>
  <si>
    <t>1481MHy1994</t>
  </si>
  <si>
    <t>1482FHy1994</t>
  </si>
  <si>
    <t>1688MHy1996</t>
  </si>
  <si>
    <t>1692MHy1996</t>
  </si>
  <si>
    <t>2146MHy1998</t>
  </si>
  <si>
    <t>2181MHy1999</t>
  </si>
  <si>
    <t>2182MHy1999</t>
  </si>
  <si>
    <t>2269MHy2001</t>
  </si>
  <si>
    <t>2348MHy2003</t>
  </si>
  <si>
    <t>2373FHy2004</t>
  </si>
  <si>
    <t>2399FHy2006</t>
  </si>
  <si>
    <t>0291MHy1981</t>
  </si>
  <si>
    <t>0298MHy1981</t>
  </si>
  <si>
    <t>0299FHy1981</t>
  </si>
  <si>
    <t>0418MHy1982</t>
  </si>
  <si>
    <t>0428MHy1982</t>
  </si>
  <si>
    <t>0430FHy1982</t>
  </si>
  <si>
    <t>0533FHy1983</t>
  </si>
  <si>
    <t>0546FHy1983</t>
  </si>
  <si>
    <t>0753FHy1984</t>
  </si>
  <si>
    <t>0763FHy1984</t>
  </si>
  <si>
    <t>0773FHy1984</t>
  </si>
  <si>
    <t>0804MHy1984</t>
  </si>
  <si>
    <t>0806FHy1985</t>
  </si>
  <si>
    <t>0811FHy1985</t>
  </si>
  <si>
    <t>0814MHy1985</t>
  </si>
  <si>
    <t>0821FHy1985</t>
  </si>
  <si>
    <t>0824FHy1985</t>
  </si>
  <si>
    <t>1085MHy1985</t>
  </si>
  <si>
    <t>1091MHy1986</t>
  </si>
  <si>
    <t>1233MHy1987</t>
  </si>
  <si>
    <t>1234MHy1986</t>
  </si>
  <si>
    <t>1262MHy1988</t>
  </si>
  <si>
    <t>1265FHy1988</t>
  </si>
  <si>
    <t>1270FHy1988</t>
  </si>
  <si>
    <t>1313MHy1990</t>
  </si>
  <si>
    <t>1328FHy1991</t>
  </si>
  <si>
    <t>1394MHy1991</t>
  </si>
  <si>
    <t>1418MHy1993</t>
  </si>
  <si>
    <t>1419FHy1993</t>
  </si>
  <si>
    <t>1423MHy1993</t>
  </si>
  <si>
    <t>1425FHy1993</t>
  </si>
  <si>
    <t>1426MHy1992</t>
  </si>
  <si>
    <t>1431FHy1993</t>
  </si>
  <si>
    <t>1485MHy1994</t>
  </si>
  <si>
    <t>1559MHy1995</t>
  </si>
  <si>
    <t>1561FHy1995</t>
  </si>
  <si>
    <t>1563MHy1995</t>
  </si>
  <si>
    <t>1686FHy1996</t>
  </si>
  <si>
    <t>1687FHy1996</t>
  </si>
  <si>
    <t>1956MHy1997</t>
  </si>
  <si>
    <t>1983MHy1997</t>
  </si>
  <si>
    <t>2099MHy1998</t>
  </si>
  <si>
    <t>2100MHy1998</t>
  </si>
  <si>
    <t>2126FHy1998</t>
  </si>
  <si>
    <t>2150FHy1998</t>
  </si>
  <si>
    <t>2180MHy1999</t>
  </si>
  <si>
    <t>2194FHy1999</t>
  </si>
  <si>
    <t>2206MHy2000</t>
  </si>
  <si>
    <t>2214MHy2000</t>
  </si>
  <si>
    <t>2221MHy2000</t>
  </si>
  <si>
    <t>2232MHy2000</t>
  </si>
  <si>
    <t>2267FHy2001</t>
  </si>
  <si>
    <t>2277FHy2001</t>
  </si>
  <si>
    <t>2317FHy2002</t>
  </si>
  <si>
    <t>2319MHy2002</t>
  </si>
  <si>
    <t>2329FHy2002</t>
  </si>
  <si>
    <t>2333MHy2003</t>
  </si>
  <si>
    <t>2337MHy2003</t>
  </si>
  <si>
    <t>2340MHy2003</t>
  </si>
  <si>
    <t>2341FHy2003</t>
  </si>
  <si>
    <t>2342MHy2003</t>
  </si>
  <si>
    <t>2350FHy2003</t>
  </si>
  <si>
    <t>2356MHy2004</t>
  </si>
  <si>
    <t>2363MHy2004</t>
  </si>
  <si>
    <t>2377FHy2005</t>
  </si>
  <si>
    <t>2379FHy2005</t>
  </si>
  <si>
    <t>2380MHy2005</t>
  </si>
  <si>
    <t>2382MHy2005</t>
  </si>
  <si>
    <t>2392FHy2005</t>
  </si>
  <si>
    <t>2393MHy2005</t>
  </si>
  <si>
    <t>2396MHy2006</t>
  </si>
  <si>
    <t>2406MHy2006</t>
  </si>
  <si>
    <t>2422MHy2007</t>
  </si>
  <si>
    <t>2426FHy2007</t>
  </si>
  <si>
    <t>2432MHy2007</t>
  </si>
  <si>
    <t>2433FHy2007</t>
  </si>
  <si>
    <t>2440MHy2007</t>
  </si>
  <si>
    <t>2451FHy2008</t>
  </si>
  <si>
    <t>2471MHy2008</t>
  </si>
  <si>
    <t>0314MPy1981</t>
  </si>
  <si>
    <t>0419FPy1982</t>
  </si>
  <si>
    <t>0425MPy1982</t>
  </si>
  <si>
    <t>0746FPy1984</t>
  </si>
  <si>
    <t>0752FPy1984</t>
  </si>
  <si>
    <t>0754MPy1984</t>
  </si>
  <si>
    <t>0774FPy1984</t>
  </si>
  <si>
    <t>0890FPy1986</t>
  </si>
  <si>
    <t>1079FPy1986</t>
  </si>
  <si>
    <t>1090FPy1986</t>
  </si>
  <si>
    <t>1252FPy1988</t>
  </si>
  <si>
    <t>1264FPy1988</t>
  </si>
  <si>
    <t>1311FPy1989</t>
  </si>
  <si>
    <t>1325MPy1990</t>
  </si>
  <si>
    <t>1392MPy1993</t>
  </si>
  <si>
    <t>1393FPy1992</t>
  </si>
  <si>
    <t>1484FPy1994</t>
  </si>
  <si>
    <t>1550FPy1995</t>
  </si>
  <si>
    <t>1551MPy1995</t>
  </si>
  <si>
    <t>1552FPy1995</t>
  </si>
  <si>
    <t>1557MPy1995</t>
  </si>
  <si>
    <t>1690FPy1996</t>
  </si>
  <si>
    <t>1957FPy1997</t>
  </si>
  <si>
    <t>1977FPy1997</t>
  </si>
  <si>
    <t>2119MPy1998</t>
  </si>
  <si>
    <t>2120UPy1998</t>
  </si>
  <si>
    <t>2125FPy1998</t>
  </si>
  <si>
    <t>2215MPy2000</t>
  </si>
  <si>
    <t>2233MPy2000</t>
  </si>
  <si>
    <t>2266MPy2001</t>
  </si>
  <si>
    <t>2270MPy2001</t>
  </si>
  <si>
    <t>2305FPy2001</t>
  </si>
  <si>
    <t>2307FPy2001</t>
  </si>
  <si>
    <t>2343FPy2003</t>
  </si>
  <si>
    <t>2375FPy2005</t>
  </si>
  <si>
    <t>2376MPy2005</t>
  </si>
  <si>
    <t>2395FPy2006</t>
  </si>
  <si>
    <t>2397FPy2006</t>
  </si>
  <si>
    <t>2404MPy2006</t>
  </si>
  <si>
    <t>2421FPy2006</t>
  </si>
  <si>
    <t>2445FPy2007</t>
  </si>
  <si>
    <t>2446FPy2007</t>
  </si>
  <si>
    <t>2472FPy2008</t>
  </si>
  <si>
    <t>0293FSy1981</t>
  </si>
  <si>
    <t>0306MSy1980</t>
  </si>
  <si>
    <t>0424FSy1982</t>
  </si>
  <si>
    <t>1235MSy1987</t>
  </si>
  <si>
    <t>1420FSy1993</t>
  </si>
  <si>
    <t>1488MSy1994</t>
  </si>
  <si>
    <t>2259FSy2001</t>
  </si>
  <si>
    <t>2332FSy2003</t>
  </si>
  <si>
    <t>2353FSy2004</t>
  </si>
  <si>
    <t>2354MSy2004</t>
  </si>
  <si>
    <t>2357MSy2004</t>
  </si>
  <si>
    <t>2411MSy2006</t>
  </si>
  <si>
    <t>2436MSy2007</t>
  </si>
  <si>
    <t>2449FSy2007</t>
  </si>
  <si>
    <t>2466MSy2008</t>
  </si>
  <si>
    <t>1980s</t>
  </si>
  <si>
    <t>1990s</t>
  </si>
  <si>
    <t>2000s</t>
  </si>
  <si>
    <t>Heterozygosity, Fstatistics and Polymorphism by Population for Codominant Data</t>
  </si>
  <si>
    <t>*With Step by Step option</t>
  </si>
  <si>
    <t>Data Sheet</t>
  </si>
  <si>
    <t>genalex_year</t>
  </si>
  <si>
    <t>Data Title</t>
  </si>
  <si>
    <t>No. Loci</t>
  </si>
  <si>
    <t>No. Samples</t>
  </si>
  <si>
    <t>No. Pops.</t>
  </si>
  <si>
    <t>Sample Size, No. Alleles, No. Effective Alleles, Information Index, Observed Heterozygosity, Expected and Unbiased Expected Heterozygosity, and Fixation Index</t>
  </si>
  <si>
    <t>Locus</t>
  </si>
  <si>
    <t>N</t>
  </si>
  <si>
    <t>Na</t>
  </si>
  <si>
    <t>Ne</t>
  </si>
  <si>
    <t>I</t>
  </si>
  <si>
    <t>Ho</t>
  </si>
  <si>
    <t>He</t>
  </si>
  <si>
    <t>uHe</t>
  </si>
  <si>
    <t>F</t>
  </si>
  <si>
    <t>Mean and SE over Loci for each Pop</t>
  </si>
  <si>
    <t>Mean</t>
  </si>
  <si>
    <t>SE</t>
  </si>
  <si>
    <t>Grand Mean and SE over Loci and Pops</t>
  </si>
  <si>
    <t>Total</t>
  </si>
  <si>
    <t>F-Statistics and Estimates of Nm over All Pops for each Locus</t>
  </si>
  <si>
    <t>All Pops.</t>
  </si>
  <si>
    <t>Ht</t>
  </si>
  <si>
    <t>Mean He</t>
  </si>
  <si>
    <t>Mean Ho</t>
  </si>
  <si>
    <t>Fis</t>
  </si>
  <si>
    <t>Fit</t>
  </si>
  <si>
    <t>Fst</t>
  </si>
  <si>
    <t>Nm</t>
  </si>
  <si>
    <t>Percentage of Polymorphic Loci</t>
  </si>
  <si>
    <t>Population</t>
  </si>
  <si>
    <t>%P</t>
  </si>
  <si>
    <t>Na = No. of Different Alleles</t>
  </si>
  <si>
    <t>Ne = No. of Effective Alleles = 1 / (Sum pi^2)</t>
  </si>
  <si>
    <t>I = Shannon's Information Index = -1* Sum (pi * Ln (pi))</t>
  </si>
  <si>
    <t>Ho = Observed Heterozygosity = No. of Hets / N</t>
  </si>
  <si>
    <t>He = Expected Heterozygosity = 1 - Sum pi^2</t>
  </si>
  <si>
    <t>uHe = Unbiased Expected Heterozygosity = (2N / (2N-1)) * He</t>
  </si>
  <si>
    <t>F = Fixation Index = (He - Ho) / He = 1 - (Ho / He)</t>
  </si>
  <si>
    <t>Where pi is the frequency of the ith allele for the population &amp; Sum pi^2 is the sum of the squared population allele frequencies.</t>
  </si>
  <si>
    <t>Fis = (Mean He - Mean Ho) / Mean He</t>
  </si>
  <si>
    <t>Fit = (Ht - Mean Ho) / Ht</t>
  </si>
  <si>
    <t>Fst = (Ht - Mean He) / Ht</t>
  </si>
  <si>
    <t>Nm = [(1 / Fst) - 1] / 4</t>
  </si>
  <si>
    <t>Key: Mean He = Average He across the populations.  Mean Ho = Average Ho across the populations.</t>
  </si>
  <si>
    <t>Ht = Total Expected Heterozygosity = 1 - Sum tpi^2 where tpi is the frequency of the ith allele for the total &amp; Sum tpi^2 is the sum of the squared total allele frequencies.</t>
  </si>
  <si>
    <t>Note:</t>
  </si>
  <si>
    <t>Mean F-Statistics represent arithmetic averages.  See G-Statistics for an alternative mean Fst estimate, calculated based on the average Hs and Ht over loci.</t>
  </si>
  <si>
    <t>Summary of Pairwise Population Nei Genetic Distance and Identity</t>
  </si>
  <si>
    <t>Allele</t>
  </si>
  <si>
    <t>x</t>
  </si>
  <si>
    <t>y</t>
  </si>
  <si>
    <t>x^2</t>
  </si>
  <si>
    <t>y^2</t>
  </si>
  <si>
    <t>xy</t>
  </si>
  <si>
    <t>2Nx</t>
  </si>
  <si>
    <t>xUb</t>
  </si>
  <si>
    <t>2Ny</t>
  </si>
  <si>
    <t>yUb</t>
  </si>
  <si>
    <t>Sum over Locus1</t>
  </si>
  <si>
    <t>Sum over Locus2</t>
  </si>
  <si>
    <t>Sum over Locus3</t>
  </si>
  <si>
    <t>Sum over Locus4</t>
  </si>
  <si>
    <t>Sum over Locus5</t>
  </si>
  <si>
    <t>Sum over Locus6</t>
  </si>
  <si>
    <t>Sum over Locus7</t>
  </si>
  <si>
    <t>Sum over Locus8</t>
  </si>
  <si>
    <t>Sum over Locus9</t>
  </si>
  <si>
    <t>Sum over Locus10</t>
  </si>
  <si>
    <t>Sum over Locus11</t>
  </si>
  <si>
    <t>Sum over Locus12</t>
  </si>
  <si>
    <t>Sum over Locus13</t>
  </si>
  <si>
    <t>Sum over Locus14</t>
  </si>
  <si>
    <t>Sum over Locus15</t>
  </si>
  <si>
    <t>Sum over Locus16</t>
  </si>
  <si>
    <t>Sum over Locus17</t>
  </si>
  <si>
    <t>Jx</t>
  </si>
  <si>
    <t>Jy</t>
  </si>
  <si>
    <t>JxJy</t>
  </si>
  <si>
    <t>JxUb</t>
  </si>
  <si>
    <t>JyUb</t>
  </si>
  <si>
    <t>Sum over Loci</t>
  </si>
  <si>
    <t>(Jx*Jy)^0.5)</t>
  </si>
  <si>
    <t>JxJy / ((Jx *Jy)^0.5)</t>
  </si>
  <si>
    <t>(JxUb*JyUb)^0.5)</t>
  </si>
  <si>
    <t>JxJy / ((JxUb* JyUb)^0.5)</t>
  </si>
  <si>
    <t>Nei Genetic Identity</t>
  </si>
  <si>
    <t>Nei Unbiased Genetic Identity</t>
  </si>
  <si>
    <t>Nei Genetic Distance</t>
  </si>
  <si>
    <t>Nei Unbiased Genetic Distance</t>
  </si>
  <si>
    <t>Where x represents the allele frequencies in pop1. y represents the allele frequencies in pop 2.</t>
  </si>
  <si>
    <t>xUb and yUb are calculated each locus as: xUb = (2Nx * Sum x^2-1) / (2Nx - 1); yUb=(2Ny * Sum y^2-1) / (2Ny - 1)</t>
  </si>
  <si>
    <t>Jx is the sum of x^2 over loci. Jy is the sum of y^2 over loci. JxJy is the sum of xy over loci.  JxUb is the sum of xUb over loci.  JyUb is the sum of yUb over loci.</t>
  </si>
  <si>
    <t>Nei Genetic Identity = JxJy / (Jx * Jy)^0.5. Nei Unbiased Genetic Identity = Jxy / (JxUb * JyUb)^0.5</t>
  </si>
  <si>
    <t>Nei Genetic Distance = -1 * Ln(Nei Identity).  Nei Unbiased Genetic Distance = -1 * Ln(Nei Unbiased Identity).</t>
  </si>
  <si>
    <t>As recommended by Nei (1978), negative Unbiased Nei Genetic Distances are converted to zero with associated warnings in subsequent outputs!</t>
  </si>
  <si>
    <t>Pairwise Population Matrix of Nei Genetic Distance</t>
  </si>
  <si>
    <t>Pairwise Population Matrix of Nei Genetic Identity</t>
  </si>
  <si>
    <t>Pairwise Population Fst Values</t>
  </si>
  <si>
    <t>Fst Values below diagonal.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</si>
</sst>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75"/>
  <sheetViews>
    <sheetView workbookViewId="0">
      <selection activeCell="D12" sqref="D12"/>
    </sheetView>
  </sheetViews>
  <sheetFormatPr defaultRowHeight="14.4" x14ac:dyDescent="0.3"/>
  <cols>
    <col min="1" max="1" width="13.6640625" customWidth="1"/>
  </cols>
  <sheetData>
    <row r="1" spans="1:36" x14ac:dyDescent="0.3">
      <c r="A1">
        <v>17</v>
      </c>
      <c r="B1">
        <v>172</v>
      </c>
      <c r="C1">
        <v>3</v>
      </c>
      <c r="D1">
        <v>59</v>
      </c>
      <c r="E1">
        <v>48</v>
      </c>
      <c r="F1">
        <v>65</v>
      </c>
      <c r="G1">
        <v>1</v>
      </c>
      <c r="H1">
        <v>172</v>
      </c>
    </row>
    <row r="2" spans="1:36" x14ac:dyDescent="0.3">
      <c r="A2" t="s">
        <v>0</v>
      </c>
      <c r="D2" t="s">
        <v>193</v>
      </c>
      <c r="E2" t="s">
        <v>194</v>
      </c>
      <c r="F2" t="s">
        <v>195</v>
      </c>
      <c r="H2" t="s">
        <v>1</v>
      </c>
    </row>
    <row r="3" spans="1:36" x14ac:dyDescent="0.3">
      <c r="A3" t="s">
        <v>2</v>
      </c>
      <c r="B3" t="s">
        <v>3</v>
      </c>
      <c r="C3" t="s">
        <v>4</v>
      </c>
      <c r="E3" t="s">
        <v>5</v>
      </c>
      <c r="G3" t="s">
        <v>6</v>
      </c>
      <c r="I3" t="s">
        <v>7</v>
      </c>
      <c r="K3" t="s">
        <v>8</v>
      </c>
      <c r="M3" t="s">
        <v>9</v>
      </c>
      <c r="O3" t="s">
        <v>10</v>
      </c>
      <c r="Q3" t="s">
        <v>11</v>
      </c>
      <c r="S3" t="s">
        <v>12</v>
      </c>
      <c r="U3" t="s">
        <v>13</v>
      </c>
      <c r="W3" t="s">
        <v>14</v>
      </c>
      <c r="Y3" t="s">
        <v>15</v>
      </c>
      <c r="AA3" t="s">
        <v>16</v>
      </c>
      <c r="AC3" t="s">
        <v>17</v>
      </c>
      <c r="AE3" t="s">
        <v>18</v>
      </c>
      <c r="AG3" t="s">
        <v>19</v>
      </c>
      <c r="AI3" t="s">
        <v>20</v>
      </c>
    </row>
    <row r="4" spans="1:36" x14ac:dyDescent="0.3">
      <c r="A4" t="s">
        <v>21</v>
      </c>
      <c r="B4" t="s">
        <v>193</v>
      </c>
      <c r="C4">
        <v>188</v>
      </c>
      <c r="D4">
        <v>191</v>
      </c>
      <c r="E4">
        <v>124</v>
      </c>
      <c r="F4">
        <v>124</v>
      </c>
      <c r="G4">
        <v>100</v>
      </c>
      <c r="H4">
        <v>104</v>
      </c>
      <c r="I4">
        <v>163</v>
      </c>
      <c r="J4">
        <v>163</v>
      </c>
      <c r="K4">
        <v>152</v>
      </c>
      <c r="L4">
        <v>152</v>
      </c>
      <c r="M4">
        <v>202</v>
      </c>
      <c r="N4">
        <v>202</v>
      </c>
      <c r="O4">
        <v>186</v>
      </c>
      <c r="P4">
        <v>186</v>
      </c>
      <c r="Q4">
        <v>200</v>
      </c>
      <c r="R4">
        <v>200</v>
      </c>
      <c r="S4">
        <v>137</v>
      </c>
      <c r="T4">
        <v>167</v>
      </c>
      <c r="U4">
        <v>108</v>
      </c>
      <c r="V4">
        <v>118</v>
      </c>
      <c r="W4">
        <v>109</v>
      </c>
      <c r="X4">
        <v>109</v>
      </c>
      <c r="Y4">
        <v>171</v>
      </c>
      <c r="Z4">
        <v>181</v>
      </c>
      <c r="AA4">
        <v>139</v>
      </c>
      <c r="AB4">
        <v>139</v>
      </c>
      <c r="AC4">
        <v>161</v>
      </c>
      <c r="AD4">
        <v>161</v>
      </c>
      <c r="AE4">
        <v>133</v>
      </c>
      <c r="AF4">
        <v>145</v>
      </c>
      <c r="AG4">
        <v>156</v>
      </c>
      <c r="AH4">
        <v>157</v>
      </c>
      <c r="AI4">
        <v>123</v>
      </c>
      <c r="AJ4">
        <v>123</v>
      </c>
    </row>
    <row r="5" spans="1:36" x14ac:dyDescent="0.3">
      <c r="A5" t="s">
        <v>36</v>
      </c>
      <c r="B5" t="s">
        <v>193</v>
      </c>
      <c r="C5">
        <v>188</v>
      </c>
      <c r="D5">
        <v>191</v>
      </c>
      <c r="E5">
        <v>110</v>
      </c>
      <c r="F5">
        <v>110</v>
      </c>
      <c r="G5">
        <v>91</v>
      </c>
      <c r="H5">
        <v>100</v>
      </c>
      <c r="I5">
        <v>163</v>
      </c>
      <c r="J5">
        <v>163</v>
      </c>
      <c r="K5">
        <v>152</v>
      </c>
      <c r="L5">
        <v>152</v>
      </c>
      <c r="M5">
        <v>202</v>
      </c>
      <c r="N5">
        <v>202</v>
      </c>
      <c r="O5">
        <v>186</v>
      </c>
      <c r="P5">
        <v>186</v>
      </c>
      <c r="Q5">
        <v>200</v>
      </c>
      <c r="R5">
        <v>200</v>
      </c>
      <c r="S5">
        <v>137</v>
      </c>
      <c r="T5">
        <v>137</v>
      </c>
      <c r="U5">
        <v>112</v>
      </c>
      <c r="V5">
        <v>118</v>
      </c>
      <c r="W5">
        <v>109</v>
      </c>
      <c r="X5">
        <v>109</v>
      </c>
      <c r="Y5">
        <v>171</v>
      </c>
      <c r="Z5">
        <v>171</v>
      </c>
      <c r="AA5">
        <v>139</v>
      </c>
      <c r="AB5">
        <v>139</v>
      </c>
      <c r="AC5">
        <v>161</v>
      </c>
      <c r="AD5">
        <v>161</v>
      </c>
      <c r="AE5">
        <v>145</v>
      </c>
      <c r="AF5">
        <v>145</v>
      </c>
      <c r="AG5">
        <v>157</v>
      </c>
      <c r="AH5">
        <v>157</v>
      </c>
      <c r="AI5">
        <v>123</v>
      </c>
      <c r="AJ5">
        <v>123</v>
      </c>
    </row>
    <row r="6" spans="1:36" x14ac:dyDescent="0.3">
      <c r="A6" t="s">
        <v>56</v>
      </c>
      <c r="B6" t="s">
        <v>193</v>
      </c>
      <c r="C6">
        <v>188</v>
      </c>
      <c r="D6">
        <v>191</v>
      </c>
      <c r="E6">
        <v>124</v>
      </c>
      <c r="F6">
        <v>124</v>
      </c>
      <c r="G6">
        <v>100</v>
      </c>
      <c r="H6">
        <v>100</v>
      </c>
      <c r="I6">
        <v>161</v>
      </c>
      <c r="J6">
        <v>161</v>
      </c>
      <c r="K6">
        <v>152</v>
      </c>
      <c r="L6">
        <v>152</v>
      </c>
      <c r="M6">
        <v>202</v>
      </c>
      <c r="N6">
        <v>202</v>
      </c>
      <c r="O6">
        <v>186</v>
      </c>
      <c r="P6">
        <v>186</v>
      </c>
      <c r="Q6">
        <v>200</v>
      </c>
      <c r="R6">
        <v>200</v>
      </c>
      <c r="S6">
        <v>137</v>
      </c>
      <c r="T6">
        <v>157</v>
      </c>
      <c r="U6">
        <v>108</v>
      </c>
      <c r="V6">
        <v>118</v>
      </c>
      <c r="W6">
        <v>109</v>
      </c>
      <c r="X6">
        <v>111</v>
      </c>
      <c r="Y6">
        <v>171</v>
      </c>
      <c r="Z6">
        <v>179</v>
      </c>
      <c r="AA6">
        <v>149</v>
      </c>
      <c r="AB6">
        <v>149</v>
      </c>
      <c r="AC6">
        <v>161</v>
      </c>
      <c r="AD6">
        <v>171</v>
      </c>
      <c r="AE6">
        <v>133</v>
      </c>
      <c r="AF6">
        <v>145</v>
      </c>
      <c r="AG6">
        <v>156</v>
      </c>
      <c r="AH6">
        <v>169</v>
      </c>
      <c r="AI6">
        <v>123</v>
      </c>
      <c r="AJ6">
        <v>123</v>
      </c>
    </row>
    <row r="7" spans="1:36" x14ac:dyDescent="0.3">
      <c r="A7" t="s">
        <v>37</v>
      </c>
      <c r="B7" t="s">
        <v>193</v>
      </c>
      <c r="C7">
        <v>188</v>
      </c>
      <c r="D7">
        <v>191</v>
      </c>
      <c r="E7">
        <v>110</v>
      </c>
      <c r="F7">
        <v>110</v>
      </c>
      <c r="G7">
        <v>91</v>
      </c>
      <c r="H7">
        <v>100</v>
      </c>
      <c r="I7">
        <v>163</v>
      </c>
      <c r="J7">
        <v>163</v>
      </c>
      <c r="K7">
        <v>152</v>
      </c>
      <c r="L7">
        <v>152</v>
      </c>
      <c r="M7">
        <v>202</v>
      </c>
      <c r="N7">
        <v>202</v>
      </c>
      <c r="O7">
        <v>186</v>
      </c>
      <c r="P7">
        <v>186</v>
      </c>
      <c r="Q7">
        <v>200</v>
      </c>
      <c r="R7">
        <v>200</v>
      </c>
      <c r="S7">
        <v>165</v>
      </c>
      <c r="T7">
        <v>167</v>
      </c>
      <c r="U7">
        <v>112</v>
      </c>
      <c r="V7">
        <v>112</v>
      </c>
      <c r="W7">
        <v>109</v>
      </c>
      <c r="X7">
        <v>109</v>
      </c>
      <c r="Y7">
        <v>171</v>
      </c>
      <c r="Z7">
        <v>171</v>
      </c>
      <c r="AA7">
        <v>139</v>
      </c>
      <c r="AB7">
        <v>139</v>
      </c>
      <c r="AC7">
        <v>161</v>
      </c>
      <c r="AD7">
        <v>161</v>
      </c>
      <c r="AE7">
        <v>145</v>
      </c>
      <c r="AF7">
        <v>145</v>
      </c>
      <c r="AG7">
        <v>157</v>
      </c>
      <c r="AH7">
        <v>157</v>
      </c>
      <c r="AI7">
        <v>123</v>
      </c>
      <c r="AJ7">
        <v>123</v>
      </c>
    </row>
    <row r="8" spans="1:36" x14ac:dyDescent="0.3">
      <c r="A8" t="s">
        <v>178</v>
      </c>
      <c r="B8" t="s">
        <v>193</v>
      </c>
      <c r="C8">
        <v>193</v>
      </c>
      <c r="D8">
        <v>193</v>
      </c>
      <c r="E8">
        <v>114</v>
      </c>
      <c r="F8">
        <v>124</v>
      </c>
      <c r="G8">
        <v>104</v>
      </c>
      <c r="H8">
        <v>104</v>
      </c>
      <c r="I8">
        <v>134</v>
      </c>
      <c r="J8">
        <v>161</v>
      </c>
      <c r="K8">
        <v>152</v>
      </c>
      <c r="L8">
        <v>152</v>
      </c>
      <c r="M8">
        <v>202</v>
      </c>
      <c r="N8">
        <v>202</v>
      </c>
      <c r="O8">
        <v>186</v>
      </c>
      <c r="P8">
        <v>186</v>
      </c>
      <c r="Q8">
        <v>200</v>
      </c>
      <c r="R8">
        <v>200</v>
      </c>
      <c r="S8">
        <v>137</v>
      </c>
      <c r="T8">
        <v>151</v>
      </c>
      <c r="U8">
        <v>112</v>
      </c>
      <c r="V8">
        <v>118</v>
      </c>
      <c r="W8">
        <v>109</v>
      </c>
      <c r="X8">
        <v>109</v>
      </c>
      <c r="Y8">
        <v>171</v>
      </c>
      <c r="Z8">
        <v>179</v>
      </c>
      <c r="AA8">
        <v>139</v>
      </c>
      <c r="AB8">
        <v>149</v>
      </c>
      <c r="AC8">
        <v>161</v>
      </c>
      <c r="AD8">
        <v>161</v>
      </c>
      <c r="AE8">
        <v>133</v>
      </c>
      <c r="AF8">
        <v>145</v>
      </c>
      <c r="AG8">
        <v>156</v>
      </c>
      <c r="AH8">
        <v>156</v>
      </c>
      <c r="AI8">
        <v>123</v>
      </c>
      <c r="AJ8">
        <v>123</v>
      </c>
    </row>
    <row r="9" spans="1:36" x14ac:dyDescent="0.3">
      <c r="A9" t="s">
        <v>22</v>
      </c>
      <c r="B9" t="s">
        <v>193</v>
      </c>
      <c r="C9">
        <v>188</v>
      </c>
      <c r="D9">
        <v>191</v>
      </c>
      <c r="E9">
        <v>124</v>
      </c>
      <c r="F9">
        <v>124</v>
      </c>
      <c r="G9">
        <v>100</v>
      </c>
      <c r="H9">
        <v>104</v>
      </c>
      <c r="I9">
        <v>134</v>
      </c>
      <c r="J9">
        <v>163</v>
      </c>
      <c r="K9">
        <v>152</v>
      </c>
      <c r="L9">
        <v>152</v>
      </c>
      <c r="M9">
        <v>200</v>
      </c>
      <c r="N9">
        <v>202</v>
      </c>
      <c r="O9">
        <v>186</v>
      </c>
      <c r="P9">
        <v>186</v>
      </c>
      <c r="Q9">
        <v>200</v>
      </c>
      <c r="R9">
        <v>200</v>
      </c>
      <c r="S9">
        <v>137</v>
      </c>
      <c r="T9">
        <v>155</v>
      </c>
      <c r="U9">
        <v>112</v>
      </c>
      <c r="V9">
        <v>118</v>
      </c>
      <c r="W9">
        <v>109</v>
      </c>
      <c r="X9">
        <v>109</v>
      </c>
      <c r="Y9">
        <v>181</v>
      </c>
      <c r="Z9">
        <v>181</v>
      </c>
      <c r="AA9">
        <v>139</v>
      </c>
      <c r="AB9">
        <v>139</v>
      </c>
      <c r="AC9">
        <v>161</v>
      </c>
      <c r="AD9">
        <v>161</v>
      </c>
      <c r="AE9">
        <v>133</v>
      </c>
      <c r="AF9">
        <v>145</v>
      </c>
      <c r="AG9">
        <v>156</v>
      </c>
      <c r="AH9">
        <v>157</v>
      </c>
      <c r="AI9">
        <v>123</v>
      </c>
      <c r="AJ9">
        <v>123</v>
      </c>
    </row>
    <row r="10" spans="1:36" x14ac:dyDescent="0.3">
      <c r="A10" t="s">
        <v>57</v>
      </c>
      <c r="B10" t="s">
        <v>193</v>
      </c>
      <c r="C10">
        <v>188</v>
      </c>
      <c r="D10">
        <v>191</v>
      </c>
      <c r="E10">
        <v>124</v>
      </c>
      <c r="F10">
        <v>124</v>
      </c>
      <c r="G10">
        <v>100</v>
      </c>
      <c r="H10">
        <v>100</v>
      </c>
      <c r="I10">
        <v>134</v>
      </c>
      <c r="J10">
        <v>161</v>
      </c>
      <c r="K10">
        <v>152</v>
      </c>
      <c r="L10">
        <v>152</v>
      </c>
      <c r="M10">
        <v>202</v>
      </c>
      <c r="N10">
        <v>202</v>
      </c>
      <c r="O10">
        <v>186</v>
      </c>
      <c r="P10">
        <v>186</v>
      </c>
      <c r="Q10">
        <v>200</v>
      </c>
      <c r="R10">
        <v>200</v>
      </c>
      <c r="S10">
        <v>137</v>
      </c>
      <c r="T10">
        <v>155</v>
      </c>
      <c r="U10">
        <v>108</v>
      </c>
      <c r="V10">
        <v>118</v>
      </c>
      <c r="W10">
        <v>109</v>
      </c>
      <c r="X10">
        <v>109</v>
      </c>
      <c r="Y10">
        <v>171</v>
      </c>
      <c r="Z10">
        <v>179</v>
      </c>
      <c r="AA10">
        <v>149</v>
      </c>
      <c r="AB10">
        <v>149</v>
      </c>
      <c r="AC10">
        <v>161</v>
      </c>
      <c r="AD10">
        <v>171</v>
      </c>
      <c r="AE10">
        <v>133</v>
      </c>
      <c r="AF10">
        <v>145</v>
      </c>
      <c r="AG10">
        <v>156</v>
      </c>
      <c r="AH10">
        <v>157</v>
      </c>
      <c r="AI10">
        <v>123</v>
      </c>
      <c r="AJ10">
        <v>123</v>
      </c>
    </row>
    <row r="11" spans="1:36" x14ac:dyDescent="0.3">
      <c r="A11" t="s">
        <v>58</v>
      </c>
      <c r="B11" t="s">
        <v>193</v>
      </c>
      <c r="C11">
        <v>191</v>
      </c>
      <c r="D11">
        <v>191</v>
      </c>
      <c r="E11">
        <v>114</v>
      </c>
      <c r="F11">
        <v>124</v>
      </c>
      <c r="G11">
        <v>104</v>
      </c>
      <c r="H11">
        <v>104</v>
      </c>
      <c r="I11">
        <v>163</v>
      </c>
      <c r="J11">
        <v>163</v>
      </c>
      <c r="K11">
        <v>152</v>
      </c>
      <c r="L11">
        <v>152</v>
      </c>
      <c r="M11">
        <v>202</v>
      </c>
      <c r="N11">
        <v>202</v>
      </c>
      <c r="O11">
        <v>186</v>
      </c>
      <c r="P11">
        <v>186</v>
      </c>
      <c r="Q11">
        <v>228</v>
      </c>
      <c r="R11">
        <v>228</v>
      </c>
      <c r="S11">
        <v>139</v>
      </c>
      <c r="T11">
        <v>167</v>
      </c>
      <c r="U11">
        <v>112</v>
      </c>
      <c r="V11">
        <v>118</v>
      </c>
      <c r="W11">
        <v>109</v>
      </c>
      <c r="X11">
        <v>109</v>
      </c>
      <c r="Y11">
        <v>177</v>
      </c>
      <c r="Z11">
        <v>181</v>
      </c>
      <c r="AA11">
        <v>139</v>
      </c>
      <c r="AB11">
        <v>149</v>
      </c>
      <c r="AC11">
        <v>161</v>
      </c>
      <c r="AD11">
        <v>161</v>
      </c>
      <c r="AE11">
        <v>145</v>
      </c>
      <c r="AF11">
        <v>145</v>
      </c>
      <c r="AG11">
        <v>156</v>
      </c>
      <c r="AH11">
        <v>157</v>
      </c>
      <c r="AI11">
        <v>123</v>
      </c>
      <c r="AJ11">
        <v>123</v>
      </c>
    </row>
    <row r="12" spans="1:36" x14ac:dyDescent="0.3">
      <c r="A12" t="s">
        <v>38</v>
      </c>
      <c r="B12" t="s">
        <v>193</v>
      </c>
      <c r="C12">
        <v>188</v>
      </c>
      <c r="D12">
        <v>188</v>
      </c>
      <c r="E12">
        <v>110</v>
      </c>
      <c r="F12">
        <v>110</v>
      </c>
      <c r="G12">
        <v>91</v>
      </c>
      <c r="H12">
        <v>91</v>
      </c>
      <c r="I12">
        <v>134</v>
      </c>
      <c r="J12">
        <v>134</v>
      </c>
      <c r="K12">
        <v>152</v>
      </c>
      <c r="L12">
        <v>152</v>
      </c>
      <c r="M12">
        <v>202</v>
      </c>
      <c r="N12">
        <v>202</v>
      </c>
      <c r="O12">
        <v>186</v>
      </c>
      <c r="P12">
        <v>186</v>
      </c>
      <c r="Q12">
        <v>200</v>
      </c>
      <c r="R12">
        <v>200</v>
      </c>
      <c r="S12">
        <v>153</v>
      </c>
      <c r="T12">
        <v>153</v>
      </c>
      <c r="U12">
        <v>112</v>
      </c>
      <c r="V12">
        <v>118</v>
      </c>
      <c r="W12">
        <v>109</v>
      </c>
      <c r="X12">
        <v>109</v>
      </c>
      <c r="Y12">
        <v>171</v>
      </c>
      <c r="Z12">
        <v>171</v>
      </c>
      <c r="AA12">
        <v>149</v>
      </c>
      <c r="AB12">
        <v>149</v>
      </c>
      <c r="AC12">
        <v>161</v>
      </c>
      <c r="AD12">
        <v>161</v>
      </c>
      <c r="AE12">
        <v>145</v>
      </c>
      <c r="AF12">
        <v>145</v>
      </c>
      <c r="AG12">
        <v>156</v>
      </c>
      <c r="AH12">
        <v>157</v>
      </c>
      <c r="AI12">
        <v>123</v>
      </c>
      <c r="AJ12">
        <v>123</v>
      </c>
    </row>
    <row r="13" spans="1:36" x14ac:dyDescent="0.3">
      <c r="A13" t="s">
        <v>179</v>
      </c>
      <c r="B13" t="s">
        <v>193</v>
      </c>
      <c r="C13">
        <v>193</v>
      </c>
      <c r="D13">
        <v>193</v>
      </c>
      <c r="E13">
        <v>124</v>
      </c>
      <c r="F13">
        <v>124</v>
      </c>
      <c r="G13">
        <v>100</v>
      </c>
      <c r="H13">
        <v>104</v>
      </c>
      <c r="I13">
        <v>134</v>
      </c>
      <c r="J13">
        <v>134</v>
      </c>
      <c r="K13">
        <v>152</v>
      </c>
      <c r="L13">
        <v>152</v>
      </c>
      <c r="M13">
        <v>200</v>
      </c>
      <c r="N13">
        <v>202</v>
      </c>
      <c r="O13">
        <v>186</v>
      </c>
      <c r="P13">
        <v>186</v>
      </c>
      <c r="Q13">
        <v>200</v>
      </c>
      <c r="R13">
        <v>200</v>
      </c>
      <c r="S13">
        <v>159</v>
      </c>
      <c r="T13">
        <v>159</v>
      </c>
      <c r="U13">
        <v>112</v>
      </c>
      <c r="V13">
        <v>112</v>
      </c>
      <c r="W13">
        <v>109</v>
      </c>
      <c r="X13">
        <v>109</v>
      </c>
      <c r="Y13">
        <v>179</v>
      </c>
      <c r="Z13">
        <v>181</v>
      </c>
      <c r="AA13">
        <v>149</v>
      </c>
      <c r="AB13">
        <v>149</v>
      </c>
      <c r="AC13">
        <v>161</v>
      </c>
      <c r="AD13">
        <v>161</v>
      </c>
      <c r="AE13">
        <v>145</v>
      </c>
      <c r="AF13">
        <v>145</v>
      </c>
      <c r="AG13">
        <v>156</v>
      </c>
      <c r="AH13">
        <v>156</v>
      </c>
      <c r="AI13">
        <v>119</v>
      </c>
      <c r="AJ13">
        <v>123</v>
      </c>
    </row>
    <row r="14" spans="1:36" x14ac:dyDescent="0.3">
      <c r="A14" t="s">
        <v>135</v>
      </c>
      <c r="B14" t="s">
        <v>193</v>
      </c>
      <c r="C14">
        <v>185</v>
      </c>
      <c r="D14">
        <v>185</v>
      </c>
      <c r="E14">
        <v>113</v>
      </c>
      <c r="F14">
        <v>113</v>
      </c>
      <c r="G14">
        <v>77</v>
      </c>
      <c r="H14">
        <v>77</v>
      </c>
      <c r="I14">
        <v>161</v>
      </c>
      <c r="J14">
        <v>161</v>
      </c>
      <c r="K14">
        <v>152</v>
      </c>
      <c r="L14">
        <v>152</v>
      </c>
      <c r="M14">
        <v>200</v>
      </c>
      <c r="N14">
        <v>200</v>
      </c>
      <c r="O14">
        <v>186</v>
      </c>
      <c r="P14">
        <v>186</v>
      </c>
      <c r="Q14">
        <v>200</v>
      </c>
      <c r="R14">
        <v>200</v>
      </c>
      <c r="S14">
        <v>137</v>
      </c>
      <c r="T14">
        <v>137</v>
      </c>
      <c r="U14">
        <v>118</v>
      </c>
      <c r="V14">
        <v>118</v>
      </c>
      <c r="W14">
        <v>109</v>
      </c>
      <c r="X14">
        <v>109</v>
      </c>
      <c r="Y14">
        <v>181</v>
      </c>
      <c r="Z14">
        <v>181</v>
      </c>
      <c r="AA14">
        <v>149</v>
      </c>
      <c r="AB14">
        <v>149</v>
      </c>
      <c r="AC14">
        <v>161</v>
      </c>
      <c r="AD14">
        <v>161</v>
      </c>
      <c r="AE14">
        <v>133</v>
      </c>
      <c r="AF14">
        <v>145</v>
      </c>
      <c r="AG14">
        <v>156</v>
      </c>
      <c r="AH14">
        <v>156</v>
      </c>
      <c r="AI14">
        <v>123</v>
      </c>
      <c r="AJ14">
        <v>123</v>
      </c>
    </row>
    <row r="15" spans="1:36" x14ac:dyDescent="0.3">
      <c r="A15" t="s">
        <v>59</v>
      </c>
      <c r="B15" t="s">
        <v>193</v>
      </c>
      <c r="C15">
        <v>191</v>
      </c>
      <c r="D15">
        <v>191</v>
      </c>
      <c r="E15">
        <v>124</v>
      </c>
      <c r="F15">
        <v>124</v>
      </c>
      <c r="G15">
        <v>98</v>
      </c>
      <c r="H15">
        <v>104</v>
      </c>
      <c r="I15">
        <v>161</v>
      </c>
      <c r="J15">
        <v>161</v>
      </c>
      <c r="K15">
        <v>152</v>
      </c>
      <c r="L15">
        <v>152</v>
      </c>
      <c r="M15">
        <v>200</v>
      </c>
      <c r="N15">
        <v>200</v>
      </c>
      <c r="O15">
        <v>186</v>
      </c>
      <c r="P15">
        <v>186</v>
      </c>
      <c r="Q15">
        <v>200</v>
      </c>
      <c r="R15">
        <v>200</v>
      </c>
      <c r="S15">
        <v>155</v>
      </c>
      <c r="T15">
        <v>167</v>
      </c>
      <c r="U15">
        <v>112</v>
      </c>
      <c r="V15">
        <v>118</v>
      </c>
      <c r="W15">
        <v>109</v>
      </c>
      <c r="X15">
        <v>109</v>
      </c>
      <c r="Y15">
        <v>181</v>
      </c>
      <c r="Z15">
        <v>181</v>
      </c>
      <c r="AA15">
        <v>149</v>
      </c>
      <c r="AB15">
        <v>149</v>
      </c>
      <c r="AC15">
        <v>161</v>
      </c>
      <c r="AD15">
        <v>161</v>
      </c>
      <c r="AE15">
        <v>145</v>
      </c>
      <c r="AF15">
        <v>145</v>
      </c>
      <c r="AG15">
        <v>156</v>
      </c>
      <c r="AH15">
        <v>156</v>
      </c>
      <c r="AI15">
        <v>123</v>
      </c>
      <c r="AJ15">
        <v>123</v>
      </c>
    </row>
    <row r="16" spans="1:36" x14ac:dyDescent="0.3">
      <c r="A16" t="s">
        <v>136</v>
      </c>
      <c r="B16" t="s">
        <v>193</v>
      </c>
      <c r="C16">
        <v>185</v>
      </c>
      <c r="D16">
        <v>185</v>
      </c>
      <c r="E16">
        <v>113</v>
      </c>
      <c r="F16">
        <v>113</v>
      </c>
      <c r="G16">
        <v>77</v>
      </c>
      <c r="H16">
        <v>77</v>
      </c>
      <c r="I16">
        <v>134</v>
      </c>
      <c r="J16">
        <v>161</v>
      </c>
      <c r="K16">
        <v>152</v>
      </c>
      <c r="L16">
        <v>152</v>
      </c>
      <c r="M16">
        <v>202</v>
      </c>
      <c r="N16">
        <v>202</v>
      </c>
      <c r="O16">
        <v>186</v>
      </c>
      <c r="P16">
        <v>188</v>
      </c>
      <c r="Q16">
        <v>200</v>
      </c>
      <c r="R16">
        <v>200</v>
      </c>
      <c r="S16">
        <v>137</v>
      </c>
      <c r="T16">
        <v>137</v>
      </c>
      <c r="U16">
        <v>108</v>
      </c>
      <c r="V16">
        <v>118</v>
      </c>
      <c r="W16">
        <v>109</v>
      </c>
      <c r="X16">
        <v>109</v>
      </c>
      <c r="Y16">
        <v>177</v>
      </c>
      <c r="Z16">
        <v>181</v>
      </c>
      <c r="AA16">
        <v>149</v>
      </c>
      <c r="AB16">
        <v>149</v>
      </c>
      <c r="AC16">
        <v>161</v>
      </c>
      <c r="AD16">
        <v>161</v>
      </c>
      <c r="AE16">
        <v>145</v>
      </c>
      <c r="AF16">
        <v>145</v>
      </c>
      <c r="AG16">
        <v>156</v>
      </c>
      <c r="AH16">
        <v>156</v>
      </c>
      <c r="AI16">
        <v>123</v>
      </c>
      <c r="AJ16">
        <v>123</v>
      </c>
    </row>
    <row r="17" spans="1:36" x14ac:dyDescent="0.3">
      <c r="A17" t="s">
        <v>180</v>
      </c>
      <c r="B17" t="s">
        <v>193</v>
      </c>
      <c r="C17">
        <v>193</v>
      </c>
      <c r="D17">
        <v>193</v>
      </c>
      <c r="E17">
        <v>124</v>
      </c>
      <c r="F17">
        <v>124</v>
      </c>
      <c r="G17">
        <v>100</v>
      </c>
      <c r="H17">
        <v>104</v>
      </c>
      <c r="I17">
        <v>134</v>
      </c>
      <c r="J17">
        <v>134</v>
      </c>
      <c r="K17">
        <v>152</v>
      </c>
      <c r="L17">
        <v>152</v>
      </c>
      <c r="M17">
        <v>200</v>
      </c>
      <c r="N17">
        <v>202</v>
      </c>
      <c r="O17">
        <v>186</v>
      </c>
      <c r="P17">
        <v>186</v>
      </c>
      <c r="Q17">
        <v>200</v>
      </c>
      <c r="R17">
        <v>200</v>
      </c>
      <c r="S17">
        <v>137</v>
      </c>
      <c r="T17">
        <v>159</v>
      </c>
      <c r="U17">
        <v>112</v>
      </c>
      <c r="V17">
        <v>118</v>
      </c>
      <c r="W17">
        <v>109</v>
      </c>
      <c r="X17">
        <v>109</v>
      </c>
      <c r="Y17">
        <v>179</v>
      </c>
      <c r="Z17">
        <v>181</v>
      </c>
      <c r="AA17">
        <v>149</v>
      </c>
      <c r="AB17">
        <v>149</v>
      </c>
      <c r="AC17">
        <v>161</v>
      </c>
      <c r="AD17">
        <v>161</v>
      </c>
      <c r="AE17">
        <v>145</v>
      </c>
      <c r="AF17">
        <v>145</v>
      </c>
      <c r="AG17">
        <v>156</v>
      </c>
      <c r="AH17">
        <v>156</v>
      </c>
      <c r="AI17">
        <v>119</v>
      </c>
      <c r="AJ17">
        <v>123</v>
      </c>
    </row>
    <row r="18" spans="1:36" x14ac:dyDescent="0.3">
      <c r="A18" t="s">
        <v>137</v>
      </c>
      <c r="B18" t="s">
        <v>193</v>
      </c>
      <c r="C18">
        <v>185</v>
      </c>
      <c r="D18">
        <v>185</v>
      </c>
      <c r="E18">
        <v>113</v>
      </c>
      <c r="F18">
        <v>113</v>
      </c>
      <c r="G18">
        <v>77</v>
      </c>
      <c r="H18">
        <v>77</v>
      </c>
      <c r="I18">
        <v>134</v>
      </c>
      <c r="J18">
        <v>161</v>
      </c>
      <c r="K18">
        <v>152</v>
      </c>
      <c r="L18">
        <v>152</v>
      </c>
      <c r="M18">
        <v>200</v>
      </c>
      <c r="N18">
        <v>200</v>
      </c>
      <c r="O18">
        <v>186</v>
      </c>
      <c r="P18">
        <v>186</v>
      </c>
      <c r="Q18">
        <v>200</v>
      </c>
      <c r="R18">
        <v>200</v>
      </c>
      <c r="S18">
        <v>137</v>
      </c>
      <c r="T18">
        <v>137</v>
      </c>
      <c r="U18">
        <v>108</v>
      </c>
      <c r="V18">
        <v>118</v>
      </c>
      <c r="W18">
        <v>109</v>
      </c>
      <c r="X18">
        <v>109</v>
      </c>
      <c r="Y18">
        <v>171</v>
      </c>
      <c r="Z18">
        <v>181</v>
      </c>
      <c r="AA18">
        <v>149</v>
      </c>
      <c r="AB18">
        <v>149</v>
      </c>
      <c r="AC18">
        <v>161</v>
      </c>
      <c r="AD18">
        <v>161</v>
      </c>
      <c r="AE18">
        <v>133</v>
      </c>
      <c r="AF18">
        <v>145</v>
      </c>
      <c r="AG18">
        <v>156</v>
      </c>
      <c r="AH18">
        <v>157</v>
      </c>
      <c r="AI18">
        <v>123</v>
      </c>
      <c r="AJ18">
        <v>123</v>
      </c>
    </row>
    <row r="19" spans="1:36" x14ac:dyDescent="0.3">
      <c r="A19" t="s">
        <v>23</v>
      </c>
      <c r="B19" t="s">
        <v>193</v>
      </c>
      <c r="C19">
        <v>191</v>
      </c>
      <c r="D19">
        <v>191</v>
      </c>
      <c r="E19">
        <v>124</v>
      </c>
      <c r="F19">
        <v>124</v>
      </c>
      <c r="G19">
        <v>100</v>
      </c>
      <c r="H19">
        <v>104</v>
      </c>
      <c r="I19">
        <v>161</v>
      </c>
      <c r="J19">
        <v>161</v>
      </c>
      <c r="K19">
        <v>152</v>
      </c>
      <c r="L19">
        <v>152</v>
      </c>
      <c r="M19">
        <v>200</v>
      </c>
      <c r="N19">
        <v>200</v>
      </c>
      <c r="O19">
        <v>186</v>
      </c>
      <c r="P19">
        <v>186</v>
      </c>
      <c r="Q19">
        <v>200</v>
      </c>
      <c r="R19">
        <v>200</v>
      </c>
      <c r="S19">
        <v>137</v>
      </c>
      <c r="T19">
        <v>169</v>
      </c>
      <c r="U19">
        <v>118</v>
      </c>
      <c r="V19">
        <v>118</v>
      </c>
      <c r="W19">
        <v>109</v>
      </c>
      <c r="X19">
        <v>111</v>
      </c>
      <c r="Y19">
        <v>171</v>
      </c>
      <c r="Z19">
        <v>181</v>
      </c>
      <c r="AA19">
        <v>149</v>
      </c>
      <c r="AB19">
        <v>149</v>
      </c>
      <c r="AC19">
        <v>161</v>
      </c>
      <c r="AD19">
        <v>161</v>
      </c>
      <c r="AE19">
        <v>133</v>
      </c>
      <c r="AF19">
        <v>133</v>
      </c>
      <c r="AG19">
        <v>156</v>
      </c>
      <c r="AH19">
        <v>157</v>
      </c>
      <c r="AI19">
        <v>123</v>
      </c>
      <c r="AJ19">
        <v>123</v>
      </c>
    </row>
    <row r="20" spans="1:36" x14ac:dyDescent="0.3">
      <c r="A20" t="s">
        <v>60</v>
      </c>
      <c r="B20" t="s">
        <v>193</v>
      </c>
      <c r="C20">
        <v>191</v>
      </c>
      <c r="D20">
        <v>191</v>
      </c>
      <c r="E20">
        <v>124</v>
      </c>
      <c r="F20">
        <v>124</v>
      </c>
      <c r="G20">
        <v>100</v>
      </c>
      <c r="H20">
        <v>104</v>
      </c>
      <c r="I20">
        <v>161</v>
      </c>
      <c r="J20">
        <v>161</v>
      </c>
      <c r="K20">
        <v>152</v>
      </c>
      <c r="L20">
        <v>152</v>
      </c>
      <c r="M20">
        <v>200</v>
      </c>
      <c r="N20">
        <v>202</v>
      </c>
      <c r="O20">
        <v>186</v>
      </c>
      <c r="P20">
        <v>188</v>
      </c>
      <c r="Q20">
        <v>200</v>
      </c>
      <c r="R20">
        <v>200</v>
      </c>
      <c r="S20">
        <v>153</v>
      </c>
      <c r="T20">
        <v>155</v>
      </c>
      <c r="U20">
        <v>112</v>
      </c>
      <c r="V20">
        <v>118</v>
      </c>
      <c r="W20">
        <v>109</v>
      </c>
      <c r="X20">
        <v>111</v>
      </c>
      <c r="Y20">
        <v>171</v>
      </c>
      <c r="Z20">
        <v>181</v>
      </c>
      <c r="AA20">
        <v>149</v>
      </c>
      <c r="AB20">
        <v>149</v>
      </c>
      <c r="AC20">
        <v>161</v>
      </c>
      <c r="AD20">
        <v>161</v>
      </c>
      <c r="AE20">
        <v>145</v>
      </c>
      <c r="AF20">
        <v>145</v>
      </c>
      <c r="AG20">
        <v>156</v>
      </c>
      <c r="AH20">
        <v>169</v>
      </c>
      <c r="AI20">
        <v>119</v>
      </c>
      <c r="AJ20">
        <v>123</v>
      </c>
    </row>
    <row r="21" spans="1:36" x14ac:dyDescent="0.3">
      <c r="A21" t="s">
        <v>61</v>
      </c>
      <c r="B21" t="s">
        <v>193</v>
      </c>
      <c r="C21">
        <v>191</v>
      </c>
      <c r="D21">
        <v>191</v>
      </c>
      <c r="E21">
        <v>124</v>
      </c>
      <c r="F21">
        <v>124</v>
      </c>
      <c r="G21">
        <v>100</v>
      </c>
      <c r="H21">
        <v>104</v>
      </c>
      <c r="I21">
        <v>134</v>
      </c>
      <c r="J21">
        <v>161</v>
      </c>
      <c r="K21">
        <v>152</v>
      </c>
      <c r="L21">
        <v>152</v>
      </c>
      <c r="M21">
        <v>202</v>
      </c>
      <c r="N21">
        <v>202</v>
      </c>
      <c r="O21">
        <v>186</v>
      </c>
      <c r="P21">
        <v>186</v>
      </c>
      <c r="Q21">
        <v>200</v>
      </c>
      <c r="R21">
        <v>200</v>
      </c>
      <c r="S21">
        <v>137</v>
      </c>
      <c r="T21">
        <v>159</v>
      </c>
      <c r="U21">
        <v>118</v>
      </c>
      <c r="V21">
        <v>118</v>
      </c>
      <c r="W21">
        <v>109</v>
      </c>
      <c r="X21">
        <v>111</v>
      </c>
      <c r="Y21">
        <v>171</v>
      </c>
      <c r="Z21">
        <v>181</v>
      </c>
      <c r="AA21">
        <v>149</v>
      </c>
      <c r="AB21">
        <v>149</v>
      </c>
      <c r="AC21">
        <v>161</v>
      </c>
      <c r="AD21">
        <v>171</v>
      </c>
      <c r="AE21">
        <v>145</v>
      </c>
      <c r="AF21">
        <v>145</v>
      </c>
      <c r="AG21">
        <v>156</v>
      </c>
      <c r="AH21">
        <v>156</v>
      </c>
      <c r="AI21">
        <v>123</v>
      </c>
      <c r="AJ21">
        <v>123</v>
      </c>
    </row>
    <row r="22" spans="1:36" x14ac:dyDescent="0.3">
      <c r="A22" t="s">
        <v>24</v>
      </c>
      <c r="B22" t="s">
        <v>193</v>
      </c>
      <c r="C22">
        <v>191</v>
      </c>
      <c r="D22">
        <v>191</v>
      </c>
      <c r="E22">
        <v>124</v>
      </c>
      <c r="F22">
        <v>124</v>
      </c>
      <c r="G22">
        <v>104</v>
      </c>
      <c r="H22">
        <v>104</v>
      </c>
      <c r="I22">
        <v>161</v>
      </c>
      <c r="J22">
        <v>161</v>
      </c>
      <c r="K22">
        <v>152</v>
      </c>
      <c r="L22">
        <v>152</v>
      </c>
      <c r="M22">
        <v>200</v>
      </c>
      <c r="N22">
        <v>202</v>
      </c>
      <c r="O22">
        <v>186</v>
      </c>
      <c r="P22">
        <v>186</v>
      </c>
      <c r="Q22">
        <v>200</v>
      </c>
      <c r="R22">
        <v>200</v>
      </c>
      <c r="S22">
        <v>137</v>
      </c>
      <c r="T22">
        <v>169</v>
      </c>
      <c r="U22">
        <v>118</v>
      </c>
      <c r="V22">
        <v>118</v>
      </c>
      <c r="W22">
        <v>109</v>
      </c>
      <c r="X22">
        <v>111</v>
      </c>
      <c r="Y22">
        <v>171</v>
      </c>
      <c r="Z22">
        <v>181</v>
      </c>
      <c r="AA22">
        <v>139</v>
      </c>
      <c r="AB22">
        <v>149</v>
      </c>
      <c r="AC22">
        <v>161</v>
      </c>
      <c r="AD22">
        <v>161</v>
      </c>
      <c r="AE22">
        <v>133</v>
      </c>
      <c r="AF22">
        <v>145</v>
      </c>
      <c r="AG22">
        <v>156</v>
      </c>
      <c r="AH22">
        <v>157</v>
      </c>
      <c r="AI22">
        <v>123</v>
      </c>
      <c r="AJ22">
        <v>123</v>
      </c>
    </row>
    <row r="23" spans="1:36" x14ac:dyDescent="0.3">
      <c r="A23" t="s">
        <v>25</v>
      </c>
      <c r="B23" t="s">
        <v>193</v>
      </c>
      <c r="C23">
        <v>188</v>
      </c>
      <c r="D23">
        <v>191</v>
      </c>
      <c r="E23">
        <v>114</v>
      </c>
      <c r="F23">
        <v>124</v>
      </c>
      <c r="G23">
        <v>100</v>
      </c>
      <c r="H23">
        <v>104</v>
      </c>
      <c r="I23">
        <v>134</v>
      </c>
      <c r="J23">
        <v>161</v>
      </c>
      <c r="K23">
        <v>152</v>
      </c>
      <c r="L23">
        <v>152</v>
      </c>
      <c r="M23">
        <v>200</v>
      </c>
      <c r="N23">
        <v>202</v>
      </c>
      <c r="O23">
        <v>186</v>
      </c>
      <c r="P23">
        <v>188</v>
      </c>
      <c r="Q23">
        <v>200</v>
      </c>
      <c r="R23">
        <v>200</v>
      </c>
      <c r="S23">
        <v>167</v>
      </c>
      <c r="T23">
        <v>169</v>
      </c>
      <c r="U23">
        <v>118</v>
      </c>
      <c r="V23">
        <v>118</v>
      </c>
      <c r="W23">
        <v>109</v>
      </c>
      <c r="X23">
        <v>111</v>
      </c>
      <c r="Y23">
        <v>171</v>
      </c>
      <c r="Z23">
        <v>181</v>
      </c>
      <c r="AA23">
        <v>139</v>
      </c>
      <c r="AB23">
        <v>139</v>
      </c>
      <c r="AC23">
        <v>161</v>
      </c>
      <c r="AD23">
        <v>161</v>
      </c>
      <c r="AE23">
        <v>133</v>
      </c>
      <c r="AF23">
        <v>145</v>
      </c>
      <c r="AG23">
        <v>156</v>
      </c>
      <c r="AH23">
        <v>157</v>
      </c>
      <c r="AI23">
        <v>123</v>
      </c>
      <c r="AJ23">
        <v>123</v>
      </c>
    </row>
    <row r="24" spans="1:36" x14ac:dyDescent="0.3">
      <c r="A24" t="s">
        <v>62</v>
      </c>
      <c r="B24" t="s">
        <v>193</v>
      </c>
      <c r="C24">
        <v>191</v>
      </c>
      <c r="D24">
        <v>191</v>
      </c>
      <c r="E24">
        <v>114</v>
      </c>
      <c r="F24">
        <v>124</v>
      </c>
      <c r="G24">
        <v>100</v>
      </c>
      <c r="H24">
        <v>100</v>
      </c>
      <c r="I24">
        <v>161</v>
      </c>
      <c r="J24">
        <v>161</v>
      </c>
      <c r="K24">
        <v>152</v>
      </c>
      <c r="L24">
        <v>152</v>
      </c>
      <c r="M24">
        <v>194</v>
      </c>
      <c r="N24">
        <v>200</v>
      </c>
      <c r="O24">
        <v>186</v>
      </c>
      <c r="P24">
        <v>186</v>
      </c>
      <c r="Q24">
        <v>200</v>
      </c>
      <c r="R24">
        <v>200</v>
      </c>
      <c r="S24">
        <v>129</v>
      </c>
      <c r="T24">
        <v>153</v>
      </c>
      <c r="U24">
        <v>118</v>
      </c>
      <c r="V24">
        <v>118</v>
      </c>
      <c r="W24">
        <v>109</v>
      </c>
      <c r="X24">
        <v>111</v>
      </c>
      <c r="Y24">
        <v>177</v>
      </c>
      <c r="Z24">
        <v>181</v>
      </c>
      <c r="AA24">
        <v>139</v>
      </c>
      <c r="AB24">
        <v>149</v>
      </c>
      <c r="AC24">
        <v>161</v>
      </c>
      <c r="AD24">
        <v>161</v>
      </c>
      <c r="AE24">
        <v>145</v>
      </c>
      <c r="AF24">
        <v>145</v>
      </c>
      <c r="AG24">
        <v>157</v>
      </c>
      <c r="AH24">
        <v>157</v>
      </c>
      <c r="AI24">
        <v>123</v>
      </c>
      <c r="AJ24">
        <v>123</v>
      </c>
    </row>
    <row r="25" spans="1:36" x14ac:dyDescent="0.3">
      <c r="A25" t="s">
        <v>63</v>
      </c>
      <c r="B25" t="s">
        <v>193</v>
      </c>
      <c r="C25">
        <v>191</v>
      </c>
      <c r="D25">
        <v>191</v>
      </c>
      <c r="E25">
        <v>124</v>
      </c>
      <c r="F25">
        <v>124</v>
      </c>
      <c r="G25">
        <v>100</v>
      </c>
      <c r="H25">
        <v>104</v>
      </c>
      <c r="I25">
        <v>134</v>
      </c>
      <c r="J25">
        <v>134</v>
      </c>
      <c r="K25">
        <v>152</v>
      </c>
      <c r="L25">
        <v>152</v>
      </c>
      <c r="M25">
        <v>200</v>
      </c>
      <c r="N25">
        <v>202</v>
      </c>
      <c r="O25">
        <v>186</v>
      </c>
      <c r="P25">
        <v>186</v>
      </c>
      <c r="Q25">
        <v>200</v>
      </c>
      <c r="R25">
        <v>200</v>
      </c>
      <c r="S25">
        <v>137</v>
      </c>
      <c r="T25">
        <v>137</v>
      </c>
      <c r="U25">
        <v>112</v>
      </c>
      <c r="V25">
        <v>118</v>
      </c>
      <c r="W25">
        <v>109</v>
      </c>
      <c r="X25">
        <v>109</v>
      </c>
      <c r="Y25">
        <v>171</v>
      </c>
      <c r="Z25">
        <v>171</v>
      </c>
      <c r="AA25">
        <v>149</v>
      </c>
      <c r="AB25">
        <v>149</v>
      </c>
      <c r="AC25">
        <v>161</v>
      </c>
      <c r="AD25">
        <v>171</v>
      </c>
      <c r="AE25">
        <v>133</v>
      </c>
      <c r="AF25">
        <v>145</v>
      </c>
      <c r="AG25">
        <v>157</v>
      </c>
      <c r="AH25">
        <v>157</v>
      </c>
      <c r="AI25">
        <v>123</v>
      </c>
      <c r="AJ25">
        <v>123</v>
      </c>
    </row>
    <row r="26" spans="1:36" x14ac:dyDescent="0.3">
      <c r="A26" t="s">
        <v>26</v>
      </c>
      <c r="B26" t="s">
        <v>193</v>
      </c>
      <c r="C26">
        <v>191</v>
      </c>
      <c r="D26">
        <v>191</v>
      </c>
      <c r="E26">
        <v>114</v>
      </c>
      <c r="F26">
        <v>124</v>
      </c>
      <c r="G26">
        <v>104</v>
      </c>
      <c r="H26">
        <v>104</v>
      </c>
      <c r="I26">
        <v>134</v>
      </c>
      <c r="J26">
        <v>161</v>
      </c>
      <c r="K26">
        <v>152</v>
      </c>
      <c r="L26">
        <v>152</v>
      </c>
      <c r="M26">
        <v>200</v>
      </c>
      <c r="N26">
        <v>202</v>
      </c>
      <c r="O26">
        <v>188</v>
      </c>
      <c r="P26">
        <v>188</v>
      </c>
      <c r="Q26">
        <v>200</v>
      </c>
      <c r="R26">
        <v>200</v>
      </c>
      <c r="S26">
        <v>165</v>
      </c>
      <c r="T26">
        <v>169</v>
      </c>
      <c r="U26">
        <v>118</v>
      </c>
      <c r="V26">
        <v>118</v>
      </c>
      <c r="W26">
        <v>109</v>
      </c>
      <c r="X26">
        <v>109</v>
      </c>
      <c r="Y26">
        <v>171</v>
      </c>
      <c r="Z26">
        <v>181</v>
      </c>
      <c r="AA26">
        <v>139</v>
      </c>
      <c r="AB26">
        <v>149</v>
      </c>
      <c r="AC26">
        <v>161</v>
      </c>
      <c r="AD26">
        <v>161</v>
      </c>
      <c r="AE26">
        <v>145</v>
      </c>
      <c r="AF26">
        <v>145</v>
      </c>
      <c r="AG26">
        <v>156</v>
      </c>
      <c r="AH26">
        <v>156</v>
      </c>
      <c r="AI26">
        <v>123</v>
      </c>
      <c r="AJ26">
        <v>123</v>
      </c>
    </row>
    <row r="27" spans="1:36" x14ac:dyDescent="0.3">
      <c r="A27" t="s">
        <v>138</v>
      </c>
      <c r="B27" t="s">
        <v>193</v>
      </c>
      <c r="C27">
        <v>185</v>
      </c>
      <c r="D27">
        <v>185</v>
      </c>
      <c r="E27">
        <v>113</v>
      </c>
      <c r="F27">
        <v>113</v>
      </c>
      <c r="G27">
        <v>77</v>
      </c>
      <c r="H27">
        <v>77</v>
      </c>
      <c r="I27">
        <v>161</v>
      </c>
      <c r="J27">
        <v>161</v>
      </c>
      <c r="K27">
        <v>152</v>
      </c>
      <c r="L27">
        <v>152</v>
      </c>
      <c r="M27">
        <v>200</v>
      </c>
      <c r="N27">
        <v>200</v>
      </c>
      <c r="O27">
        <v>186</v>
      </c>
      <c r="P27">
        <v>188</v>
      </c>
      <c r="Q27">
        <v>200</v>
      </c>
      <c r="R27">
        <v>200</v>
      </c>
      <c r="S27">
        <v>151</v>
      </c>
      <c r="T27">
        <v>165</v>
      </c>
      <c r="U27">
        <v>116</v>
      </c>
      <c r="V27">
        <v>118</v>
      </c>
      <c r="W27">
        <v>109</v>
      </c>
      <c r="X27">
        <v>109</v>
      </c>
      <c r="Y27">
        <v>171</v>
      </c>
      <c r="Z27">
        <v>181</v>
      </c>
      <c r="AA27">
        <v>149</v>
      </c>
      <c r="AB27">
        <v>149</v>
      </c>
      <c r="AC27">
        <v>161</v>
      </c>
      <c r="AD27">
        <v>161</v>
      </c>
      <c r="AE27">
        <v>133</v>
      </c>
      <c r="AF27">
        <v>145</v>
      </c>
      <c r="AG27">
        <v>156</v>
      </c>
      <c r="AH27">
        <v>156</v>
      </c>
      <c r="AI27">
        <v>123</v>
      </c>
      <c r="AJ27">
        <v>123</v>
      </c>
    </row>
    <row r="28" spans="1:36" x14ac:dyDescent="0.3">
      <c r="A28" t="s">
        <v>139</v>
      </c>
      <c r="B28" t="s">
        <v>193</v>
      </c>
      <c r="C28">
        <v>185</v>
      </c>
      <c r="D28">
        <v>185</v>
      </c>
      <c r="E28">
        <v>113</v>
      </c>
      <c r="F28">
        <v>113</v>
      </c>
      <c r="G28">
        <v>77</v>
      </c>
      <c r="H28">
        <v>77</v>
      </c>
      <c r="I28">
        <v>161</v>
      </c>
      <c r="J28">
        <v>161</v>
      </c>
      <c r="K28">
        <v>152</v>
      </c>
      <c r="L28">
        <v>152</v>
      </c>
      <c r="M28">
        <v>194</v>
      </c>
      <c r="N28">
        <v>202</v>
      </c>
      <c r="O28">
        <v>186</v>
      </c>
      <c r="P28">
        <v>188</v>
      </c>
      <c r="Q28">
        <v>200</v>
      </c>
      <c r="R28">
        <v>200</v>
      </c>
      <c r="S28">
        <v>137</v>
      </c>
      <c r="T28">
        <v>137</v>
      </c>
      <c r="U28">
        <v>118</v>
      </c>
      <c r="V28">
        <v>118</v>
      </c>
      <c r="W28">
        <v>109</v>
      </c>
      <c r="X28">
        <v>109</v>
      </c>
      <c r="Y28">
        <v>171</v>
      </c>
      <c r="Z28">
        <v>181</v>
      </c>
      <c r="AA28">
        <v>149</v>
      </c>
      <c r="AB28">
        <v>149</v>
      </c>
      <c r="AC28">
        <v>161</v>
      </c>
      <c r="AD28">
        <v>161</v>
      </c>
      <c r="AE28">
        <v>145</v>
      </c>
      <c r="AF28">
        <v>145</v>
      </c>
      <c r="AG28">
        <v>156</v>
      </c>
      <c r="AH28">
        <v>156</v>
      </c>
      <c r="AI28">
        <v>123</v>
      </c>
      <c r="AJ28">
        <v>123</v>
      </c>
    </row>
    <row r="29" spans="1:36" x14ac:dyDescent="0.3">
      <c r="A29" t="s">
        <v>64</v>
      </c>
      <c r="B29" t="s">
        <v>193</v>
      </c>
      <c r="C29">
        <v>191</v>
      </c>
      <c r="D29">
        <v>191</v>
      </c>
      <c r="E29">
        <v>124</v>
      </c>
      <c r="F29">
        <v>124</v>
      </c>
      <c r="G29">
        <v>100</v>
      </c>
      <c r="H29">
        <v>104</v>
      </c>
      <c r="I29">
        <v>134</v>
      </c>
      <c r="J29">
        <v>161</v>
      </c>
      <c r="K29">
        <v>152</v>
      </c>
      <c r="L29">
        <v>152</v>
      </c>
      <c r="M29">
        <v>194</v>
      </c>
      <c r="N29">
        <v>202</v>
      </c>
      <c r="O29">
        <v>186</v>
      </c>
      <c r="P29">
        <v>186</v>
      </c>
      <c r="Q29">
        <v>200</v>
      </c>
      <c r="R29">
        <v>200</v>
      </c>
      <c r="S29">
        <v>137</v>
      </c>
      <c r="T29">
        <v>155</v>
      </c>
      <c r="U29">
        <v>108</v>
      </c>
      <c r="V29">
        <v>118</v>
      </c>
      <c r="W29">
        <v>109</v>
      </c>
      <c r="X29">
        <v>109</v>
      </c>
      <c r="Y29">
        <v>171</v>
      </c>
      <c r="Z29">
        <v>181</v>
      </c>
      <c r="AA29">
        <v>149</v>
      </c>
      <c r="AB29">
        <v>149</v>
      </c>
      <c r="AC29">
        <v>161</v>
      </c>
      <c r="AD29">
        <v>171</v>
      </c>
      <c r="AE29">
        <v>145</v>
      </c>
      <c r="AF29">
        <v>145</v>
      </c>
      <c r="AG29">
        <v>156</v>
      </c>
      <c r="AH29">
        <v>169</v>
      </c>
      <c r="AI29">
        <v>123</v>
      </c>
      <c r="AJ29">
        <v>123</v>
      </c>
    </row>
    <row r="30" spans="1:36" x14ac:dyDescent="0.3">
      <c r="A30" t="s">
        <v>140</v>
      </c>
      <c r="B30" t="s">
        <v>193</v>
      </c>
      <c r="C30">
        <v>185</v>
      </c>
      <c r="D30">
        <v>185</v>
      </c>
      <c r="E30">
        <v>113</v>
      </c>
      <c r="F30">
        <v>113</v>
      </c>
      <c r="G30">
        <v>77</v>
      </c>
      <c r="H30">
        <v>77</v>
      </c>
      <c r="I30">
        <v>134</v>
      </c>
      <c r="J30">
        <v>161</v>
      </c>
      <c r="K30">
        <v>152</v>
      </c>
      <c r="L30">
        <v>152</v>
      </c>
      <c r="M30">
        <v>202</v>
      </c>
      <c r="N30">
        <v>202</v>
      </c>
      <c r="O30">
        <v>186</v>
      </c>
      <c r="P30">
        <v>188</v>
      </c>
      <c r="Q30">
        <v>200</v>
      </c>
      <c r="R30">
        <v>200</v>
      </c>
      <c r="S30">
        <v>137</v>
      </c>
      <c r="T30">
        <v>137</v>
      </c>
      <c r="U30">
        <v>108</v>
      </c>
      <c r="V30">
        <v>118</v>
      </c>
      <c r="W30">
        <v>109</v>
      </c>
      <c r="X30">
        <v>109</v>
      </c>
      <c r="Y30">
        <v>177</v>
      </c>
      <c r="Z30">
        <v>181</v>
      </c>
      <c r="AA30">
        <v>139</v>
      </c>
      <c r="AB30">
        <v>149</v>
      </c>
      <c r="AC30">
        <v>161</v>
      </c>
      <c r="AD30">
        <v>161</v>
      </c>
      <c r="AE30">
        <v>145</v>
      </c>
      <c r="AF30">
        <v>145</v>
      </c>
      <c r="AG30">
        <v>156</v>
      </c>
      <c r="AH30">
        <v>169</v>
      </c>
      <c r="AI30">
        <v>123</v>
      </c>
      <c r="AJ30">
        <v>123</v>
      </c>
    </row>
    <row r="31" spans="1:36" x14ac:dyDescent="0.3">
      <c r="A31" t="s">
        <v>39</v>
      </c>
      <c r="B31" t="s">
        <v>193</v>
      </c>
      <c r="C31">
        <v>188</v>
      </c>
      <c r="D31">
        <v>188</v>
      </c>
      <c r="E31">
        <v>110</v>
      </c>
      <c r="F31">
        <v>110</v>
      </c>
      <c r="G31">
        <v>91</v>
      </c>
      <c r="H31">
        <v>91</v>
      </c>
      <c r="I31">
        <v>134</v>
      </c>
      <c r="J31">
        <v>134</v>
      </c>
      <c r="K31">
        <v>152</v>
      </c>
      <c r="L31">
        <v>152</v>
      </c>
      <c r="M31">
        <v>200</v>
      </c>
      <c r="N31">
        <v>200</v>
      </c>
      <c r="O31">
        <v>186</v>
      </c>
      <c r="P31">
        <v>186</v>
      </c>
      <c r="Q31">
        <v>228</v>
      </c>
      <c r="R31">
        <v>228</v>
      </c>
      <c r="S31">
        <v>153</v>
      </c>
      <c r="T31">
        <v>153</v>
      </c>
      <c r="U31">
        <v>112</v>
      </c>
      <c r="V31">
        <v>112</v>
      </c>
      <c r="W31">
        <v>109</v>
      </c>
      <c r="X31">
        <v>109</v>
      </c>
      <c r="Y31">
        <v>181</v>
      </c>
      <c r="Z31">
        <v>181</v>
      </c>
      <c r="AA31">
        <v>139</v>
      </c>
      <c r="AB31">
        <v>149</v>
      </c>
      <c r="AC31">
        <v>161</v>
      </c>
      <c r="AD31">
        <v>171</v>
      </c>
      <c r="AE31">
        <v>145</v>
      </c>
      <c r="AF31">
        <v>145</v>
      </c>
      <c r="AG31">
        <v>157</v>
      </c>
      <c r="AH31">
        <v>169</v>
      </c>
      <c r="AI31">
        <v>123</v>
      </c>
      <c r="AJ31">
        <v>123</v>
      </c>
    </row>
    <row r="32" spans="1:36" x14ac:dyDescent="0.3">
      <c r="A32" t="s">
        <v>65</v>
      </c>
      <c r="B32" t="s">
        <v>193</v>
      </c>
      <c r="C32">
        <v>191</v>
      </c>
      <c r="D32">
        <v>191</v>
      </c>
      <c r="E32">
        <v>124</v>
      </c>
      <c r="F32">
        <v>124</v>
      </c>
      <c r="G32">
        <v>100</v>
      </c>
      <c r="H32">
        <v>100</v>
      </c>
      <c r="I32">
        <v>134</v>
      </c>
      <c r="J32">
        <v>134</v>
      </c>
      <c r="K32">
        <v>152</v>
      </c>
      <c r="L32">
        <v>152</v>
      </c>
      <c r="M32">
        <v>202</v>
      </c>
      <c r="N32">
        <v>202</v>
      </c>
      <c r="O32">
        <v>186</v>
      </c>
      <c r="P32">
        <v>188</v>
      </c>
      <c r="Q32">
        <v>200</v>
      </c>
      <c r="R32">
        <v>200</v>
      </c>
      <c r="S32">
        <v>129</v>
      </c>
      <c r="T32">
        <v>155</v>
      </c>
      <c r="U32">
        <v>108</v>
      </c>
      <c r="V32">
        <v>112</v>
      </c>
      <c r="W32">
        <v>109</v>
      </c>
      <c r="X32">
        <v>109</v>
      </c>
      <c r="Y32">
        <v>179</v>
      </c>
      <c r="Z32">
        <v>181</v>
      </c>
      <c r="AA32">
        <v>149</v>
      </c>
      <c r="AB32">
        <v>149</v>
      </c>
      <c r="AC32">
        <v>161</v>
      </c>
      <c r="AD32">
        <v>161</v>
      </c>
      <c r="AE32">
        <v>133</v>
      </c>
      <c r="AF32">
        <v>145</v>
      </c>
      <c r="AG32">
        <v>156</v>
      </c>
      <c r="AH32">
        <v>157</v>
      </c>
      <c r="AI32">
        <v>119</v>
      </c>
      <c r="AJ32">
        <v>119</v>
      </c>
    </row>
    <row r="33" spans="1:36" x14ac:dyDescent="0.3">
      <c r="A33" t="s">
        <v>40</v>
      </c>
      <c r="B33" t="s">
        <v>193</v>
      </c>
      <c r="C33">
        <v>188</v>
      </c>
      <c r="D33">
        <v>188</v>
      </c>
      <c r="E33">
        <v>110</v>
      </c>
      <c r="F33">
        <v>110</v>
      </c>
      <c r="G33">
        <v>91</v>
      </c>
      <c r="H33">
        <v>91</v>
      </c>
      <c r="I33">
        <v>163</v>
      </c>
      <c r="J33">
        <v>163</v>
      </c>
      <c r="K33">
        <v>152</v>
      </c>
      <c r="L33">
        <v>152</v>
      </c>
      <c r="M33">
        <v>200</v>
      </c>
      <c r="N33">
        <v>202</v>
      </c>
      <c r="O33">
        <v>186</v>
      </c>
      <c r="P33">
        <v>186</v>
      </c>
      <c r="Q33">
        <v>228</v>
      </c>
      <c r="R33">
        <v>228</v>
      </c>
      <c r="S33">
        <v>139</v>
      </c>
      <c r="T33">
        <v>165</v>
      </c>
      <c r="U33">
        <v>118</v>
      </c>
      <c r="V33">
        <v>118</v>
      </c>
      <c r="W33">
        <v>109</v>
      </c>
      <c r="X33">
        <v>109</v>
      </c>
      <c r="Y33">
        <v>171</v>
      </c>
      <c r="Z33">
        <v>171</v>
      </c>
      <c r="AA33">
        <v>139</v>
      </c>
      <c r="AB33">
        <v>149</v>
      </c>
      <c r="AC33">
        <v>161</v>
      </c>
      <c r="AD33">
        <v>161</v>
      </c>
      <c r="AE33">
        <v>145</v>
      </c>
      <c r="AF33">
        <v>145</v>
      </c>
      <c r="AG33">
        <v>157</v>
      </c>
      <c r="AH33">
        <v>157</v>
      </c>
      <c r="AI33">
        <v>123</v>
      </c>
      <c r="AJ33">
        <v>123</v>
      </c>
    </row>
    <row r="34" spans="1:36" x14ac:dyDescent="0.3">
      <c r="A34" t="s">
        <v>66</v>
      </c>
      <c r="B34" t="s">
        <v>193</v>
      </c>
      <c r="C34">
        <v>191</v>
      </c>
      <c r="D34">
        <v>191</v>
      </c>
      <c r="E34">
        <v>124</v>
      </c>
      <c r="F34">
        <v>124</v>
      </c>
      <c r="G34">
        <v>104</v>
      </c>
      <c r="H34">
        <v>104</v>
      </c>
      <c r="I34">
        <v>161</v>
      </c>
      <c r="J34">
        <v>161</v>
      </c>
      <c r="K34">
        <v>152</v>
      </c>
      <c r="L34">
        <v>152</v>
      </c>
      <c r="M34">
        <v>200</v>
      </c>
      <c r="N34">
        <v>202</v>
      </c>
      <c r="O34">
        <v>186</v>
      </c>
      <c r="P34">
        <v>188</v>
      </c>
      <c r="Q34">
        <v>200</v>
      </c>
      <c r="R34">
        <v>200</v>
      </c>
      <c r="S34">
        <v>129</v>
      </c>
      <c r="T34">
        <v>155</v>
      </c>
      <c r="U34">
        <v>112</v>
      </c>
      <c r="V34">
        <v>118</v>
      </c>
      <c r="W34">
        <v>109</v>
      </c>
      <c r="X34">
        <v>109</v>
      </c>
      <c r="Y34">
        <v>171</v>
      </c>
      <c r="Z34">
        <v>181</v>
      </c>
      <c r="AA34">
        <v>139</v>
      </c>
      <c r="AB34">
        <v>149</v>
      </c>
      <c r="AC34">
        <v>161</v>
      </c>
      <c r="AD34">
        <v>161</v>
      </c>
      <c r="AE34">
        <v>133</v>
      </c>
      <c r="AF34">
        <v>145</v>
      </c>
      <c r="AG34">
        <v>156</v>
      </c>
      <c r="AH34">
        <v>157</v>
      </c>
      <c r="AI34">
        <v>123</v>
      </c>
      <c r="AJ34">
        <v>123</v>
      </c>
    </row>
    <row r="35" spans="1:36" x14ac:dyDescent="0.3">
      <c r="A35" t="s">
        <v>141</v>
      </c>
      <c r="B35" t="s">
        <v>193</v>
      </c>
      <c r="C35">
        <v>185</v>
      </c>
      <c r="D35">
        <v>185</v>
      </c>
      <c r="E35">
        <v>113</v>
      </c>
      <c r="F35">
        <v>113</v>
      </c>
      <c r="G35">
        <v>77</v>
      </c>
      <c r="H35">
        <v>77</v>
      </c>
      <c r="I35">
        <v>161</v>
      </c>
      <c r="J35">
        <v>161</v>
      </c>
      <c r="K35">
        <v>152</v>
      </c>
      <c r="L35">
        <v>152</v>
      </c>
      <c r="M35">
        <v>200</v>
      </c>
      <c r="N35">
        <v>200</v>
      </c>
      <c r="O35">
        <v>186</v>
      </c>
      <c r="P35">
        <v>186</v>
      </c>
      <c r="Q35">
        <v>200</v>
      </c>
      <c r="R35">
        <v>200</v>
      </c>
      <c r="S35">
        <v>137</v>
      </c>
      <c r="T35">
        <v>137</v>
      </c>
      <c r="U35">
        <v>112</v>
      </c>
      <c r="V35">
        <v>118</v>
      </c>
      <c r="W35">
        <v>109</v>
      </c>
      <c r="X35">
        <v>109</v>
      </c>
      <c r="Y35">
        <v>171</v>
      </c>
      <c r="Z35">
        <v>181</v>
      </c>
      <c r="AA35">
        <v>149</v>
      </c>
      <c r="AB35">
        <v>149</v>
      </c>
      <c r="AC35">
        <v>161</v>
      </c>
      <c r="AD35">
        <v>161</v>
      </c>
      <c r="AE35">
        <v>133</v>
      </c>
      <c r="AF35">
        <v>145</v>
      </c>
      <c r="AG35">
        <v>156</v>
      </c>
      <c r="AH35">
        <v>156</v>
      </c>
      <c r="AI35">
        <v>123</v>
      </c>
      <c r="AJ35">
        <v>123</v>
      </c>
    </row>
    <row r="36" spans="1:36" x14ac:dyDescent="0.3">
      <c r="A36" t="s">
        <v>27</v>
      </c>
      <c r="B36" t="s">
        <v>193</v>
      </c>
      <c r="C36">
        <v>191</v>
      </c>
      <c r="D36">
        <v>191</v>
      </c>
      <c r="E36">
        <v>114</v>
      </c>
      <c r="F36">
        <v>124</v>
      </c>
      <c r="G36">
        <v>104</v>
      </c>
      <c r="H36">
        <v>104</v>
      </c>
      <c r="I36">
        <v>134</v>
      </c>
      <c r="J36">
        <v>161</v>
      </c>
      <c r="K36">
        <v>152</v>
      </c>
      <c r="L36">
        <v>152</v>
      </c>
      <c r="M36">
        <v>200</v>
      </c>
      <c r="N36">
        <v>202</v>
      </c>
      <c r="O36">
        <v>186</v>
      </c>
      <c r="P36">
        <v>186</v>
      </c>
      <c r="Q36">
        <v>200</v>
      </c>
      <c r="R36">
        <v>200</v>
      </c>
      <c r="S36">
        <v>169</v>
      </c>
      <c r="T36">
        <v>169</v>
      </c>
      <c r="U36">
        <v>118</v>
      </c>
      <c r="V36">
        <v>118</v>
      </c>
      <c r="W36">
        <v>109</v>
      </c>
      <c r="X36">
        <v>111</v>
      </c>
      <c r="Y36">
        <v>171</v>
      </c>
      <c r="Z36">
        <v>181</v>
      </c>
      <c r="AA36">
        <v>149</v>
      </c>
      <c r="AB36">
        <v>149</v>
      </c>
      <c r="AC36">
        <v>161</v>
      </c>
      <c r="AD36">
        <v>161</v>
      </c>
      <c r="AE36">
        <v>133</v>
      </c>
      <c r="AF36">
        <v>145</v>
      </c>
      <c r="AG36">
        <v>156</v>
      </c>
      <c r="AH36">
        <v>156</v>
      </c>
      <c r="AI36">
        <v>123</v>
      </c>
      <c r="AJ36">
        <v>123</v>
      </c>
    </row>
    <row r="37" spans="1:36" x14ac:dyDescent="0.3">
      <c r="A37" t="s">
        <v>41</v>
      </c>
      <c r="B37" t="s">
        <v>193</v>
      </c>
      <c r="C37">
        <v>188</v>
      </c>
      <c r="D37">
        <v>188</v>
      </c>
      <c r="E37">
        <v>110</v>
      </c>
      <c r="F37">
        <v>110</v>
      </c>
      <c r="G37">
        <v>91</v>
      </c>
      <c r="H37">
        <v>100</v>
      </c>
      <c r="I37">
        <v>134</v>
      </c>
      <c r="J37">
        <v>134</v>
      </c>
      <c r="K37">
        <v>152</v>
      </c>
      <c r="L37">
        <v>152</v>
      </c>
      <c r="M37">
        <v>200</v>
      </c>
      <c r="N37">
        <v>200</v>
      </c>
      <c r="O37">
        <v>186</v>
      </c>
      <c r="P37">
        <v>186</v>
      </c>
      <c r="Q37">
        <v>200</v>
      </c>
      <c r="R37">
        <v>200</v>
      </c>
      <c r="S37">
        <v>159</v>
      </c>
      <c r="T37">
        <v>165</v>
      </c>
      <c r="U37">
        <v>112</v>
      </c>
      <c r="V37">
        <v>118</v>
      </c>
      <c r="W37">
        <v>109</v>
      </c>
      <c r="X37">
        <v>109</v>
      </c>
      <c r="Y37">
        <v>181</v>
      </c>
      <c r="Z37">
        <v>181</v>
      </c>
      <c r="AA37">
        <v>139</v>
      </c>
      <c r="AB37">
        <v>149</v>
      </c>
      <c r="AC37">
        <v>161</v>
      </c>
      <c r="AD37">
        <v>161</v>
      </c>
      <c r="AE37">
        <v>145</v>
      </c>
      <c r="AF37">
        <v>145</v>
      </c>
      <c r="AG37">
        <v>156</v>
      </c>
      <c r="AH37">
        <v>157</v>
      </c>
      <c r="AI37">
        <v>123</v>
      </c>
      <c r="AJ37">
        <v>123</v>
      </c>
    </row>
    <row r="38" spans="1:36" x14ac:dyDescent="0.3">
      <c r="A38" t="s">
        <v>67</v>
      </c>
      <c r="B38" t="s">
        <v>193</v>
      </c>
      <c r="C38">
        <v>191</v>
      </c>
      <c r="D38">
        <v>191</v>
      </c>
      <c r="E38">
        <v>124</v>
      </c>
      <c r="F38">
        <v>124</v>
      </c>
      <c r="G38">
        <v>98</v>
      </c>
      <c r="H38">
        <v>104</v>
      </c>
      <c r="I38">
        <v>161</v>
      </c>
      <c r="J38">
        <v>161</v>
      </c>
      <c r="K38">
        <v>152</v>
      </c>
      <c r="L38">
        <v>152</v>
      </c>
      <c r="M38">
        <v>200</v>
      </c>
      <c r="N38">
        <v>202</v>
      </c>
      <c r="O38">
        <v>186</v>
      </c>
      <c r="P38">
        <v>186</v>
      </c>
      <c r="Q38">
        <v>200</v>
      </c>
      <c r="R38">
        <v>200</v>
      </c>
      <c r="S38">
        <v>137</v>
      </c>
      <c r="T38">
        <v>155</v>
      </c>
      <c r="U38">
        <v>118</v>
      </c>
      <c r="V38">
        <v>118</v>
      </c>
      <c r="W38">
        <v>109</v>
      </c>
      <c r="X38">
        <v>109</v>
      </c>
      <c r="Y38">
        <v>181</v>
      </c>
      <c r="Z38">
        <v>181</v>
      </c>
      <c r="AA38">
        <v>149</v>
      </c>
      <c r="AB38">
        <v>149</v>
      </c>
      <c r="AC38">
        <v>161</v>
      </c>
      <c r="AD38">
        <v>161</v>
      </c>
      <c r="AE38">
        <v>133</v>
      </c>
      <c r="AF38">
        <v>145</v>
      </c>
      <c r="AG38">
        <v>156</v>
      </c>
      <c r="AH38">
        <v>157</v>
      </c>
      <c r="AI38">
        <v>123</v>
      </c>
      <c r="AJ38">
        <v>123</v>
      </c>
    </row>
    <row r="39" spans="1:36" x14ac:dyDescent="0.3">
      <c r="A39" t="s">
        <v>68</v>
      </c>
      <c r="B39" t="s">
        <v>193</v>
      </c>
      <c r="C39">
        <v>191</v>
      </c>
      <c r="D39">
        <v>191</v>
      </c>
      <c r="E39">
        <v>124</v>
      </c>
      <c r="F39">
        <v>124</v>
      </c>
      <c r="G39">
        <v>98</v>
      </c>
      <c r="H39">
        <v>104</v>
      </c>
      <c r="I39">
        <v>161</v>
      </c>
      <c r="J39">
        <v>161</v>
      </c>
      <c r="K39">
        <v>152</v>
      </c>
      <c r="L39">
        <v>152</v>
      </c>
      <c r="M39">
        <v>202</v>
      </c>
      <c r="N39">
        <v>202</v>
      </c>
      <c r="O39">
        <v>186</v>
      </c>
      <c r="P39">
        <v>188</v>
      </c>
      <c r="Q39">
        <v>200</v>
      </c>
      <c r="R39">
        <v>200</v>
      </c>
      <c r="S39">
        <v>129</v>
      </c>
      <c r="T39">
        <v>137</v>
      </c>
      <c r="U39">
        <v>112</v>
      </c>
      <c r="V39">
        <v>118</v>
      </c>
      <c r="W39">
        <v>109</v>
      </c>
      <c r="X39">
        <v>109</v>
      </c>
      <c r="Y39">
        <v>171</v>
      </c>
      <c r="Z39">
        <v>181</v>
      </c>
      <c r="AA39">
        <v>149</v>
      </c>
      <c r="AB39">
        <v>149</v>
      </c>
      <c r="AC39">
        <v>161</v>
      </c>
      <c r="AD39">
        <v>171</v>
      </c>
      <c r="AE39">
        <v>133</v>
      </c>
      <c r="AF39">
        <v>145</v>
      </c>
      <c r="AG39">
        <v>156</v>
      </c>
      <c r="AH39">
        <v>156</v>
      </c>
      <c r="AI39">
        <v>119</v>
      </c>
      <c r="AJ39">
        <v>123</v>
      </c>
    </row>
    <row r="40" spans="1:36" x14ac:dyDescent="0.3">
      <c r="A40" t="s">
        <v>69</v>
      </c>
      <c r="B40" t="s">
        <v>193</v>
      </c>
      <c r="C40">
        <v>191</v>
      </c>
      <c r="D40">
        <v>191</v>
      </c>
      <c r="E40">
        <v>124</v>
      </c>
      <c r="F40">
        <v>124</v>
      </c>
      <c r="G40">
        <v>98</v>
      </c>
      <c r="H40">
        <v>104</v>
      </c>
      <c r="I40">
        <v>134</v>
      </c>
      <c r="J40">
        <v>161</v>
      </c>
      <c r="K40">
        <v>152</v>
      </c>
      <c r="L40">
        <v>152</v>
      </c>
      <c r="M40">
        <v>200</v>
      </c>
      <c r="N40">
        <v>202</v>
      </c>
      <c r="O40">
        <v>186</v>
      </c>
      <c r="P40">
        <v>188</v>
      </c>
      <c r="Q40">
        <v>200</v>
      </c>
      <c r="R40">
        <v>220</v>
      </c>
      <c r="S40">
        <v>137</v>
      </c>
      <c r="T40">
        <v>159</v>
      </c>
      <c r="U40">
        <v>118</v>
      </c>
      <c r="V40">
        <v>118</v>
      </c>
      <c r="W40">
        <v>109</v>
      </c>
      <c r="X40">
        <v>109</v>
      </c>
      <c r="Y40">
        <v>171</v>
      </c>
      <c r="Z40">
        <v>181</v>
      </c>
      <c r="AA40">
        <v>139</v>
      </c>
      <c r="AB40">
        <v>149</v>
      </c>
      <c r="AC40">
        <v>161</v>
      </c>
      <c r="AD40">
        <v>161</v>
      </c>
      <c r="AE40">
        <v>133</v>
      </c>
      <c r="AF40">
        <v>145</v>
      </c>
      <c r="AG40">
        <v>157</v>
      </c>
      <c r="AH40">
        <v>157</v>
      </c>
      <c r="AI40">
        <v>123</v>
      </c>
      <c r="AJ40">
        <v>123</v>
      </c>
    </row>
    <row r="41" spans="1:36" x14ac:dyDescent="0.3">
      <c r="A41" t="s">
        <v>70</v>
      </c>
      <c r="B41" t="s">
        <v>193</v>
      </c>
      <c r="C41">
        <v>191</v>
      </c>
      <c r="D41">
        <v>191</v>
      </c>
      <c r="E41">
        <v>124</v>
      </c>
      <c r="F41">
        <v>124</v>
      </c>
      <c r="G41">
        <v>98</v>
      </c>
      <c r="H41">
        <v>104</v>
      </c>
      <c r="I41">
        <v>134</v>
      </c>
      <c r="J41">
        <v>161</v>
      </c>
      <c r="K41">
        <v>152</v>
      </c>
      <c r="L41">
        <v>152</v>
      </c>
      <c r="M41">
        <v>202</v>
      </c>
      <c r="N41">
        <v>202</v>
      </c>
      <c r="O41">
        <v>186</v>
      </c>
      <c r="P41">
        <v>188</v>
      </c>
      <c r="Q41">
        <v>200</v>
      </c>
      <c r="R41">
        <v>200</v>
      </c>
      <c r="S41">
        <v>129</v>
      </c>
      <c r="T41">
        <v>137</v>
      </c>
      <c r="U41">
        <v>112</v>
      </c>
      <c r="V41">
        <v>118</v>
      </c>
      <c r="W41">
        <v>109</v>
      </c>
      <c r="X41">
        <v>109</v>
      </c>
      <c r="Y41">
        <v>171</v>
      </c>
      <c r="Z41">
        <v>181</v>
      </c>
      <c r="AA41">
        <v>149</v>
      </c>
      <c r="AB41">
        <v>149</v>
      </c>
      <c r="AC41">
        <v>161</v>
      </c>
      <c r="AD41">
        <v>161</v>
      </c>
      <c r="AE41">
        <v>133</v>
      </c>
      <c r="AF41">
        <v>145</v>
      </c>
      <c r="AG41">
        <v>156</v>
      </c>
      <c r="AH41">
        <v>157</v>
      </c>
      <c r="AI41">
        <v>119</v>
      </c>
      <c r="AJ41">
        <v>123</v>
      </c>
    </row>
    <row r="42" spans="1:36" x14ac:dyDescent="0.3">
      <c r="A42" t="s">
        <v>42</v>
      </c>
      <c r="B42" t="s">
        <v>193</v>
      </c>
      <c r="C42">
        <v>188</v>
      </c>
      <c r="D42">
        <v>188</v>
      </c>
      <c r="E42">
        <v>110</v>
      </c>
      <c r="F42">
        <v>110</v>
      </c>
      <c r="G42">
        <v>91</v>
      </c>
      <c r="H42">
        <v>91</v>
      </c>
      <c r="I42">
        <v>161</v>
      </c>
      <c r="J42">
        <v>163</v>
      </c>
      <c r="K42">
        <v>152</v>
      </c>
      <c r="L42">
        <v>152</v>
      </c>
      <c r="M42">
        <v>200</v>
      </c>
      <c r="N42">
        <v>202</v>
      </c>
      <c r="O42">
        <v>186</v>
      </c>
      <c r="P42">
        <v>186</v>
      </c>
      <c r="Q42">
        <v>228</v>
      </c>
      <c r="R42">
        <v>228</v>
      </c>
      <c r="S42">
        <v>153</v>
      </c>
      <c r="T42">
        <v>153</v>
      </c>
      <c r="U42">
        <v>118</v>
      </c>
      <c r="V42">
        <v>118</v>
      </c>
      <c r="W42">
        <v>109</v>
      </c>
      <c r="X42">
        <v>109</v>
      </c>
      <c r="Y42">
        <v>181</v>
      </c>
      <c r="Z42">
        <v>181</v>
      </c>
      <c r="AA42">
        <v>139</v>
      </c>
      <c r="AB42">
        <v>149</v>
      </c>
      <c r="AC42">
        <v>161</v>
      </c>
      <c r="AD42">
        <v>161</v>
      </c>
      <c r="AE42">
        <v>145</v>
      </c>
      <c r="AF42">
        <v>145</v>
      </c>
      <c r="AG42">
        <v>157</v>
      </c>
      <c r="AH42">
        <v>157</v>
      </c>
      <c r="AI42">
        <v>123</v>
      </c>
      <c r="AJ42">
        <v>123</v>
      </c>
    </row>
    <row r="43" spans="1:36" x14ac:dyDescent="0.3">
      <c r="A43" t="s">
        <v>28</v>
      </c>
      <c r="B43" t="s">
        <v>193</v>
      </c>
      <c r="C43">
        <v>191</v>
      </c>
      <c r="D43">
        <v>191</v>
      </c>
      <c r="E43">
        <v>114</v>
      </c>
      <c r="F43">
        <v>124</v>
      </c>
      <c r="G43">
        <v>100</v>
      </c>
      <c r="H43">
        <v>104</v>
      </c>
      <c r="I43">
        <v>161</v>
      </c>
      <c r="J43">
        <v>161</v>
      </c>
      <c r="K43">
        <v>152</v>
      </c>
      <c r="L43">
        <v>152</v>
      </c>
      <c r="M43">
        <v>200</v>
      </c>
      <c r="N43">
        <v>200</v>
      </c>
      <c r="O43">
        <v>186</v>
      </c>
      <c r="P43">
        <v>186</v>
      </c>
      <c r="Q43">
        <v>200</v>
      </c>
      <c r="R43">
        <v>200</v>
      </c>
      <c r="S43">
        <v>137</v>
      </c>
      <c r="T43">
        <v>137</v>
      </c>
      <c r="U43">
        <v>118</v>
      </c>
      <c r="V43">
        <v>118</v>
      </c>
      <c r="W43">
        <v>109</v>
      </c>
      <c r="X43">
        <v>109</v>
      </c>
      <c r="Y43">
        <v>181</v>
      </c>
      <c r="Z43">
        <v>181</v>
      </c>
      <c r="AA43">
        <v>149</v>
      </c>
      <c r="AB43">
        <v>149</v>
      </c>
      <c r="AC43">
        <v>161</v>
      </c>
      <c r="AD43">
        <v>161</v>
      </c>
      <c r="AE43">
        <v>133</v>
      </c>
      <c r="AF43">
        <v>145</v>
      </c>
      <c r="AG43">
        <v>157</v>
      </c>
      <c r="AH43">
        <v>157</v>
      </c>
      <c r="AI43">
        <v>123</v>
      </c>
      <c r="AJ43">
        <v>123</v>
      </c>
    </row>
    <row r="44" spans="1:36" x14ac:dyDescent="0.3">
      <c r="A44" t="s">
        <v>71</v>
      </c>
      <c r="B44" t="s">
        <v>193</v>
      </c>
      <c r="C44">
        <v>191</v>
      </c>
      <c r="D44">
        <v>191</v>
      </c>
      <c r="E44">
        <v>124</v>
      </c>
      <c r="F44">
        <v>124</v>
      </c>
      <c r="G44">
        <v>98</v>
      </c>
      <c r="H44">
        <v>104</v>
      </c>
      <c r="I44">
        <v>134</v>
      </c>
      <c r="J44">
        <v>161</v>
      </c>
      <c r="K44">
        <v>152</v>
      </c>
      <c r="L44">
        <v>152</v>
      </c>
      <c r="M44">
        <v>194</v>
      </c>
      <c r="N44">
        <v>200</v>
      </c>
      <c r="O44">
        <v>186</v>
      </c>
      <c r="P44">
        <v>186</v>
      </c>
      <c r="Q44">
        <v>200</v>
      </c>
      <c r="R44">
        <v>200</v>
      </c>
      <c r="S44">
        <v>137</v>
      </c>
      <c r="T44">
        <v>159</v>
      </c>
      <c r="U44">
        <v>118</v>
      </c>
      <c r="V44">
        <v>118</v>
      </c>
      <c r="W44">
        <v>109</v>
      </c>
      <c r="X44">
        <v>109</v>
      </c>
      <c r="Y44">
        <v>171</v>
      </c>
      <c r="Z44">
        <v>181</v>
      </c>
      <c r="AA44">
        <v>149</v>
      </c>
      <c r="AB44">
        <v>149</v>
      </c>
      <c r="AC44">
        <v>161</v>
      </c>
      <c r="AD44">
        <v>161</v>
      </c>
      <c r="AE44">
        <v>145</v>
      </c>
      <c r="AF44">
        <v>145</v>
      </c>
      <c r="AG44">
        <v>156</v>
      </c>
      <c r="AH44">
        <v>169</v>
      </c>
      <c r="AI44">
        <v>123</v>
      </c>
      <c r="AJ44">
        <v>123</v>
      </c>
    </row>
    <row r="45" spans="1:36" x14ac:dyDescent="0.3">
      <c r="A45" t="s">
        <v>72</v>
      </c>
      <c r="B45" t="s">
        <v>193</v>
      </c>
      <c r="C45">
        <v>191</v>
      </c>
      <c r="D45">
        <v>191</v>
      </c>
      <c r="E45">
        <v>124</v>
      </c>
      <c r="F45">
        <v>124</v>
      </c>
      <c r="G45">
        <v>100</v>
      </c>
      <c r="H45">
        <v>100</v>
      </c>
      <c r="I45">
        <v>161</v>
      </c>
      <c r="J45">
        <v>161</v>
      </c>
      <c r="K45">
        <v>152</v>
      </c>
      <c r="L45">
        <v>152</v>
      </c>
      <c r="M45">
        <v>202</v>
      </c>
      <c r="N45">
        <v>202</v>
      </c>
      <c r="O45">
        <v>186</v>
      </c>
      <c r="P45">
        <v>186</v>
      </c>
      <c r="Q45">
        <v>200</v>
      </c>
      <c r="R45">
        <v>200</v>
      </c>
      <c r="S45">
        <v>137</v>
      </c>
      <c r="T45">
        <v>157</v>
      </c>
      <c r="U45">
        <v>118</v>
      </c>
      <c r="V45">
        <v>118</v>
      </c>
      <c r="W45">
        <v>109</v>
      </c>
      <c r="X45">
        <v>109</v>
      </c>
      <c r="Y45">
        <v>171</v>
      </c>
      <c r="Z45">
        <v>171</v>
      </c>
      <c r="AA45">
        <v>149</v>
      </c>
      <c r="AB45">
        <v>149</v>
      </c>
      <c r="AC45">
        <v>161</v>
      </c>
      <c r="AD45">
        <v>171</v>
      </c>
      <c r="AE45">
        <v>133</v>
      </c>
      <c r="AF45">
        <v>133</v>
      </c>
      <c r="AG45">
        <v>156</v>
      </c>
      <c r="AH45">
        <v>156</v>
      </c>
      <c r="AI45">
        <v>123</v>
      </c>
      <c r="AJ45">
        <v>123</v>
      </c>
    </row>
    <row r="46" spans="1:36" x14ac:dyDescent="0.3">
      <c r="A46" t="s">
        <v>142</v>
      </c>
      <c r="B46" t="s">
        <v>193</v>
      </c>
      <c r="C46">
        <v>185</v>
      </c>
      <c r="D46">
        <v>185</v>
      </c>
      <c r="E46">
        <v>113</v>
      </c>
      <c r="F46">
        <v>113</v>
      </c>
      <c r="G46">
        <v>77</v>
      </c>
      <c r="H46">
        <v>77</v>
      </c>
      <c r="I46">
        <v>134</v>
      </c>
      <c r="J46">
        <v>134</v>
      </c>
      <c r="K46">
        <v>152</v>
      </c>
      <c r="L46">
        <v>152</v>
      </c>
      <c r="M46">
        <v>200</v>
      </c>
      <c r="N46">
        <v>202</v>
      </c>
      <c r="O46">
        <v>186</v>
      </c>
      <c r="P46">
        <v>188</v>
      </c>
      <c r="Q46">
        <v>200</v>
      </c>
      <c r="R46">
        <v>200</v>
      </c>
      <c r="S46">
        <v>137</v>
      </c>
      <c r="T46">
        <v>137</v>
      </c>
      <c r="U46">
        <v>112</v>
      </c>
      <c r="V46">
        <v>118</v>
      </c>
      <c r="W46">
        <v>109</v>
      </c>
      <c r="X46">
        <v>109</v>
      </c>
      <c r="Y46">
        <v>181</v>
      </c>
      <c r="Z46">
        <v>181</v>
      </c>
      <c r="AA46">
        <v>149</v>
      </c>
      <c r="AB46">
        <v>149</v>
      </c>
      <c r="AC46">
        <v>161</v>
      </c>
      <c r="AD46">
        <v>161</v>
      </c>
      <c r="AE46">
        <v>133</v>
      </c>
      <c r="AF46">
        <v>145</v>
      </c>
      <c r="AG46">
        <v>156</v>
      </c>
      <c r="AH46">
        <v>157</v>
      </c>
      <c r="AI46">
        <v>123</v>
      </c>
      <c r="AJ46">
        <v>123</v>
      </c>
    </row>
    <row r="47" spans="1:36" x14ac:dyDescent="0.3">
      <c r="A47" t="s">
        <v>143</v>
      </c>
      <c r="B47" t="s">
        <v>193</v>
      </c>
      <c r="C47">
        <v>185</v>
      </c>
      <c r="D47">
        <v>185</v>
      </c>
      <c r="E47">
        <v>113</v>
      </c>
      <c r="F47">
        <v>113</v>
      </c>
      <c r="G47">
        <v>77</v>
      </c>
      <c r="H47">
        <v>77</v>
      </c>
      <c r="I47">
        <v>134</v>
      </c>
      <c r="J47">
        <v>161</v>
      </c>
      <c r="K47">
        <v>152</v>
      </c>
      <c r="L47">
        <v>152</v>
      </c>
      <c r="M47">
        <v>202</v>
      </c>
      <c r="N47">
        <v>202</v>
      </c>
      <c r="O47">
        <v>186</v>
      </c>
      <c r="P47">
        <v>186</v>
      </c>
      <c r="Q47">
        <v>200</v>
      </c>
      <c r="R47">
        <v>200</v>
      </c>
      <c r="S47">
        <v>137</v>
      </c>
      <c r="T47">
        <v>137</v>
      </c>
      <c r="U47">
        <v>112</v>
      </c>
      <c r="V47">
        <v>118</v>
      </c>
      <c r="W47">
        <v>109</v>
      </c>
      <c r="X47">
        <v>109</v>
      </c>
      <c r="Y47">
        <v>171</v>
      </c>
      <c r="Z47">
        <v>181</v>
      </c>
      <c r="AA47">
        <v>149</v>
      </c>
      <c r="AB47">
        <v>149</v>
      </c>
      <c r="AC47">
        <v>161</v>
      </c>
      <c r="AD47">
        <v>161</v>
      </c>
      <c r="AE47">
        <v>133</v>
      </c>
      <c r="AF47">
        <v>145</v>
      </c>
      <c r="AG47">
        <v>156</v>
      </c>
      <c r="AH47">
        <v>156</v>
      </c>
      <c r="AI47">
        <v>123</v>
      </c>
      <c r="AJ47">
        <v>123</v>
      </c>
    </row>
    <row r="48" spans="1:36" x14ac:dyDescent="0.3">
      <c r="A48" t="s">
        <v>73</v>
      </c>
      <c r="B48" t="s">
        <v>193</v>
      </c>
      <c r="C48">
        <v>191</v>
      </c>
      <c r="D48">
        <v>191</v>
      </c>
      <c r="E48">
        <v>124</v>
      </c>
      <c r="F48">
        <v>124</v>
      </c>
      <c r="G48">
        <v>100</v>
      </c>
      <c r="H48">
        <v>104</v>
      </c>
      <c r="I48">
        <v>134</v>
      </c>
      <c r="J48">
        <v>161</v>
      </c>
      <c r="K48">
        <v>152</v>
      </c>
      <c r="L48">
        <v>152</v>
      </c>
      <c r="M48">
        <v>200</v>
      </c>
      <c r="N48">
        <v>202</v>
      </c>
      <c r="O48">
        <v>186</v>
      </c>
      <c r="P48">
        <v>186</v>
      </c>
      <c r="Q48">
        <v>200</v>
      </c>
      <c r="R48">
        <v>200</v>
      </c>
      <c r="S48">
        <v>137</v>
      </c>
      <c r="T48">
        <v>155</v>
      </c>
      <c r="U48">
        <v>118</v>
      </c>
      <c r="V48">
        <v>118</v>
      </c>
      <c r="W48">
        <v>105</v>
      </c>
      <c r="X48">
        <v>109</v>
      </c>
      <c r="Y48">
        <v>171</v>
      </c>
      <c r="Z48">
        <v>179</v>
      </c>
      <c r="AA48">
        <v>149</v>
      </c>
      <c r="AB48">
        <v>149</v>
      </c>
      <c r="AC48">
        <v>161</v>
      </c>
      <c r="AD48">
        <v>161</v>
      </c>
      <c r="AE48">
        <v>133</v>
      </c>
      <c r="AF48">
        <v>145</v>
      </c>
      <c r="AG48">
        <v>156</v>
      </c>
      <c r="AH48">
        <v>157</v>
      </c>
      <c r="AI48">
        <v>119</v>
      </c>
      <c r="AJ48">
        <v>123</v>
      </c>
    </row>
    <row r="49" spans="1:36" x14ac:dyDescent="0.3">
      <c r="A49" t="s">
        <v>144</v>
      </c>
      <c r="B49" t="s">
        <v>193</v>
      </c>
      <c r="C49">
        <v>185</v>
      </c>
      <c r="D49">
        <v>185</v>
      </c>
      <c r="E49">
        <v>113</v>
      </c>
      <c r="F49">
        <v>113</v>
      </c>
      <c r="G49">
        <v>77</v>
      </c>
      <c r="H49">
        <v>77</v>
      </c>
      <c r="I49">
        <v>134</v>
      </c>
      <c r="J49">
        <v>161</v>
      </c>
      <c r="K49">
        <v>152</v>
      </c>
      <c r="L49">
        <v>152</v>
      </c>
      <c r="M49">
        <v>194</v>
      </c>
      <c r="N49">
        <v>202</v>
      </c>
      <c r="O49">
        <v>186</v>
      </c>
      <c r="P49">
        <v>188</v>
      </c>
      <c r="Q49">
        <v>200</v>
      </c>
      <c r="R49">
        <v>200</v>
      </c>
      <c r="S49">
        <v>137</v>
      </c>
      <c r="T49">
        <v>167</v>
      </c>
      <c r="U49">
        <v>108</v>
      </c>
      <c r="V49">
        <v>118</v>
      </c>
      <c r="W49">
        <v>109</v>
      </c>
      <c r="X49">
        <v>109</v>
      </c>
      <c r="Y49">
        <v>177</v>
      </c>
      <c r="Z49">
        <v>181</v>
      </c>
      <c r="AA49">
        <v>139</v>
      </c>
      <c r="AB49">
        <v>149</v>
      </c>
      <c r="AC49">
        <v>161</v>
      </c>
      <c r="AD49">
        <v>161</v>
      </c>
      <c r="AE49">
        <v>133</v>
      </c>
      <c r="AF49">
        <v>145</v>
      </c>
      <c r="AG49">
        <v>156</v>
      </c>
      <c r="AH49">
        <v>156</v>
      </c>
      <c r="AI49">
        <v>123</v>
      </c>
      <c r="AJ49">
        <v>123</v>
      </c>
    </row>
    <row r="50" spans="1:36" x14ac:dyDescent="0.3">
      <c r="A50" t="s">
        <v>74</v>
      </c>
      <c r="B50" t="s">
        <v>193</v>
      </c>
      <c r="C50">
        <v>191</v>
      </c>
      <c r="D50">
        <v>191</v>
      </c>
      <c r="E50">
        <v>114</v>
      </c>
      <c r="F50">
        <v>124</v>
      </c>
      <c r="G50">
        <v>100</v>
      </c>
      <c r="H50">
        <v>104</v>
      </c>
      <c r="I50">
        <v>134</v>
      </c>
      <c r="J50">
        <v>161</v>
      </c>
      <c r="K50">
        <v>152</v>
      </c>
      <c r="L50">
        <v>152</v>
      </c>
      <c r="M50">
        <v>200</v>
      </c>
      <c r="N50">
        <v>202</v>
      </c>
      <c r="O50">
        <v>186</v>
      </c>
      <c r="P50">
        <v>186</v>
      </c>
      <c r="Q50">
        <v>200</v>
      </c>
      <c r="R50">
        <v>200</v>
      </c>
      <c r="S50">
        <v>0</v>
      </c>
      <c r="T50">
        <v>0</v>
      </c>
      <c r="U50">
        <v>118</v>
      </c>
      <c r="V50">
        <v>118</v>
      </c>
      <c r="W50">
        <v>109</v>
      </c>
      <c r="X50">
        <v>109</v>
      </c>
      <c r="Y50">
        <v>171</v>
      </c>
      <c r="Z50">
        <v>171</v>
      </c>
      <c r="AA50">
        <v>149</v>
      </c>
      <c r="AB50">
        <v>149</v>
      </c>
      <c r="AC50">
        <v>161</v>
      </c>
      <c r="AD50">
        <v>161</v>
      </c>
      <c r="AE50">
        <v>145</v>
      </c>
      <c r="AF50">
        <v>145</v>
      </c>
      <c r="AG50">
        <v>156</v>
      </c>
      <c r="AH50">
        <v>169</v>
      </c>
      <c r="AI50">
        <v>123</v>
      </c>
      <c r="AJ50">
        <v>123</v>
      </c>
    </row>
    <row r="51" spans="1:36" x14ac:dyDescent="0.3">
      <c r="A51" t="s">
        <v>29</v>
      </c>
      <c r="B51" t="s">
        <v>193</v>
      </c>
      <c r="C51">
        <v>191</v>
      </c>
      <c r="D51">
        <v>191</v>
      </c>
      <c r="E51">
        <v>114</v>
      </c>
      <c r="F51">
        <v>124</v>
      </c>
      <c r="G51">
        <v>100</v>
      </c>
      <c r="H51">
        <v>104</v>
      </c>
      <c r="I51">
        <v>134</v>
      </c>
      <c r="J51">
        <v>161</v>
      </c>
      <c r="K51">
        <v>152</v>
      </c>
      <c r="L51">
        <v>152</v>
      </c>
      <c r="M51">
        <v>200</v>
      </c>
      <c r="N51">
        <v>200</v>
      </c>
      <c r="O51">
        <v>186</v>
      </c>
      <c r="P51">
        <v>186</v>
      </c>
      <c r="Q51">
        <v>200</v>
      </c>
      <c r="R51">
        <v>200</v>
      </c>
      <c r="S51">
        <v>153</v>
      </c>
      <c r="T51">
        <v>167</v>
      </c>
      <c r="U51">
        <v>118</v>
      </c>
      <c r="V51">
        <v>118</v>
      </c>
      <c r="W51">
        <v>109</v>
      </c>
      <c r="X51">
        <v>109</v>
      </c>
      <c r="Y51">
        <v>171</v>
      </c>
      <c r="Z51">
        <v>181</v>
      </c>
      <c r="AA51">
        <v>139</v>
      </c>
      <c r="AB51">
        <v>139</v>
      </c>
      <c r="AC51">
        <v>161</v>
      </c>
      <c r="AD51">
        <v>161</v>
      </c>
      <c r="AE51">
        <v>133</v>
      </c>
      <c r="AF51">
        <v>133</v>
      </c>
      <c r="AG51">
        <v>156</v>
      </c>
      <c r="AH51">
        <v>157</v>
      </c>
      <c r="AI51">
        <v>123</v>
      </c>
      <c r="AJ51">
        <v>123</v>
      </c>
    </row>
    <row r="52" spans="1:36" x14ac:dyDescent="0.3">
      <c r="A52" t="s">
        <v>43</v>
      </c>
      <c r="B52" t="s">
        <v>193</v>
      </c>
      <c r="C52">
        <v>188</v>
      </c>
      <c r="D52">
        <v>188</v>
      </c>
      <c r="E52">
        <v>110</v>
      </c>
      <c r="F52">
        <v>110</v>
      </c>
      <c r="G52">
        <v>91</v>
      </c>
      <c r="H52">
        <v>91</v>
      </c>
      <c r="I52">
        <v>134</v>
      </c>
      <c r="J52">
        <v>163</v>
      </c>
      <c r="K52">
        <v>152</v>
      </c>
      <c r="L52">
        <v>152</v>
      </c>
      <c r="M52">
        <v>202</v>
      </c>
      <c r="N52">
        <v>202</v>
      </c>
      <c r="O52">
        <v>186</v>
      </c>
      <c r="P52">
        <v>186</v>
      </c>
      <c r="Q52">
        <v>228</v>
      </c>
      <c r="R52">
        <v>228</v>
      </c>
      <c r="S52">
        <v>153</v>
      </c>
      <c r="T52">
        <v>153</v>
      </c>
      <c r="U52">
        <v>112</v>
      </c>
      <c r="V52">
        <v>118</v>
      </c>
      <c r="W52">
        <v>109</v>
      </c>
      <c r="X52">
        <v>109</v>
      </c>
      <c r="Y52">
        <v>177</v>
      </c>
      <c r="Z52">
        <v>179</v>
      </c>
      <c r="AA52">
        <v>139</v>
      </c>
      <c r="AB52">
        <v>139</v>
      </c>
      <c r="AC52">
        <v>161</v>
      </c>
      <c r="AD52">
        <v>161</v>
      </c>
      <c r="AE52">
        <v>145</v>
      </c>
      <c r="AF52">
        <v>145</v>
      </c>
      <c r="AG52">
        <v>156</v>
      </c>
      <c r="AH52">
        <v>157</v>
      </c>
      <c r="AI52">
        <v>123</v>
      </c>
      <c r="AJ52">
        <v>123</v>
      </c>
    </row>
    <row r="53" spans="1:36" x14ac:dyDescent="0.3">
      <c r="A53" t="s">
        <v>75</v>
      </c>
      <c r="B53" t="s">
        <v>193</v>
      </c>
      <c r="C53">
        <v>191</v>
      </c>
      <c r="D53">
        <v>191</v>
      </c>
      <c r="E53">
        <v>124</v>
      </c>
      <c r="F53">
        <v>124</v>
      </c>
      <c r="G53">
        <v>104</v>
      </c>
      <c r="H53">
        <v>104</v>
      </c>
      <c r="I53">
        <v>161</v>
      </c>
      <c r="J53">
        <v>161</v>
      </c>
      <c r="K53">
        <v>152</v>
      </c>
      <c r="L53">
        <v>152</v>
      </c>
      <c r="M53">
        <v>200</v>
      </c>
      <c r="N53">
        <v>202</v>
      </c>
      <c r="O53">
        <v>186</v>
      </c>
      <c r="P53">
        <v>186</v>
      </c>
      <c r="Q53">
        <v>200</v>
      </c>
      <c r="R53">
        <v>200</v>
      </c>
      <c r="S53">
        <v>137</v>
      </c>
      <c r="T53">
        <v>153</v>
      </c>
      <c r="U53">
        <v>112</v>
      </c>
      <c r="V53">
        <v>118</v>
      </c>
      <c r="W53">
        <v>109</v>
      </c>
      <c r="X53">
        <v>111</v>
      </c>
      <c r="Y53">
        <v>181</v>
      </c>
      <c r="Z53">
        <v>181</v>
      </c>
      <c r="AA53">
        <v>149</v>
      </c>
      <c r="AB53">
        <v>149</v>
      </c>
      <c r="AC53">
        <v>161</v>
      </c>
      <c r="AD53">
        <v>161</v>
      </c>
      <c r="AE53">
        <v>145</v>
      </c>
      <c r="AF53">
        <v>145</v>
      </c>
      <c r="AG53">
        <v>156</v>
      </c>
      <c r="AH53">
        <v>169</v>
      </c>
      <c r="AI53">
        <v>123</v>
      </c>
      <c r="AJ53">
        <v>123</v>
      </c>
    </row>
    <row r="54" spans="1:36" x14ac:dyDescent="0.3">
      <c r="A54" t="s">
        <v>76</v>
      </c>
      <c r="B54" t="s">
        <v>193</v>
      </c>
      <c r="C54">
        <v>191</v>
      </c>
      <c r="D54">
        <v>191</v>
      </c>
      <c r="E54">
        <v>124</v>
      </c>
      <c r="F54">
        <v>124</v>
      </c>
      <c r="G54">
        <v>100</v>
      </c>
      <c r="H54">
        <v>100</v>
      </c>
      <c r="I54">
        <v>134</v>
      </c>
      <c r="J54">
        <v>161</v>
      </c>
      <c r="K54">
        <v>152</v>
      </c>
      <c r="L54">
        <v>152</v>
      </c>
      <c r="M54">
        <v>202</v>
      </c>
      <c r="N54">
        <v>202</v>
      </c>
      <c r="O54">
        <v>186</v>
      </c>
      <c r="P54">
        <v>186</v>
      </c>
      <c r="Q54">
        <v>200</v>
      </c>
      <c r="R54">
        <v>200</v>
      </c>
      <c r="S54">
        <v>137</v>
      </c>
      <c r="T54">
        <v>167</v>
      </c>
      <c r="U54">
        <v>118</v>
      </c>
      <c r="V54">
        <v>118</v>
      </c>
      <c r="W54">
        <v>109</v>
      </c>
      <c r="X54">
        <v>109</v>
      </c>
      <c r="Y54">
        <v>171</v>
      </c>
      <c r="Z54">
        <v>171</v>
      </c>
      <c r="AA54">
        <v>149</v>
      </c>
      <c r="AB54">
        <v>149</v>
      </c>
      <c r="AC54">
        <v>161</v>
      </c>
      <c r="AD54">
        <v>161</v>
      </c>
      <c r="AE54">
        <v>133</v>
      </c>
      <c r="AF54">
        <v>145</v>
      </c>
      <c r="AG54">
        <v>156</v>
      </c>
      <c r="AH54">
        <v>169</v>
      </c>
      <c r="AI54">
        <v>123</v>
      </c>
      <c r="AJ54">
        <v>123</v>
      </c>
    </row>
    <row r="55" spans="1:36" x14ac:dyDescent="0.3">
      <c r="A55" t="s">
        <v>181</v>
      </c>
      <c r="B55" t="s">
        <v>193</v>
      </c>
      <c r="C55">
        <v>193</v>
      </c>
      <c r="D55">
        <v>193</v>
      </c>
      <c r="E55">
        <v>124</v>
      </c>
      <c r="F55">
        <v>124</v>
      </c>
      <c r="G55">
        <v>100</v>
      </c>
      <c r="H55">
        <v>104</v>
      </c>
      <c r="I55">
        <v>134</v>
      </c>
      <c r="J55">
        <v>161</v>
      </c>
      <c r="K55">
        <v>148</v>
      </c>
      <c r="L55">
        <v>152</v>
      </c>
      <c r="M55">
        <v>194</v>
      </c>
      <c r="N55">
        <v>202</v>
      </c>
      <c r="O55">
        <v>186</v>
      </c>
      <c r="P55">
        <v>188</v>
      </c>
      <c r="Q55">
        <v>200</v>
      </c>
      <c r="R55">
        <v>200</v>
      </c>
      <c r="S55">
        <v>129</v>
      </c>
      <c r="T55">
        <v>161</v>
      </c>
      <c r="U55">
        <v>112</v>
      </c>
      <c r="V55">
        <v>118</v>
      </c>
      <c r="W55">
        <v>109</v>
      </c>
      <c r="X55">
        <v>109</v>
      </c>
      <c r="Y55">
        <v>171</v>
      </c>
      <c r="Z55">
        <v>181</v>
      </c>
      <c r="AA55">
        <v>149</v>
      </c>
      <c r="AB55">
        <v>149</v>
      </c>
      <c r="AC55">
        <v>161</v>
      </c>
      <c r="AD55">
        <v>161</v>
      </c>
      <c r="AE55">
        <v>145</v>
      </c>
      <c r="AF55">
        <v>145</v>
      </c>
      <c r="AG55">
        <v>156</v>
      </c>
      <c r="AH55">
        <v>157</v>
      </c>
      <c r="AI55">
        <v>123</v>
      </c>
      <c r="AJ55">
        <v>123</v>
      </c>
    </row>
    <row r="56" spans="1:36" x14ac:dyDescent="0.3">
      <c r="A56" t="s">
        <v>145</v>
      </c>
      <c r="B56" t="s">
        <v>193</v>
      </c>
      <c r="C56">
        <v>185</v>
      </c>
      <c r="D56">
        <v>185</v>
      </c>
      <c r="E56">
        <v>113</v>
      </c>
      <c r="F56">
        <v>113</v>
      </c>
      <c r="G56">
        <v>77</v>
      </c>
      <c r="H56">
        <v>77</v>
      </c>
      <c r="I56">
        <v>134</v>
      </c>
      <c r="J56">
        <v>161</v>
      </c>
      <c r="K56">
        <v>152</v>
      </c>
      <c r="L56">
        <v>152</v>
      </c>
      <c r="M56">
        <v>200</v>
      </c>
      <c r="N56">
        <v>200</v>
      </c>
      <c r="O56">
        <v>186</v>
      </c>
      <c r="P56">
        <v>186</v>
      </c>
      <c r="Q56">
        <v>200</v>
      </c>
      <c r="R56">
        <v>200</v>
      </c>
      <c r="S56">
        <v>129</v>
      </c>
      <c r="T56">
        <v>137</v>
      </c>
      <c r="U56">
        <v>108</v>
      </c>
      <c r="V56">
        <v>118</v>
      </c>
      <c r="W56">
        <v>109</v>
      </c>
      <c r="X56">
        <v>109</v>
      </c>
      <c r="Y56">
        <v>181</v>
      </c>
      <c r="Z56">
        <v>181</v>
      </c>
      <c r="AA56">
        <v>149</v>
      </c>
      <c r="AB56">
        <v>149</v>
      </c>
      <c r="AC56">
        <v>161</v>
      </c>
      <c r="AD56">
        <v>161</v>
      </c>
      <c r="AE56">
        <v>133</v>
      </c>
      <c r="AF56">
        <v>145</v>
      </c>
      <c r="AG56">
        <v>156</v>
      </c>
      <c r="AH56">
        <v>157</v>
      </c>
      <c r="AI56">
        <v>123</v>
      </c>
      <c r="AJ56">
        <v>123</v>
      </c>
    </row>
    <row r="57" spans="1:36" x14ac:dyDescent="0.3">
      <c r="A57" t="s">
        <v>77</v>
      </c>
      <c r="B57" t="s">
        <v>193</v>
      </c>
      <c r="C57">
        <v>191</v>
      </c>
      <c r="D57">
        <v>191</v>
      </c>
      <c r="E57">
        <v>114</v>
      </c>
      <c r="F57">
        <v>124</v>
      </c>
      <c r="G57">
        <v>100</v>
      </c>
      <c r="H57">
        <v>100</v>
      </c>
      <c r="I57">
        <v>161</v>
      </c>
      <c r="J57">
        <v>161</v>
      </c>
      <c r="K57">
        <v>152</v>
      </c>
      <c r="L57">
        <v>152</v>
      </c>
      <c r="M57">
        <v>200</v>
      </c>
      <c r="N57">
        <v>202</v>
      </c>
      <c r="O57">
        <v>186</v>
      </c>
      <c r="P57">
        <v>188</v>
      </c>
      <c r="Q57">
        <v>200</v>
      </c>
      <c r="R57">
        <v>200</v>
      </c>
      <c r="S57">
        <v>137</v>
      </c>
      <c r="T57">
        <v>137</v>
      </c>
      <c r="U57">
        <v>118</v>
      </c>
      <c r="V57">
        <v>118</v>
      </c>
      <c r="W57">
        <v>109</v>
      </c>
      <c r="X57">
        <v>109</v>
      </c>
      <c r="Y57">
        <v>171</v>
      </c>
      <c r="Z57">
        <v>181</v>
      </c>
      <c r="AA57">
        <v>149</v>
      </c>
      <c r="AB57">
        <v>149</v>
      </c>
      <c r="AC57">
        <v>161</v>
      </c>
      <c r="AD57">
        <v>161</v>
      </c>
      <c r="AE57">
        <v>133</v>
      </c>
      <c r="AF57">
        <v>145</v>
      </c>
      <c r="AG57">
        <v>157</v>
      </c>
      <c r="AH57">
        <v>169</v>
      </c>
      <c r="AI57">
        <v>123</v>
      </c>
      <c r="AJ57">
        <v>123</v>
      </c>
    </row>
    <row r="58" spans="1:36" x14ac:dyDescent="0.3">
      <c r="A58" t="s">
        <v>146</v>
      </c>
      <c r="B58" t="s">
        <v>193</v>
      </c>
      <c r="C58">
        <v>185</v>
      </c>
      <c r="D58">
        <v>185</v>
      </c>
      <c r="E58">
        <v>113</v>
      </c>
      <c r="F58">
        <v>113</v>
      </c>
      <c r="G58">
        <v>77</v>
      </c>
      <c r="H58">
        <v>77</v>
      </c>
      <c r="I58">
        <v>161</v>
      </c>
      <c r="J58">
        <v>161</v>
      </c>
      <c r="K58">
        <v>152</v>
      </c>
      <c r="L58">
        <v>152</v>
      </c>
      <c r="M58">
        <v>200</v>
      </c>
      <c r="N58">
        <v>200</v>
      </c>
      <c r="O58">
        <v>186</v>
      </c>
      <c r="P58">
        <v>188</v>
      </c>
      <c r="Q58">
        <v>200</v>
      </c>
      <c r="R58">
        <v>200</v>
      </c>
      <c r="S58">
        <v>137</v>
      </c>
      <c r="T58">
        <v>137</v>
      </c>
      <c r="U58">
        <v>118</v>
      </c>
      <c r="V58">
        <v>118</v>
      </c>
      <c r="W58">
        <v>109</v>
      </c>
      <c r="X58">
        <v>109</v>
      </c>
      <c r="Y58">
        <v>181</v>
      </c>
      <c r="Z58">
        <v>181</v>
      </c>
      <c r="AA58">
        <v>149</v>
      </c>
      <c r="AB58">
        <v>149</v>
      </c>
      <c r="AC58">
        <v>161</v>
      </c>
      <c r="AD58">
        <v>161</v>
      </c>
      <c r="AE58">
        <v>145</v>
      </c>
      <c r="AF58">
        <v>145</v>
      </c>
      <c r="AG58">
        <v>156</v>
      </c>
      <c r="AH58">
        <v>157</v>
      </c>
      <c r="AI58">
        <v>123</v>
      </c>
      <c r="AJ58">
        <v>123</v>
      </c>
    </row>
    <row r="59" spans="1:36" x14ac:dyDescent="0.3">
      <c r="A59" t="s">
        <v>78</v>
      </c>
      <c r="B59" t="s">
        <v>193</v>
      </c>
      <c r="C59">
        <v>191</v>
      </c>
      <c r="D59">
        <v>191</v>
      </c>
      <c r="E59">
        <v>124</v>
      </c>
      <c r="F59">
        <v>124</v>
      </c>
      <c r="G59">
        <v>100</v>
      </c>
      <c r="H59">
        <v>100</v>
      </c>
      <c r="I59">
        <v>134</v>
      </c>
      <c r="J59">
        <v>134</v>
      </c>
      <c r="K59">
        <v>152</v>
      </c>
      <c r="L59">
        <v>152</v>
      </c>
      <c r="M59">
        <v>202</v>
      </c>
      <c r="N59">
        <v>202</v>
      </c>
      <c r="O59">
        <v>186</v>
      </c>
      <c r="P59">
        <v>186</v>
      </c>
      <c r="Q59">
        <v>200</v>
      </c>
      <c r="R59">
        <v>200</v>
      </c>
      <c r="S59">
        <v>137</v>
      </c>
      <c r="T59">
        <v>163</v>
      </c>
      <c r="U59">
        <v>118</v>
      </c>
      <c r="V59">
        <v>118</v>
      </c>
      <c r="W59">
        <v>109</v>
      </c>
      <c r="X59">
        <v>109</v>
      </c>
      <c r="Y59">
        <v>171</v>
      </c>
      <c r="Z59">
        <v>171</v>
      </c>
      <c r="AA59">
        <v>149</v>
      </c>
      <c r="AB59">
        <v>149</v>
      </c>
      <c r="AC59">
        <v>161</v>
      </c>
      <c r="AD59">
        <v>171</v>
      </c>
      <c r="AE59">
        <v>133</v>
      </c>
      <c r="AF59">
        <v>133</v>
      </c>
      <c r="AG59">
        <v>157</v>
      </c>
      <c r="AH59">
        <v>169</v>
      </c>
      <c r="AI59">
        <v>119</v>
      </c>
      <c r="AJ59">
        <v>123</v>
      </c>
    </row>
    <row r="60" spans="1:36" x14ac:dyDescent="0.3">
      <c r="A60" t="s">
        <v>79</v>
      </c>
      <c r="B60" t="s">
        <v>193</v>
      </c>
      <c r="C60">
        <v>191</v>
      </c>
      <c r="D60">
        <v>191</v>
      </c>
      <c r="E60">
        <v>124</v>
      </c>
      <c r="F60">
        <v>124</v>
      </c>
      <c r="G60">
        <v>104</v>
      </c>
      <c r="H60">
        <v>104</v>
      </c>
      <c r="I60">
        <v>134</v>
      </c>
      <c r="J60">
        <v>161</v>
      </c>
      <c r="K60">
        <v>152</v>
      </c>
      <c r="L60">
        <v>152</v>
      </c>
      <c r="M60">
        <v>200</v>
      </c>
      <c r="N60">
        <v>200</v>
      </c>
      <c r="O60">
        <v>186</v>
      </c>
      <c r="P60">
        <v>186</v>
      </c>
      <c r="Q60">
        <v>200</v>
      </c>
      <c r="R60">
        <v>200</v>
      </c>
      <c r="S60">
        <v>137</v>
      </c>
      <c r="T60">
        <v>155</v>
      </c>
      <c r="U60">
        <v>112</v>
      </c>
      <c r="V60">
        <v>118</v>
      </c>
      <c r="W60">
        <v>103</v>
      </c>
      <c r="X60">
        <v>109</v>
      </c>
      <c r="Y60">
        <v>171</v>
      </c>
      <c r="Z60">
        <v>181</v>
      </c>
      <c r="AA60">
        <v>149</v>
      </c>
      <c r="AB60">
        <v>149</v>
      </c>
      <c r="AC60">
        <v>161</v>
      </c>
      <c r="AD60">
        <v>161</v>
      </c>
      <c r="AE60">
        <v>145</v>
      </c>
      <c r="AF60">
        <v>145</v>
      </c>
      <c r="AG60">
        <v>156</v>
      </c>
      <c r="AH60">
        <v>156</v>
      </c>
      <c r="AI60">
        <v>123</v>
      </c>
      <c r="AJ60">
        <v>123</v>
      </c>
    </row>
    <row r="61" spans="1:36" x14ac:dyDescent="0.3">
      <c r="A61" t="s">
        <v>147</v>
      </c>
      <c r="B61" t="s">
        <v>193</v>
      </c>
      <c r="C61">
        <v>185</v>
      </c>
      <c r="D61">
        <v>185</v>
      </c>
      <c r="E61">
        <v>113</v>
      </c>
      <c r="F61">
        <v>113</v>
      </c>
      <c r="G61">
        <v>77</v>
      </c>
      <c r="H61">
        <v>77</v>
      </c>
      <c r="I61">
        <v>134</v>
      </c>
      <c r="J61">
        <v>161</v>
      </c>
      <c r="K61">
        <v>152</v>
      </c>
      <c r="L61">
        <v>152</v>
      </c>
      <c r="M61">
        <v>200</v>
      </c>
      <c r="N61">
        <v>200</v>
      </c>
      <c r="O61">
        <v>186</v>
      </c>
      <c r="P61">
        <v>186</v>
      </c>
      <c r="Q61">
        <v>200</v>
      </c>
      <c r="R61">
        <v>200</v>
      </c>
      <c r="S61">
        <v>137</v>
      </c>
      <c r="T61">
        <v>137</v>
      </c>
      <c r="U61">
        <v>108</v>
      </c>
      <c r="V61">
        <v>118</v>
      </c>
      <c r="W61">
        <v>109</v>
      </c>
      <c r="X61">
        <v>109</v>
      </c>
      <c r="Y61">
        <v>181</v>
      </c>
      <c r="Z61">
        <v>181</v>
      </c>
      <c r="AA61">
        <v>149</v>
      </c>
      <c r="AB61">
        <v>149</v>
      </c>
      <c r="AC61">
        <v>161</v>
      </c>
      <c r="AD61">
        <v>161</v>
      </c>
      <c r="AE61">
        <v>133</v>
      </c>
      <c r="AF61">
        <v>145</v>
      </c>
      <c r="AG61">
        <v>156</v>
      </c>
      <c r="AH61">
        <v>156</v>
      </c>
      <c r="AI61">
        <v>123</v>
      </c>
      <c r="AJ61">
        <v>123</v>
      </c>
    </row>
    <row r="62" spans="1:36" x14ac:dyDescent="0.3">
      <c r="A62" t="s">
        <v>44</v>
      </c>
      <c r="B62" t="s">
        <v>193</v>
      </c>
      <c r="C62">
        <v>188</v>
      </c>
      <c r="D62">
        <v>188</v>
      </c>
      <c r="E62">
        <v>110</v>
      </c>
      <c r="F62">
        <v>110</v>
      </c>
      <c r="G62">
        <v>91</v>
      </c>
      <c r="H62">
        <v>91</v>
      </c>
      <c r="I62">
        <v>161</v>
      </c>
      <c r="J62">
        <v>163</v>
      </c>
      <c r="K62">
        <v>152</v>
      </c>
      <c r="L62">
        <v>152</v>
      </c>
      <c r="M62">
        <v>200</v>
      </c>
      <c r="N62">
        <v>200</v>
      </c>
      <c r="O62">
        <v>186</v>
      </c>
      <c r="P62">
        <v>186</v>
      </c>
      <c r="Q62">
        <v>200</v>
      </c>
      <c r="R62">
        <v>228</v>
      </c>
      <c r="S62">
        <v>159</v>
      </c>
      <c r="T62">
        <v>167</v>
      </c>
      <c r="U62">
        <v>112</v>
      </c>
      <c r="V62">
        <v>112</v>
      </c>
      <c r="W62">
        <v>109</v>
      </c>
      <c r="X62">
        <v>109</v>
      </c>
      <c r="Y62">
        <v>181</v>
      </c>
      <c r="Z62">
        <v>181</v>
      </c>
      <c r="AA62">
        <v>139</v>
      </c>
      <c r="AB62">
        <v>139</v>
      </c>
      <c r="AC62">
        <v>161</v>
      </c>
      <c r="AD62">
        <v>161</v>
      </c>
      <c r="AE62">
        <v>145</v>
      </c>
      <c r="AF62">
        <v>145</v>
      </c>
      <c r="AG62">
        <v>156</v>
      </c>
      <c r="AH62">
        <v>156</v>
      </c>
      <c r="AI62">
        <v>123</v>
      </c>
      <c r="AJ62">
        <v>123</v>
      </c>
    </row>
    <row r="63" spans="1:36" x14ac:dyDescent="0.3">
      <c r="A63" t="s">
        <v>80</v>
      </c>
      <c r="B63" t="s">
        <v>194</v>
      </c>
      <c r="C63">
        <v>191</v>
      </c>
      <c r="D63">
        <v>191</v>
      </c>
      <c r="E63">
        <v>124</v>
      </c>
      <c r="F63">
        <v>124</v>
      </c>
      <c r="G63">
        <v>100</v>
      </c>
      <c r="H63">
        <v>100</v>
      </c>
      <c r="I63">
        <v>161</v>
      </c>
      <c r="J63">
        <v>161</v>
      </c>
      <c r="K63">
        <v>152</v>
      </c>
      <c r="L63">
        <v>152</v>
      </c>
      <c r="M63">
        <v>202</v>
      </c>
      <c r="N63">
        <v>202</v>
      </c>
      <c r="O63">
        <v>186</v>
      </c>
      <c r="P63">
        <v>188</v>
      </c>
      <c r="Q63">
        <v>200</v>
      </c>
      <c r="R63">
        <v>200</v>
      </c>
      <c r="S63">
        <v>129</v>
      </c>
      <c r="T63">
        <v>153</v>
      </c>
      <c r="U63">
        <v>118</v>
      </c>
      <c r="V63">
        <v>118</v>
      </c>
      <c r="W63">
        <v>109</v>
      </c>
      <c r="X63">
        <v>111</v>
      </c>
      <c r="Y63">
        <v>171</v>
      </c>
      <c r="Z63">
        <v>181</v>
      </c>
      <c r="AA63">
        <v>149</v>
      </c>
      <c r="AB63">
        <v>149</v>
      </c>
      <c r="AC63">
        <v>161</v>
      </c>
      <c r="AD63">
        <v>171</v>
      </c>
      <c r="AE63">
        <v>133</v>
      </c>
      <c r="AF63">
        <v>145</v>
      </c>
      <c r="AG63">
        <v>156</v>
      </c>
      <c r="AH63">
        <v>156</v>
      </c>
      <c r="AI63">
        <v>119</v>
      </c>
      <c r="AJ63">
        <v>123</v>
      </c>
    </row>
    <row r="64" spans="1:36" x14ac:dyDescent="0.3">
      <c r="A64" t="s">
        <v>148</v>
      </c>
      <c r="B64" t="s">
        <v>194</v>
      </c>
      <c r="C64">
        <v>185</v>
      </c>
      <c r="D64">
        <v>185</v>
      </c>
      <c r="E64">
        <v>113</v>
      </c>
      <c r="F64">
        <v>113</v>
      </c>
      <c r="G64">
        <v>77</v>
      </c>
      <c r="H64">
        <v>77</v>
      </c>
      <c r="I64">
        <v>134</v>
      </c>
      <c r="J64">
        <v>161</v>
      </c>
      <c r="K64">
        <v>152</v>
      </c>
      <c r="L64">
        <v>152</v>
      </c>
      <c r="M64">
        <v>202</v>
      </c>
      <c r="N64">
        <v>202</v>
      </c>
      <c r="O64">
        <v>186</v>
      </c>
      <c r="P64">
        <v>186</v>
      </c>
      <c r="Q64">
        <v>200</v>
      </c>
      <c r="R64">
        <v>200</v>
      </c>
      <c r="S64">
        <v>129</v>
      </c>
      <c r="T64">
        <v>137</v>
      </c>
      <c r="U64">
        <v>118</v>
      </c>
      <c r="V64">
        <v>118</v>
      </c>
      <c r="W64">
        <v>105</v>
      </c>
      <c r="X64">
        <v>105</v>
      </c>
      <c r="Y64">
        <v>179</v>
      </c>
      <c r="Z64">
        <v>181</v>
      </c>
      <c r="AA64">
        <v>149</v>
      </c>
      <c r="AB64">
        <v>149</v>
      </c>
      <c r="AC64">
        <v>161</v>
      </c>
      <c r="AD64">
        <v>161</v>
      </c>
      <c r="AE64">
        <v>133</v>
      </c>
      <c r="AF64">
        <v>145</v>
      </c>
      <c r="AG64">
        <v>156</v>
      </c>
      <c r="AH64">
        <v>156</v>
      </c>
      <c r="AI64">
        <v>123</v>
      </c>
      <c r="AJ64">
        <v>123</v>
      </c>
    </row>
    <row r="65" spans="1:36" x14ac:dyDescent="0.3">
      <c r="A65" t="s">
        <v>81</v>
      </c>
      <c r="B65" t="s">
        <v>194</v>
      </c>
      <c r="C65">
        <v>191</v>
      </c>
      <c r="D65">
        <v>191</v>
      </c>
      <c r="E65">
        <v>124</v>
      </c>
      <c r="F65">
        <v>124</v>
      </c>
      <c r="G65">
        <v>100</v>
      </c>
      <c r="H65">
        <v>100</v>
      </c>
      <c r="I65">
        <v>134</v>
      </c>
      <c r="J65">
        <v>134</v>
      </c>
      <c r="K65">
        <v>152</v>
      </c>
      <c r="L65">
        <v>152</v>
      </c>
      <c r="M65">
        <v>200</v>
      </c>
      <c r="N65">
        <v>202</v>
      </c>
      <c r="O65">
        <v>186</v>
      </c>
      <c r="P65">
        <v>188</v>
      </c>
      <c r="Q65">
        <v>200</v>
      </c>
      <c r="R65">
        <v>200</v>
      </c>
      <c r="S65">
        <v>137</v>
      </c>
      <c r="T65">
        <v>153</v>
      </c>
      <c r="U65">
        <v>118</v>
      </c>
      <c r="V65">
        <v>118</v>
      </c>
      <c r="W65">
        <v>109</v>
      </c>
      <c r="X65">
        <v>111</v>
      </c>
      <c r="Y65">
        <v>171</v>
      </c>
      <c r="Z65">
        <v>171</v>
      </c>
      <c r="AA65">
        <v>149</v>
      </c>
      <c r="AB65">
        <v>149</v>
      </c>
      <c r="AC65">
        <v>161</v>
      </c>
      <c r="AD65">
        <v>161</v>
      </c>
      <c r="AE65">
        <v>133</v>
      </c>
      <c r="AF65">
        <v>133</v>
      </c>
      <c r="AG65">
        <v>156</v>
      </c>
      <c r="AH65">
        <v>157</v>
      </c>
      <c r="AI65">
        <v>123</v>
      </c>
      <c r="AJ65">
        <v>123</v>
      </c>
    </row>
    <row r="66" spans="1:36" x14ac:dyDescent="0.3">
      <c r="A66" t="s">
        <v>149</v>
      </c>
      <c r="B66" t="s">
        <v>194</v>
      </c>
      <c r="C66">
        <v>185</v>
      </c>
      <c r="D66">
        <v>185</v>
      </c>
      <c r="E66">
        <v>113</v>
      </c>
      <c r="F66">
        <v>113</v>
      </c>
      <c r="G66">
        <v>77</v>
      </c>
      <c r="H66">
        <v>77</v>
      </c>
      <c r="I66">
        <v>134</v>
      </c>
      <c r="J66">
        <v>161</v>
      </c>
      <c r="K66">
        <v>152</v>
      </c>
      <c r="L66">
        <v>152</v>
      </c>
      <c r="M66">
        <v>200</v>
      </c>
      <c r="N66">
        <v>202</v>
      </c>
      <c r="O66">
        <v>186</v>
      </c>
      <c r="P66">
        <v>188</v>
      </c>
      <c r="Q66">
        <v>200</v>
      </c>
      <c r="R66">
        <v>200</v>
      </c>
      <c r="S66">
        <v>137</v>
      </c>
      <c r="T66">
        <v>137</v>
      </c>
      <c r="U66">
        <v>112</v>
      </c>
      <c r="V66">
        <v>112</v>
      </c>
      <c r="W66">
        <v>109</v>
      </c>
      <c r="X66">
        <v>109</v>
      </c>
      <c r="Y66">
        <v>171</v>
      </c>
      <c r="Z66">
        <v>171</v>
      </c>
      <c r="AA66">
        <v>149</v>
      </c>
      <c r="AB66">
        <v>149</v>
      </c>
      <c r="AC66">
        <v>161</v>
      </c>
      <c r="AD66">
        <v>161</v>
      </c>
      <c r="AE66">
        <v>133</v>
      </c>
      <c r="AF66">
        <v>133</v>
      </c>
      <c r="AG66">
        <v>156</v>
      </c>
      <c r="AH66">
        <v>157</v>
      </c>
      <c r="AI66">
        <v>123</v>
      </c>
      <c r="AJ66">
        <v>123</v>
      </c>
    </row>
    <row r="67" spans="1:36" x14ac:dyDescent="0.3">
      <c r="A67" t="s">
        <v>150</v>
      </c>
      <c r="B67" t="s">
        <v>194</v>
      </c>
      <c r="C67">
        <v>185</v>
      </c>
      <c r="D67">
        <v>185</v>
      </c>
      <c r="E67">
        <v>113</v>
      </c>
      <c r="F67">
        <v>113</v>
      </c>
      <c r="G67">
        <v>77</v>
      </c>
      <c r="H67">
        <v>77</v>
      </c>
      <c r="I67">
        <v>134</v>
      </c>
      <c r="J67">
        <v>161</v>
      </c>
      <c r="K67">
        <v>152</v>
      </c>
      <c r="L67">
        <v>152</v>
      </c>
      <c r="M67">
        <v>200</v>
      </c>
      <c r="N67">
        <v>202</v>
      </c>
      <c r="O67">
        <v>186</v>
      </c>
      <c r="P67">
        <v>186</v>
      </c>
      <c r="Q67">
        <v>200</v>
      </c>
      <c r="R67">
        <v>200</v>
      </c>
      <c r="S67">
        <v>137</v>
      </c>
      <c r="T67">
        <v>137</v>
      </c>
      <c r="U67">
        <v>112</v>
      </c>
      <c r="V67">
        <v>118</v>
      </c>
      <c r="W67">
        <v>109</v>
      </c>
      <c r="X67">
        <v>109</v>
      </c>
      <c r="Y67">
        <v>181</v>
      </c>
      <c r="Z67">
        <v>181</v>
      </c>
      <c r="AA67">
        <v>149</v>
      </c>
      <c r="AB67">
        <v>149</v>
      </c>
      <c r="AC67">
        <v>161</v>
      </c>
      <c r="AD67">
        <v>161</v>
      </c>
      <c r="AE67">
        <v>133</v>
      </c>
      <c r="AF67">
        <v>145</v>
      </c>
      <c r="AG67">
        <v>157</v>
      </c>
      <c r="AH67">
        <v>169</v>
      </c>
      <c r="AI67">
        <v>123</v>
      </c>
      <c r="AJ67">
        <v>123</v>
      </c>
    </row>
    <row r="68" spans="1:36" x14ac:dyDescent="0.3">
      <c r="A68" t="s">
        <v>82</v>
      </c>
      <c r="B68" t="s">
        <v>194</v>
      </c>
      <c r="C68">
        <v>191</v>
      </c>
      <c r="D68">
        <v>191</v>
      </c>
      <c r="E68">
        <v>124</v>
      </c>
      <c r="F68">
        <v>124</v>
      </c>
      <c r="G68">
        <v>100</v>
      </c>
      <c r="H68">
        <v>100</v>
      </c>
      <c r="I68">
        <v>134</v>
      </c>
      <c r="J68">
        <v>161</v>
      </c>
      <c r="K68">
        <v>152</v>
      </c>
      <c r="L68">
        <v>152</v>
      </c>
      <c r="M68">
        <v>202</v>
      </c>
      <c r="N68">
        <v>202</v>
      </c>
      <c r="O68">
        <v>186</v>
      </c>
      <c r="P68">
        <v>186</v>
      </c>
      <c r="Q68">
        <v>200</v>
      </c>
      <c r="R68">
        <v>200</v>
      </c>
      <c r="S68">
        <v>137</v>
      </c>
      <c r="T68">
        <v>151</v>
      </c>
      <c r="U68">
        <v>118</v>
      </c>
      <c r="V68">
        <v>118</v>
      </c>
      <c r="W68">
        <v>109</v>
      </c>
      <c r="X68">
        <v>111</v>
      </c>
      <c r="Y68">
        <v>171</v>
      </c>
      <c r="Z68">
        <v>181</v>
      </c>
      <c r="AA68">
        <v>149</v>
      </c>
      <c r="AB68">
        <v>149</v>
      </c>
      <c r="AC68">
        <v>161</v>
      </c>
      <c r="AD68">
        <v>171</v>
      </c>
      <c r="AE68">
        <v>133</v>
      </c>
      <c r="AF68">
        <v>133</v>
      </c>
      <c r="AG68">
        <v>157</v>
      </c>
      <c r="AH68">
        <v>169</v>
      </c>
      <c r="AI68">
        <v>123</v>
      </c>
      <c r="AJ68">
        <v>123</v>
      </c>
    </row>
    <row r="69" spans="1:36" x14ac:dyDescent="0.3">
      <c r="A69" t="s">
        <v>83</v>
      </c>
      <c r="B69" t="s">
        <v>194</v>
      </c>
      <c r="C69">
        <v>191</v>
      </c>
      <c r="D69">
        <v>191</v>
      </c>
      <c r="E69">
        <v>124</v>
      </c>
      <c r="F69">
        <v>124</v>
      </c>
      <c r="G69">
        <v>100</v>
      </c>
      <c r="H69">
        <v>104</v>
      </c>
      <c r="I69">
        <v>161</v>
      </c>
      <c r="J69">
        <v>161</v>
      </c>
      <c r="K69">
        <v>152</v>
      </c>
      <c r="L69">
        <v>152</v>
      </c>
      <c r="M69">
        <v>202</v>
      </c>
      <c r="N69">
        <v>202</v>
      </c>
      <c r="O69">
        <v>186</v>
      </c>
      <c r="P69">
        <v>186</v>
      </c>
      <c r="Q69">
        <v>200</v>
      </c>
      <c r="R69">
        <v>200</v>
      </c>
      <c r="S69">
        <v>129</v>
      </c>
      <c r="T69">
        <v>153</v>
      </c>
      <c r="U69">
        <v>112</v>
      </c>
      <c r="V69">
        <v>118</v>
      </c>
      <c r="W69">
        <v>109</v>
      </c>
      <c r="X69">
        <v>111</v>
      </c>
      <c r="Y69">
        <v>171</v>
      </c>
      <c r="Z69">
        <v>181</v>
      </c>
      <c r="AA69">
        <v>149</v>
      </c>
      <c r="AB69">
        <v>149</v>
      </c>
      <c r="AC69">
        <v>161</v>
      </c>
      <c r="AD69">
        <v>171</v>
      </c>
      <c r="AE69">
        <v>133</v>
      </c>
      <c r="AF69">
        <v>145</v>
      </c>
      <c r="AG69">
        <v>156</v>
      </c>
      <c r="AH69">
        <v>156</v>
      </c>
      <c r="AI69">
        <v>119</v>
      </c>
      <c r="AJ69">
        <v>123</v>
      </c>
    </row>
    <row r="70" spans="1:36" x14ac:dyDescent="0.3">
      <c r="A70" t="s">
        <v>84</v>
      </c>
      <c r="B70" t="s">
        <v>194</v>
      </c>
      <c r="C70">
        <v>191</v>
      </c>
      <c r="D70">
        <v>191</v>
      </c>
      <c r="E70">
        <v>114</v>
      </c>
      <c r="F70">
        <v>124</v>
      </c>
      <c r="G70">
        <v>104</v>
      </c>
      <c r="H70">
        <v>104</v>
      </c>
      <c r="I70">
        <v>161</v>
      </c>
      <c r="J70">
        <v>161</v>
      </c>
      <c r="K70">
        <v>152</v>
      </c>
      <c r="L70">
        <v>152</v>
      </c>
      <c r="M70">
        <v>200</v>
      </c>
      <c r="N70">
        <v>202</v>
      </c>
      <c r="O70">
        <v>186</v>
      </c>
      <c r="P70">
        <v>186</v>
      </c>
      <c r="Q70">
        <v>200</v>
      </c>
      <c r="R70">
        <v>228</v>
      </c>
      <c r="S70">
        <v>129</v>
      </c>
      <c r="T70">
        <v>165</v>
      </c>
      <c r="U70">
        <v>108</v>
      </c>
      <c r="V70">
        <v>118</v>
      </c>
      <c r="W70">
        <v>109</v>
      </c>
      <c r="X70">
        <v>109</v>
      </c>
      <c r="Y70">
        <v>177</v>
      </c>
      <c r="Z70">
        <v>181</v>
      </c>
      <c r="AA70">
        <v>139</v>
      </c>
      <c r="AB70">
        <v>149</v>
      </c>
      <c r="AC70">
        <v>161</v>
      </c>
      <c r="AD70">
        <v>171</v>
      </c>
      <c r="AE70">
        <v>133</v>
      </c>
      <c r="AF70">
        <v>145</v>
      </c>
      <c r="AG70">
        <v>156</v>
      </c>
      <c r="AH70">
        <v>157</v>
      </c>
      <c r="AI70">
        <v>123</v>
      </c>
      <c r="AJ70">
        <v>123</v>
      </c>
    </row>
    <row r="71" spans="1:36" x14ac:dyDescent="0.3">
      <c r="A71" t="s">
        <v>182</v>
      </c>
      <c r="B71" t="s">
        <v>194</v>
      </c>
      <c r="C71">
        <v>193</v>
      </c>
      <c r="D71">
        <v>193</v>
      </c>
      <c r="E71">
        <v>124</v>
      </c>
      <c r="F71">
        <v>124</v>
      </c>
      <c r="G71">
        <v>100</v>
      </c>
      <c r="H71">
        <v>98</v>
      </c>
      <c r="I71">
        <v>134</v>
      </c>
      <c r="J71">
        <v>161</v>
      </c>
      <c r="K71">
        <v>148</v>
      </c>
      <c r="L71">
        <v>152</v>
      </c>
      <c r="M71">
        <v>202</v>
      </c>
      <c r="N71">
        <v>202</v>
      </c>
      <c r="O71">
        <v>186</v>
      </c>
      <c r="P71">
        <v>186</v>
      </c>
      <c r="Q71">
        <v>200</v>
      </c>
      <c r="R71">
        <v>200</v>
      </c>
      <c r="S71">
        <v>137</v>
      </c>
      <c r="T71">
        <v>161</v>
      </c>
      <c r="U71">
        <v>112</v>
      </c>
      <c r="V71">
        <v>118</v>
      </c>
      <c r="W71">
        <v>109</v>
      </c>
      <c r="X71">
        <v>109</v>
      </c>
      <c r="Y71">
        <v>171</v>
      </c>
      <c r="Z71">
        <v>181</v>
      </c>
      <c r="AA71">
        <v>149</v>
      </c>
      <c r="AB71">
        <v>149</v>
      </c>
      <c r="AC71">
        <v>161</v>
      </c>
      <c r="AD71">
        <v>161</v>
      </c>
      <c r="AE71">
        <v>133</v>
      </c>
      <c r="AF71">
        <v>145</v>
      </c>
      <c r="AG71">
        <v>156</v>
      </c>
      <c r="AH71">
        <v>156</v>
      </c>
      <c r="AI71">
        <v>123</v>
      </c>
      <c r="AJ71">
        <v>123</v>
      </c>
    </row>
    <row r="72" spans="1:36" x14ac:dyDescent="0.3">
      <c r="A72" t="s">
        <v>85</v>
      </c>
      <c r="B72" t="s">
        <v>194</v>
      </c>
      <c r="C72">
        <v>191</v>
      </c>
      <c r="D72">
        <v>191</v>
      </c>
      <c r="E72">
        <v>124</v>
      </c>
      <c r="F72">
        <v>124</v>
      </c>
      <c r="G72">
        <v>100</v>
      </c>
      <c r="H72">
        <v>100</v>
      </c>
      <c r="I72">
        <v>134</v>
      </c>
      <c r="J72">
        <v>161</v>
      </c>
      <c r="K72">
        <v>152</v>
      </c>
      <c r="L72">
        <v>152</v>
      </c>
      <c r="M72">
        <v>202</v>
      </c>
      <c r="N72">
        <v>202</v>
      </c>
      <c r="O72">
        <v>186</v>
      </c>
      <c r="P72">
        <v>186</v>
      </c>
      <c r="Q72">
        <v>200</v>
      </c>
      <c r="R72">
        <v>200</v>
      </c>
      <c r="S72">
        <v>153</v>
      </c>
      <c r="T72">
        <v>167</v>
      </c>
      <c r="U72">
        <v>118</v>
      </c>
      <c r="V72">
        <v>118</v>
      </c>
      <c r="W72">
        <v>109</v>
      </c>
      <c r="X72">
        <v>109</v>
      </c>
      <c r="Y72">
        <v>171</v>
      </c>
      <c r="Z72">
        <v>181</v>
      </c>
      <c r="AA72">
        <v>149</v>
      </c>
      <c r="AB72">
        <v>149</v>
      </c>
      <c r="AC72">
        <v>161</v>
      </c>
      <c r="AD72">
        <v>161</v>
      </c>
      <c r="AE72">
        <v>133</v>
      </c>
      <c r="AF72">
        <v>133</v>
      </c>
      <c r="AG72">
        <v>156</v>
      </c>
      <c r="AH72">
        <v>157</v>
      </c>
      <c r="AI72">
        <v>123</v>
      </c>
      <c r="AJ72">
        <v>123</v>
      </c>
    </row>
    <row r="73" spans="1:36" x14ac:dyDescent="0.3">
      <c r="A73" t="s">
        <v>86</v>
      </c>
      <c r="B73" t="s">
        <v>194</v>
      </c>
      <c r="C73">
        <v>191</v>
      </c>
      <c r="D73">
        <v>191</v>
      </c>
      <c r="E73">
        <v>114</v>
      </c>
      <c r="F73">
        <v>124</v>
      </c>
      <c r="G73">
        <v>104</v>
      </c>
      <c r="H73">
        <v>104</v>
      </c>
      <c r="I73">
        <v>161</v>
      </c>
      <c r="J73">
        <v>161</v>
      </c>
      <c r="K73">
        <v>152</v>
      </c>
      <c r="L73">
        <v>152</v>
      </c>
      <c r="M73">
        <v>200</v>
      </c>
      <c r="N73">
        <v>202</v>
      </c>
      <c r="O73">
        <v>186</v>
      </c>
      <c r="P73">
        <v>186</v>
      </c>
      <c r="Q73">
        <v>200</v>
      </c>
      <c r="R73">
        <v>200</v>
      </c>
      <c r="S73">
        <v>133</v>
      </c>
      <c r="T73">
        <v>137</v>
      </c>
      <c r="U73">
        <v>118</v>
      </c>
      <c r="V73">
        <v>118</v>
      </c>
      <c r="W73">
        <v>109</v>
      </c>
      <c r="X73">
        <v>109</v>
      </c>
      <c r="Y73">
        <v>171</v>
      </c>
      <c r="Z73">
        <v>181</v>
      </c>
      <c r="AA73">
        <v>149</v>
      </c>
      <c r="AB73">
        <v>149</v>
      </c>
      <c r="AC73">
        <v>161</v>
      </c>
      <c r="AD73">
        <v>161</v>
      </c>
      <c r="AE73">
        <v>133</v>
      </c>
      <c r="AF73">
        <v>145</v>
      </c>
      <c r="AG73">
        <v>157</v>
      </c>
      <c r="AH73">
        <v>169</v>
      </c>
      <c r="AI73">
        <v>123</v>
      </c>
      <c r="AJ73">
        <v>123</v>
      </c>
    </row>
    <row r="74" spans="1:36" x14ac:dyDescent="0.3">
      <c r="A74" t="s">
        <v>87</v>
      </c>
      <c r="B74" t="s">
        <v>194</v>
      </c>
      <c r="C74">
        <v>191</v>
      </c>
      <c r="D74">
        <v>191</v>
      </c>
      <c r="E74">
        <v>114</v>
      </c>
      <c r="F74">
        <v>124</v>
      </c>
      <c r="G74">
        <v>98</v>
      </c>
      <c r="H74">
        <v>100</v>
      </c>
      <c r="I74">
        <v>161</v>
      </c>
      <c r="J74">
        <v>161</v>
      </c>
      <c r="K74">
        <v>152</v>
      </c>
      <c r="L74">
        <v>152</v>
      </c>
      <c r="M74">
        <v>200</v>
      </c>
      <c r="N74">
        <v>200</v>
      </c>
      <c r="O74">
        <v>186</v>
      </c>
      <c r="P74">
        <v>188</v>
      </c>
      <c r="Q74">
        <v>200</v>
      </c>
      <c r="R74">
        <v>200</v>
      </c>
      <c r="S74">
        <v>137</v>
      </c>
      <c r="T74">
        <v>159</v>
      </c>
      <c r="U74">
        <v>118</v>
      </c>
      <c r="V74">
        <v>118</v>
      </c>
      <c r="W74">
        <v>109</v>
      </c>
      <c r="X74">
        <v>109</v>
      </c>
      <c r="Y74">
        <v>171</v>
      </c>
      <c r="Z74">
        <v>181</v>
      </c>
      <c r="AA74">
        <v>149</v>
      </c>
      <c r="AB74">
        <v>149</v>
      </c>
      <c r="AC74">
        <v>161</v>
      </c>
      <c r="AD74">
        <v>161</v>
      </c>
      <c r="AE74">
        <v>133</v>
      </c>
      <c r="AF74">
        <v>145</v>
      </c>
      <c r="AG74">
        <v>157</v>
      </c>
      <c r="AH74">
        <v>169</v>
      </c>
      <c r="AI74">
        <v>123</v>
      </c>
      <c r="AJ74">
        <v>123</v>
      </c>
    </row>
    <row r="75" spans="1:36" x14ac:dyDescent="0.3">
      <c r="A75" t="s">
        <v>88</v>
      </c>
      <c r="B75" t="s">
        <v>194</v>
      </c>
      <c r="C75">
        <v>191</v>
      </c>
      <c r="D75">
        <v>191</v>
      </c>
      <c r="E75">
        <v>124</v>
      </c>
      <c r="F75">
        <v>124</v>
      </c>
      <c r="G75">
        <v>98</v>
      </c>
      <c r="H75">
        <v>104</v>
      </c>
      <c r="I75">
        <v>134</v>
      </c>
      <c r="J75">
        <v>161</v>
      </c>
      <c r="K75">
        <v>152</v>
      </c>
      <c r="L75">
        <v>152</v>
      </c>
      <c r="M75">
        <v>202</v>
      </c>
      <c r="N75">
        <v>202</v>
      </c>
      <c r="O75">
        <v>186</v>
      </c>
      <c r="P75">
        <v>186</v>
      </c>
      <c r="Q75">
        <v>200</v>
      </c>
      <c r="R75">
        <v>200</v>
      </c>
      <c r="S75">
        <v>137</v>
      </c>
      <c r="T75">
        <v>137</v>
      </c>
      <c r="U75">
        <v>118</v>
      </c>
      <c r="V75">
        <v>118</v>
      </c>
      <c r="W75">
        <v>109</v>
      </c>
      <c r="X75">
        <v>109</v>
      </c>
      <c r="Y75">
        <v>171</v>
      </c>
      <c r="Z75">
        <v>181</v>
      </c>
      <c r="AA75">
        <v>149</v>
      </c>
      <c r="AB75">
        <v>149</v>
      </c>
      <c r="AC75">
        <v>161</v>
      </c>
      <c r="AD75">
        <v>161</v>
      </c>
      <c r="AE75">
        <v>145</v>
      </c>
      <c r="AF75">
        <v>145</v>
      </c>
      <c r="AG75">
        <v>157</v>
      </c>
      <c r="AH75">
        <v>169</v>
      </c>
      <c r="AI75">
        <v>123</v>
      </c>
      <c r="AJ75">
        <v>123</v>
      </c>
    </row>
    <row r="76" spans="1:36" x14ac:dyDescent="0.3">
      <c r="A76" t="s">
        <v>45</v>
      </c>
      <c r="B76" t="s">
        <v>194</v>
      </c>
      <c r="C76">
        <v>188</v>
      </c>
      <c r="D76">
        <v>188</v>
      </c>
      <c r="E76">
        <v>110</v>
      </c>
      <c r="F76">
        <v>110</v>
      </c>
      <c r="G76">
        <v>91</v>
      </c>
      <c r="H76">
        <v>91</v>
      </c>
      <c r="I76">
        <v>163</v>
      </c>
      <c r="J76">
        <v>163</v>
      </c>
      <c r="K76">
        <v>152</v>
      </c>
      <c r="L76">
        <v>152</v>
      </c>
      <c r="M76">
        <v>202</v>
      </c>
      <c r="N76">
        <v>202</v>
      </c>
      <c r="O76">
        <v>186</v>
      </c>
      <c r="P76">
        <v>186</v>
      </c>
      <c r="Q76">
        <v>200</v>
      </c>
      <c r="R76">
        <v>228</v>
      </c>
      <c r="S76">
        <v>165</v>
      </c>
      <c r="T76">
        <v>167</v>
      </c>
      <c r="U76">
        <v>112</v>
      </c>
      <c r="V76">
        <v>118</v>
      </c>
      <c r="W76">
        <v>109</v>
      </c>
      <c r="X76">
        <v>109</v>
      </c>
      <c r="Y76">
        <v>181</v>
      </c>
      <c r="Z76">
        <v>181</v>
      </c>
      <c r="AA76">
        <v>139</v>
      </c>
      <c r="AB76">
        <v>139</v>
      </c>
      <c r="AC76">
        <v>161</v>
      </c>
      <c r="AD76">
        <v>161</v>
      </c>
      <c r="AE76">
        <v>145</v>
      </c>
      <c r="AF76">
        <v>145</v>
      </c>
      <c r="AG76">
        <v>157</v>
      </c>
      <c r="AH76">
        <v>157</v>
      </c>
      <c r="AI76">
        <v>123</v>
      </c>
      <c r="AJ76">
        <v>123</v>
      </c>
    </row>
    <row r="77" spans="1:36" x14ac:dyDescent="0.3">
      <c r="A77" t="s">
        <v>46</v>
      </c>
      <c r="B77" t="s">
        <v>194</v>
      </c>
      <c r="C77">
        <v>188</v>
      </c>
      <c r="D77">
        <v>188</v>
      </c>
      <c r="E77">
        <v>110</v>
      </c>
      <c r="F77">
        <v>110</v>
      </c>
      <c r="G77">
        <v>91</v>
      </c>
      <c r="H77">
        <v>91</v>
      </c>
      <c r="I77">
        <v>161</v>
      </c>
      <c r="J77">
        <v>161</v>
      </c>
      <c r="K77">
        <v>152</v>
      </c>
      <c r="L77">
        <v>152</v>
      </c>
      <c r="M77">
        <v>202</v>
      </c>
      <c r="N77">
        <v>202</v>
      </c>
      <c r="O77">
        <v>186</v>
      </c>
      <c r="P77">
        <v>186</v>
      </c>
      <c r="Q77">
        <v>228</v>
      </c>
      <c r="R77">
        <v>228</v>
      </c>
      <c r="S77">
        <v>153</v>
      </c>
      <c r="T77">
        <v>153</v>
      </c>
      <c r="U77">
        <v>112</v>
      </c>
      <c r="V77">
        <v>118</v>
      </c>
      <c r="W77">
        <v>109</v>
      </c>
      <c r="X77">
        <v>109</v>
      </c>
      <c r="Y77">
        <v>179</v>
      </c>
      <c r="Z77">
        <v>179</v>
      </c>
      <c r="AA77">
        <v>139</v>
      </c>
      <c r="AB77">
        <v>149</v>
      </c>
      <c r="AC77">
        <v>161</v>
      </c>
      <c r="AD77">
        <v>171</v>
      </c>
      <c r="AE77">
        <v>145</v>
      </c>
      <c r="AF77">
        <v>145</v>
      </c>
      <c r="AG77">
        <v>156</v>
      </c>
      <c r="AH77">
        <v>156</v>
      </c>
      <c r="AI77">
        <v>123</v>
      </c>
      <c r="AJ77">
        <v>123</v>
      </c>
    </row>
    <row r="78" spans="1:36" x14ac:dyDescent="0.3">
      <c r="A78" t="s">
        <v>151</v>
      </c>
      <c r="B78" t="s">
        <v>194</v>
      </c>
      <c r="C78">
        <v>185</v>
      </c>
      <c r="D78">
        <v>185</v>
      </c>
      <c r="E78">
        <v>113</v>
      </c>
      <c r="F78">
        <v>113</v>
      </c>
      <c r="G78">
        <v>77</v>
      </c>
      <c r="H78">
        <v>77</v>
      </c>
      <c r="I78">
        <v>161</v>
      </c>
      <c r="J78">
        <v>161</v>
      </c>
      <c r="K78">
        <v>152</v>
      </c>
      <c r="L78">
        <v>152</v>
      </c>
      <c r="M78">
        <v>202</v>
      </c>
      <c r="N78">
        <v>202</v>
      </c>
      <c r="O78">
        <v>186</v>
      </c>
      <c r="P78">
        <v>186</v>
      </c>
      <c r="Q78">
        <v>200</v>
      </c>
      <c r="R78">
        <v>200</v>
      </c>
      <c r="S78">
        <v>137</v>
      </c>
      <c r="T78">
        <v>137</v>
      </c>
      <c r="U78">
        <v>118</v>
      </c>
      <c r="V78">
        <v>118</v>
      </c>
      <c r="W78">
        <v>109</v>
      </c>
      <c r="X78">
        <v>109</v>
      </c>
      <c r="Y78">
        <v>171</v>
      </c>
      <c r="Z78">
        <v>177</v>
      </c>
      <c r="AA78">
        <v>149</v>
      </c>
      <c r="AB78">
        <v>149</v>
      </c>
      <c r="AC78">
        <v>161</v>
      </c>
      <c r="AD78">
        <v>161</v>
      </c>
      <c r="AE78">
        <v>133</v>
      </c>
      <c r="AF78">
        <v>145</v>
      </c>
      <c r="AG78">
        <v>156</v>
      </c>
      <c r="AH78">
        <v>156</v>
      </c>
      <c r="AI78">
        <v>123</v>
      </c>
      <c r="AJ78">
        <v>123</v>
      </c>
    </row>
    <row r="79" spans="1:36" x14ac:dyDescent="0.3">
      <c r="A79" t="s">
        <v>89</v>
      </c>
      <c r="B79" t="s">
        <v>194</v>
      </c>
      <c r="C79">
        <v>191</v>
      </c>
      <c r="D79">
        <v>191</v>
      </c>
      <c r="E79">
        <v>124</v>
      </c>
      <c r="F79">
        <v>124</v>
      </c>
      <c r="G79">
        <v>100</v>
      </c>
      <c r="H79">
        <v>100</v>
      </c>
      <c r="I79">
        <v>134</v>
      </c>
      <c r="J79">
        <v>161</v>
      </c>
      <c r="K79">
        <v>152</v>
      </c>
      <c r="L79">
        <v>152</v>
      </c>
      <c r="M79">
        <v>202</v>
      </c>
      <c r="N79">
        <v>202</v>
      </c>
      <c r="O79">
        <v>186</v>
      </c>
      <c r="P79">
        <v>186</v>
      </c>
      <c r="Q79">
        <v>200</v>
      </c>
      <c r="R79">
        <v>200</v>
      </c>
      <c r="S79">
        <v>137</v>
      </c>
      <c r="T79">
        <v>155</v>
      </c>
      <c r="U79">
        <v>118</v>
      </c>
      <c r="V79">
        <v>118</v>
      </c>
      <c r="W79">
        <v>109</v>
      </c>
      <c r="X79">
        <v>109</v>
      </c>
      <c r="Y79">
        <v>171</v>
      </c>
      <c r="Z79">
        <v>179</v>
      </c>
      <c r="AA79">
        <v>149</v>
      </c>
      <c r="AB79">
        <v>149</v>
      </c>
      <c r="AC79">
        <v>161</v>
      </c>
      <c r="AD79">
        <v>161</v>
      </c>
      <c r="AE79">
        <v>133</v>
      </c>
      <c r="AF79">
        <v>145</v>
      </c>
      <c r="AG79">
        <v>157</v>
      </c>
      <c r="AH79">
        <v>169</v>
      </c>
      <c r="AI79">
        <v>123</v>
      </c>
      <c r="AJ79">
        <v>123</v>
      </c>
    </row>
    <row r="80" spans="1:36" x14ac:dyDescent="0.3">
      <c r="A80" t="s">
        <v>30</v>
      </c>
      <c r="B80" t="s">
        <v>194</v>
      </c>
      <c r="C80">
        <v>191</v>
      </c>
      <c r="D80">
        <v>191</v>
      </c>
      <c r="E80">
        <v>124</v>
      </c>
      <c r="F80">
        <v>124</v>
      </c>
      <c r="G80">
        <v>100</v>
      </c>
      <c r="H80">
        <v>104</v>
      </c>
      <c r="I80">
        <v>134</v>
      </c>
      <c r="J80">
        <v>161</v>
      </c>
      <c r="K80">
        <v>152</v>
      </c>
      <c r="L80">
        <v>152</v>
      </c>
      <c r="M80">
        <v>200</v>
      </c>
      <c r="N80">
        <v>200</v>
      </c>
      <c r="O80">
        <v>186</v>
      </c>
      <c r="P80">
        <v>188</v>
      </c>
      <c r="Q80">
        <v>200</v>
      </c>
      <c r="R80">
        <v>200</v>
      </c>
      <c r="S80">
        <v>137</v>
      </c>
      <c r="T80">
        <v>165</v>
      </c>
      <c r="U80">
        <v>118</v>
      </c>
      <c r="V80">
        <v>118</v>
      </c>
      <c r="W80">
        <v>109</v>
      </c>
      <c r="X80">
        <v>109</v>
      </c>
      <c r="Y80">
        <v>171</v>
      </c>
      <c r="Z80">
        <v>181</v>
      </c>
      <c r="AA80">
        <v>149</v>
      </c>
      <c r="AB80">
        <v>149</v>
      </c>
      <c r="AC80">
        <v>161</v>
      </c>
      <c r="AD80">
        <v>161</v>
      </c>
      <c r="AE80">
        <v>133</v>
      </c>
      <c r="AF80">
        <v>145</v>
      </c>
      <c r="AG80">
        <v>156</v>
      </c>
      <c r="AH80">
        <v>157</v>
      </c>
      <c r="AI80">
        <v>123</v>
      </c>
      <c r="AJ80">
        <v>123</v>
      </c>
    </row>
    <row r="81" spans="1:36" x14ac:dyDescent="0.3">
      <c r="A81" t="s">
        <v>183</v>
      </c>
      <c r="B81" t="s">
        <v>194</v>
      </c>
      <c r="C81">
        <v>193</v>
      </c>
      <c r="D81">
        <v>193</v>
      </c>
      <c r="E81">
        <v>124</v>
      </c>
      <c r="F81">
        <v>124</v>
      </c>
      <c r="G81">
        <v>104</v>
      </c>
      <c r="H81">
        <v>104</v>
      </c>
      <c r="I81">
        <v>134</v>
      </c>
      <c r="J81">
        <v>134</v>
      </c>
      <c r="K81">
        <v>148</v>
      </c>
      <c r="L81">
        <v>148</v>
      </c>
      <c r="M81">
        <v>194</v>
      </c>
      <c r="N81">
        <v>202</v>
      </c>
      <c r="O81">
        <v>186</v>
      </c>
      <c r="P81">
        <v>186</v>
      </c>
      <c r="Q81">
        <v>200</v>
      </c>
      <c r="R81">
        <v>200</v>
      </c>
      <c r="S81">
        <v>159</v>
      </c>
      <c r="T81">
        <v>161</v>
      </c>
      <c r="U81">
        <v>108</v>
      </c>
      <c r="V81">
        <v>118</v>
      </c>
      <c r="W81">
        <v>109</v>
      </c>
      <c r="X81">
        <v>109</v>
      </c>
      <c r="Y81">
        <v>181</v>
      </c>
      <c r="Z81">
        <v>181</v>
      </c>
      <c r="AA81">
        <v>149</v>
      </c>
      <c r="AB81">
        <v>149</v>
      </c>
      <c r="AC81">
        <v>161</v>
      </c>
      <c r="AD81">
        <v>161</v>
      </c>
      <c r="AE81">
        <v>133</v>
      </c>
      <c r="AF81">
        <v>145</v>
      </c>
      <c r="AG81">
        <v>156</v>
      </c>
      <c r="AH81">
        <v>156</v>
      </c>
      <c r="AI81">
        <v>123</v>
      </c>
      <c r="AJ81">
        <v>123</v>
      </c>
    </row>
    <row r="82" spans="1:36" x14ac:dyDescent="0.3">
      <c r="A82" t="s">
        <v>152</v>
      </c>
      <c r="B82" t="s">
        <v>194</v>
      </c>
      <c r="C82">
        <v>185</v>
      </c>
      <c r="D82">
        <v>185</v>
      </c>
      <c r="E82">
        <v>113</v>
      </c>
      <c r="F82">
        <v>113</v>
      </c>
      <c r="G82">
        <v>77</v>
      </c>
      <c r="H82">
        <v>77</v>
      </c>
      <c r="I82">
        <v>134</v>
      </c>
      <c r="J82">
        <v>161</v>
      </c>
      <c r="K82">
        <v>152</v>
      </c>
      <c r="L82">
        <v>152</v>
      </c>
      <c r="M82">
        <v>200</v>
      </c>
      <c r="N82">
        <v>200</v>
      </c>
      <c r="O82">
        <v>186</v>
      </c>
      <c r="P82">
        <v>186</v>
      </c>
      <c r="Q82">
        <v>200</v>
      </c>
      <c r="R82">
        <v>200</v>
      </c>
      <c r="S82">
        <v>137</v>
      </c>
      <c r="T82">
        <v>151</v>
      </c>
      <c r="U82">
        <v>108</v>
      </c>
      <c r="V82">
        <v>118</v>
      </c>
      <c r="W82">
        <v>109</v>
      </c>
      <c r="X82">
        <v>109</v>
      </c>
      <c r="Y82">
        <v>179</v>
      </c>
      <c r="Z82">
        <v>181</v>
      </c>
      <c r="AA82">
        <v>149</v>
      </c>
      <c r="AB82">
        <v>149</v>
      </c>
      <c r="AC82">
        <v>161</v>
      </c>
      <c r="AD82">
        <v>161</v>
      </c>
      <c r="AE82">
        <v>133</v>
      </c>
      <c r="AF82">
        <v>145</v>
      </c>
      <c r="AG82">
        <v>156</v>
      </c>
      <c r="AH82">
        <v>157</v>
      </c>
      <c r="AI82">
        <v>123</v>
      </c>
      <c r="AJ82">
        <v>123</v>
      </c>
    </row>
    <row r="83" spans="1:36" x14ac:dyDescent="0.3">
      <c r="A83" t="s">
        <v>153</v>
      </c>
      <c r="B83" t="s">
        <v>194</v>
      </c>
      <c r="C83">
        <v>185</v>
      </c>
      <c r="D83">
        <v>185</v>
      </c>
      <c r="E83">
        <v>113</v>
      </c>
      <c r="F83">
        <v>113</v>
      </c>
      <c r="G83">
        <v>77</v>
      </c>
      <c r="H83">
        <v>77</v>
      </c>
      <c r="I83">
        <v>134</v>
      </c>
      <c r="J83">
        <v>134</v>
      </c>
      <c r="K83">
        <v>152</v>
      </c>
      <c r="L83">
        <v>152</v>
      </c>
      <c r="M83">
        <v>194</v>
      </c>
      <c r="N83">
        <v>202</v>
      </c>
      <c r="O83">
        <v>186</v>
      </c>
      <c r="P83">
        <v>188</v>
      </c>
      <c r="Q83">
        <v>200</v>
      </c>
      <c r="R83">
        <v>200</v>
      </c>
      <c r="S83">
        <v>137</v>
      </c>
      <c r="T83">
        <v>137</v>
      </c>
      <c r="U83">
        <v>95</v>
      </c>
      <c r="V83">
        <v>95</v>
      </c>
      <c r="W83">
        <v>109</v>
      </c>
      <c r="X83">
        <v>109</v>
      </c>
      <c r="Y83">
        <v>177</v>
      </c>
      <c r="Z83">
        <v>181</v>
      </c>
      <c r="AA83">
        <v>149</v>
      </c>
      <c r="AB83">
        <v>149</v>
      </c>
      <c r="AC83">
        <v>161</v>
      </c>
      <c r="AD83">
        <v>161</v>
      </c>
      <c r="AE83">
        <v>145</v>
      </c>
      <c r="AF83">
        <v>145</v>
      </c>
      <c r="AG83">
        <v>156</v>
      </c>
      <c r="AH83">
        <v>157</v>
      </c>
      <c r="AI83">
        <v>123</v>
      </c>
      <c r="AJ83">
        <v>123</v>
      </c>
    </row>
    <row r="84" spans="1:36" x14ac:dyDescent="0.3">
      <c r="A84" t="s">
        <v>154</v>
      </c>
      <c r="B84" t="s">
        <v>194</v>
      </c>
      <c r="C84">
        <v>185</v>
      </c>
      <c r="D84">
        <v>185</v>
      </c>
      <c r="E84">
        <v>113</v>
      </c>
      <c r="F84">
        <v>113</v>
      </c>
      <c r="G84">
        <v>77</v>
      </c>
      <c r="H84">
        <v>77</v>
      </c>
      <c r="I84">
        <v>134</v>
      </c>
      <c r="J84">
        <v>134</v>
      </c>
      <c r="K84">
        <v>152</v>
      </c>
      <c r="L84">
        <v>152</v>
      </c>
      <c r="M84">
        <v>202</v>
      </c>
      <c r="N84">
        <v>202</v>
      </c>
      <c r="O84">
        <v>186</v>
      </c>
      <c r="P84">
        <v>188</v>
      </c>
      <c r="Q84">
        <v>200</v>
      </c>
      <c r="R84">
        <v>200</v>
      </c>
      <c r="S84">
        <v>137</v>
      </c>
      <c r="T84">
        <v>139</v>
      </c>
      <c r="U84">
        <v>118</v>
      </c>
      <c r="V84">
        <v>118</v>
      </c>
      <c r="W84">
        <v>109</v>
      </c>
      <c r="X84">
        <v>109</v>
      </c>
      <c r="Y84">
        <v>171</v>
      </c>
      <c r="Z84">
        <v>177</v>
      </c>
      <c r="AA84">
        <v>149</v>
      </c>
      <c r="AB84">
        <v>149</v>
      </c>
      <c r="AC84">
        <v>161</v>
      </c>
      <c r="AD84">
        <v>161</v>
      </c>
      <c r="AE84">
        <v>145</v>
      </c>
      <c r="AF84">
        <v>145</v>
      </c>
      <c r="AG84">
        <v>156</v>
      </c>
      <c r="AH84">
        <v>169</v>
      </c>
      <c r="AI84">
        <v>123</v>
      </c>
      <c r="AJ84">
        <v>123</v>
      </c>
    </row>
    <row r="85" spans="1:36" x14ac:dyDescent="0.3">
      <c r="A85" t="s">
        <v>155</v>
      </c>
      <c r="B85" t="s">
        <v>194</v>
      </c>
      <c r="C85">
        <v>185</v>
      </c>
      <c r="D85">
        <v>185</v>
      </c>
      <c r="E85">
        <v>113</v>
      </c>
      <c r="F85">
        <v>113</v>
      </c>
      <c r="G85">
        <v>77</v>
      </c>
      <c r="H85">
        <v>77</v>
      </c>
      <c r="I85">
        <v>134</v>
      </c>
      <c r="J85">
        <v>134</v>
      </c>
      <c r="K85">
        <v>152</v>
      </c>
      <c r="L85">
        <v>152</v>
      </c>
      <c r="M85">
        <v>200</v>
      </c>
      <c r="N85">
        <v>202</v>
      </c>
      <c r="O85">
        <v>186</v>
      </c>
      <c r="P85">
        <v>188</v>
      </c>
      <c r="Q85">
        <v>200</v>
      </c>
      <c r="R85">
        <v>200</v>
      </c>
      <c r="S85">
        <v>137</v>
      </c>
      <c r="T85">
        <v>137</v>
      </c>
      <c r="U85">
        <v>95</v>
      </c>
      <c r="V85">
        <v>95</v>
      </c>
      <c r="W85">
        <v>109</v>
      </c>
      <c r="X85">
        <v>109</v>
      </c>
      <c r="Y85">
        <v>171</v>
      </c>
      <c r="Z85">
        <v>181</v>
      </c>
      <c r="AA85">
        <v>149</v>
      </c>
      <c r="AB85">
        <v>149</v>
      </c>
      <c r="AC85">
        <v>161</v>
      </c>
      <c r="AD85">
        <v>161</v>
      </c>
      <c r="AE85">
        <v>133</v>
      </c>
      <c r="AF85">
        <v>145</v>
      </c>
      <c r="AG85">
        <v>156</v>
      </c>
      <c r="AH85">
        <v>156</v>
      </c>
      <c r="AI85">
        <v>123</v>
      </c>
      <c r="AJ85">
        <v>123</v>
      </c>
    </row>
    <row r="86" spans="1:36" x14ac:dyDescent="0.3">
      <c r="A86" t="s">
        <v>90</v>
      </c>
      <c r="B86" t="s">
        <v>194</v>
      </c>
      <c r="C86">
        <v>191</v>
      </c>
      <c r="D86">
        <v>191</v>
      </c>
      <c r="E86">
        <v>124</v>
      </c>
      <c r="F86">
        <v>124</v>
      </c>
      <c r="G86">
        <v>100</v>
      </c>
      <c r="H86">
        <v>100</v>
      </c>
      <c r="I86">
        <v>134</v>
      </c>
      <c r="J86">
        <v>161</v>
      </c>
      <c r="K86">
        <v>152</v>
      </c>
      <c r="L86">
        <v>152</v>
      </c>
      <c r="M86">
        <v>202</v>
      </c>
      <c r="N86">
        <v>202</v>
      </c>
      <c r="O86">
        <v>186</v>
      </c>
      <c r="P86">
        <v>186</v>
      </c>
      <c r="Q86">
        <v>200</v>
      </c>
      <c r="R86">
        <v>200</v>
      </c>
      <c r="S86">
        <v>137</v>
      </c>
      <c r="T86">
        <v>137</v>
      </c>
      <c r="U86">
        <v>118</v>
      </c>
      <c r="V86">
        <v>118</v>
      </c>
      <c r="W86">
        <v>109</v>
      </c>
      <c r="X86">
        <v>109</v>
      </c>
      <c r="Y86">
        <v>171</v>
      </c>
      <c r="Z86">
        <v>171</v>
      </c>
      <c r="AA86">
        <v>149</v>
      </c>
      <c r="AB86">
        <v>149</v>
      </c>
      <c r="AC86">
        <v>161</v>
      </c>
      <c r="AD86">
        <v>171</v>
      </c>
      <c r="AE86">
        <v>133</v>
      </c>
      <c r="AF86">
        <v>133</v>
      </c>
      <c r="AG86">
        <v>156</v>
      </c>
      <c r="AH86">
        <v>157</v>
      </c>
      <c r="AI86">
        <v>123</v>
      </c>
      <c r="AJ86">
        <v>123</v>
      </c>
    </row>
    <row r="87" spans="1:36" x14ac:dyDescent="0.3">
      <c r="A87" t="s">
        <v>91</v>
      </c>
      <c r="B87" t="s">
        <v>194</v>
      </c>
      <c r="C87">
        <v>191</v>
      </c>
      <c r="D87">
        <v>191</v>
      </c>
      <c r="E87">
        <v>124</v>
      </c>
      <c r="F87">
        <v>124</v>
      </c>
      <c r="G87">
        <v>100</v>
      </c>
      <c r="H87">
        <v>104</v>
      </c>
      <c r="I87">
        <v>134</v>
      </c>
      <c r="J87">
        <v>161</v>
      </c>
      <c r="K87">
        <v>152</v>
      </c>
      <c r="L87">
        <v>152</v>
      </c>
      <c r="M87">
        <v>200</v>
      </c>
      <c r="N87">
        <v>202</v>
      </c>
      <c r="O87">
        <v>186</v>
      </c>
      <c r="P87">
        <v>188</v>
      </c>
      <c r="Q87">
        <v>200</v>
      </c>
      <c r="R87">
        <v>200</v>
      </c>
      <c r="S87">
        <v>137</v>
      </c>
      <c r="T87">
        <v>139</v>
      </c>
      <c r="U87">
        <v>118</v>
      </c>
      <c r="V87">
        <v>118</v>
      </c>
      <c r="W87">
        <v>109</v>
      </c>
      <c r="X87">
        <v>109</v>
      </c>
      <c r="Y87">
        <v>171</v>
      </c>
      <c r="Z87">
        <v>171</v>
      </c>
      <c r="AA87">
        <v>149</v>
      </c>
      <c r="AB87">
        <v>149</v>
      </c>
      <c r="AC87">
        <v>161</v>
      </c>
      <c r="AD87">
        <v>161</v>
      </c>
      <c r="AE87">
        <v>133</v>
      </c>
      <c r="AF87">
        <v>145</v>
      </c>
      <c r="AG87">
        <v>156</v>
      </c>
      <c r="AH87">
        <v>157</v>
      </c>
      <c r="AI87">
        <v>123</v>
      </c>
      <c r="AJ87">
        <v>123</v>
      </c>
    </row>
    <row r="88" spans="1:36" x14ac:dyDescent="0.3">
      <c r="A88" t="s">
        <v>92</v>
      </c>
      <c r="B88" t="s">
        <v>194</v>
      </c>
      <c r="C88">
        <v>191</v>
      </c>
      <c r="D88">
        <v>191</v>
      </c>
      <c r="E88">
        <v>124</v>
      </c>
      <c r="F88">
        <v>124</v>
      </c>
      <c r="G88">
        <v>98</v>
      </c>
      <c r="H88">
        <v>100</v>
      </c>
      <c r="I88">
        <v>134</v>
      </c>
      <c r="J88">
        <v>161</v>
      </c>
      <c r="K88">
        <v>152</v>
      </c>
      <c r="L88">
        <v>152</v>
      </c>
      <c r="M88">
        <v>202</v>
      </c>
      <c r="N88">
        <v>202</v>
      </c>
      <c r="O88">
        <v>186</v>
      </c>
      <c r="P88">
        <v>188</v>
      </c>
      <c r="Q88">
        <v>200</v>
      </c>
      <c r="R88">
        <v>200</v>
      </c>
      <c r="S88">
        <v>137</v>
      </c>
      <c r="T88">
        <v>137</v>
      </c>
      <c r="U88">
        <v>118</v>
      </c>
      <c r="V88">
        <v>118</v>
      </c>
      <c r="W88">
        <v>109</v>
      </c>
      <c r="X88">
        <v>109</v>
      </c>
      <c r="Y88">
        <v>181</v>
      </c>
      <c r="Z88">
        <v>181</v>
      </c>
      <c r="AA88">
        <v>149</v>
      </c>
      <c r="AB88">
        <v>149</v>
      </c>
      <c r="AC88">
        <v>161</v>
      </c>
      <c r="AD88">
        <v>161</v>
      </c>
      <c r="AE88">
        <v>133</v>
      </c>
      <c r="AF88">
        <v>145</v>
      </c>
      <c r="AG88">
        <v>156</v>
      </c>
      <c r="AH88">
        <v>169</v>
      </c>
      <c r="AI88">
        <v>123</v>
      </c>
      <c r="AJ88">
        <v>123</v>
      </c>
    </row>
    <row r="89" spans="1:36" x14ac:dyDescent="0.3">
      <c r="A89" t="s">
        <v>93</v>
      </c>
      <c r="B89" t="s">
        <v>194</v>
      </c>
      <c r="C89">
        <v>191</v>
      </c>
      <c r="D89">
        <v>191</v>
      </c>
      <c r="E89">
        <v>124</v>
      </c>
      <c r="F89">
        <v>124</v>
      </c>
      <c r="G89">
        <v>100</v>
      </c>
      <c r="H89">
        <v>100</v>
      </c>
      <c r="I89">
        <v>161</v>
      </c>
      <c r="J89">
        <v>161</v>
      </c>
      <c r="K89">
        <v>152</v>
      </c>
      <c r="L89">
        <v>152</v>
      </c>
      <c r="M89">
        <v>200</v>
      </c>
      <c r="N89">
        <v>200</v>
      </c>
      <c r="O89">
        <v>186</v>
      </c>
      <c r="P89">
        <v>186</v>
      </c>
      <c r="Q89">
        <v>200</v>
      </c>
      <c r="R89">
        <v>200</v>
      </c>
      <c r="S89">
        <v>137</v>
      </c>
      <c r="T89">
        <v>155</v>
      </c>
      <c r="U89">
        <v>118</v>
      </c>
      <c r="V89">
        <v>118</v>
      </c>
      <c r="W89">
        <v>109</v>
      </c>
      <c r="X89">
        <v>109</v>
      </c>
      <c r="Y89">
        <v>179</v>
      </c>
      <c r="Z89">
        <v>181</v>
      </c>
      <c r="AA89">
        <v>149</v>
      </c>
      <c r="AB89">
        <v>149</v>
      </c>
      <c r="AC89">
        <v>161</v>
      </c>
      <c r="AD89">
        <v>171</v>
      </c>
      <c r="AE89">
        <v>145</v>
      </c>
      <c r="AF89">
        <v>145</v>
      </c>
      <c r="AG89">
        <v>157</v>
      </c>
      <c r="AH89">
        <v>157</v>
      </c>
      <c r="AI89">
        <v>123</v>
      </c>
      <c r="AJ89">
        <v>123</v>
      </c>
    </row>
    <row r="90" spans="1:36" x14ac:dyDescent="0.3">
      <c r="A90" t="s">
        <v>94</v>
      </c>
      <c r="B90" t="s">
        <v>194</v>
      </c>
      <c r="C90">
        <v>191</v>
      </c>
      <c r="D90">
        <v>191</v>
      </c>
      <c r="E90">
        <v>124</v>
      </c>
      <c r="F90">
        <v>124</v>
      </c>
      <c r="G90">
        <v>104</v>
      </c>
      <c r="H90">
        <v>104</v>
      </c>
      <c r="I90">
        <v>163</v>
      </c>
      <c r="J90">
        <v>163</v>
      </c>
      <c r="K90">
        <v>152</v>
      </c>
      <c r="L90">
        <v>152</v>
      </c>
      <c r="M90">
        <v>202</v>
      </c>
      <c r="N90">
        <v>202</v>
      </c>
      <c r="O90">
        <v>186</v>
      </c>
      <c r="P90">
        <v>186</v>
      </c>
      <c r="Q90">
        <v>200</v>
      </c>
      <c r="R90">
        <v>228</v>
      </c>
      <c r="S90">
        <v>135</v>
      </c>
      <c r="T90">
        <v>165</v>
      </c>
      <c r="U90">
        <v>118</v>
      </c>
      <c r="V90">
        <v>118</v>
      </c>
      <c r="W90">
        <v>109</v>
      </c>
      <c r="X90">
        <v>109</v>
      </c>
      <c r="Y90">
        <v>177</v>
      </c>
      <c r="Z90">
        <v>181</v>
      </c>
      <c r="AA90">
        <v>139</v>
      </c>
      <c r="AB90">
        <v>139</v>
      </c>
      <c r="AC90">
        <v>161</v>
      </c>
      <c r="AD90">
        <v>161</v>
      </c>
      <c r="AE90">
        <v>145</v>
      </c>
      <c r="AF90">
        <v>145</v>
      </c>
      <c r="AG90">
        <v>157</v>
      </c>
      <c r="AH90">
        <v>157</v>
      </c>
      <c r="AI90">
        <v>123</v>
      </c>
      <c r="AJ90">
        <v>123</v>
      </c>
    </row>
    <row r="91" spans="1:36" x14ac:dyDescent="0.3">
      <c r="A91" t="s">
        <v>47</v>
      </c>
      <c r="B91" t="s">
        <v>194</v>
      </c>
      <c r="C91">
        <v>188</v>
      </c>
      <c r="D91">
        <v>188</v>
      </c>
      <c r="E91">
        <v>110</v>
      </c>
      <c r="F91">
        <v>110</v>
      </c>
      <c r="G91">
        <v>91</v>
      </c>
      <c r="H91">
        <v>91</v>
      </c>
      <c r="I91">
        <v>161</v>
      </c>
      <c r="J91">
        <v>161</v>
      </c>
      <c r="K91">
        <v>152</v>
      </c>
      <c r="L91">
        <v>152</v>
      </c>
      <c r="M91">
        <v>202</v>
      </c>
      <c r="N91">
        <v>202</v>
      </c>
      <c r="O91">
        <v>186</v>
      </c>
      <c r="P91">
        <v>186</v>
      </c>
      <c r="Q91">
        <v>228</v>
      </c>
      <c r="R91">
        <v>228</v>
      </c>
      <c r="S91">
        <v>159</v>
      </c>
      <c r="T91">
        <v>159</v>
      </c>
      <c r="U91">
        <v>112</v>
      </c>
      <c r="V91">
        <v>118</v>
      </c>
      <c r="W91">
        <v>108</v>
      </c>
      <c r="X91">
        <v>108</v>
      </c>
      <c r="Y91">
        <v>181</v>
      </c>
      <c r="Z91">
        <v>181</v>
      </c>
      <c r="AA91">
        <v>139</v>
      </c>
      <c r="AB91">
        <v>149</v>
      </c>
      <c r="AC91">
        <v>161</v>
      </c>
      <c r="AD91">
        <v>161</v>
      </c>
      <c r="AE91">
        <v>145</v>
      </c>
      <c r="AF91">
        <v>145</v>
      </c>
      <c r="AG91">
        <v>156</v>
      </c>
      <c r="AH91">
        <v>156</v>
      </c>
      <c r="AI91">
        <v>123</v>
      </c>
      <c r="AJ91">
        <v>123</v>
      </c>
    </row>
    <row r="92" spans="1:36" x14ac:dyDescent="0.3">
      <c r="A92" t="s">
        <v>31</v>
      </c>
      <c r="B92" t="s">
        <v>194</v>
      </c>
      <c r="C92">
        <v>191</v>
      </c>
      <c r="D92">
        <v>191</v>
      </c>
      <c r="E92">
        <v>124</v>
      </c>
      <c r="F92">
        <v>124</v>
      </c>
      <c r="G92">
        <v>100</v>
      </c>
      <c r="H92">
        <v>100</v>
      </c>
      <c r="I92">
        <v>134</v>
      </c>
      <c r="J92">
        <v>161</v>
      </c>
      <c r="K92">
        <v>152</v>
      </c>
      <c r="L92">
        <v>152</v>
      </c>
      <c r="M92">
        <v>200</v>
      </c>
      <c r="N92">
        <v>200</v>
      </c>
      <c r="O92">
        <v>186</v>
      </c>
      <c r="P92">
        <v>186</v>
      </c>
      <c r="Q92">
        <v>200</v>
      </c>
      <c r="R92">
        <v>200</v>
      </c>
      <c r="S92">
        <v>137</v>
      </c>
      <c r="T92">
        <v>167</v>
      </c>
      <c r="U92">
        <v>118</v>
      </c>
      <c r="V92">
        <v>118</v>
      </c>
      <c r="W92">
        <v>109</v>
      </c>
      <c r="X92">
        <v>109</v>
      </c>
      <c r="Y92">
        <v>179</v>
      </c>
      <c r="Z92">
        <v>181</v>
      </c>
      <c r="AA92">
        <v>139</v>
      </c>
      <c r="AB92">
        <v>149</v>
      </c>
      <c r="AC92">
        <v>161</v>
      </c>
      <c r="AD92">
        <v>161</v>
      </c>
      <c r="AE92">
        <v>145</v>
      </c>
      <c r="AF92">
        <v>145</v>
      </c>
      <c r="AG92">
        <v>156</v>
      </c>
      <c r="AH92">
        <v>157</v>
      </c>
      <c r="AI92">
        <v>123</v>
      </c>
      <c r="AJ92">
        <v>123</v>
      </c>
    </row>
    <row r="93" spans="1:36" x14ac:dyDescent="0.3">
      <c r="A93" t="s">
        <v>156</v>
      </c>
      <c r="B93" t="s">
        <v>194</v>
      </c>
      <c r="C93">
        <v>185</v>
      </c>
      <c r="D93">
        <v>185</v>
      </c>
      <c r="E93">
        <v>113</v>
      </c>
      <c r="F93">
        <v>113</v>
      </c>
      <c r="G93">
        <v>77</v>
      </c>
      <c r="H93">
        <v>77</v>
      </c>
      <c r="I93">
        <v>134</v>
      </c>
      <c r="J93">
        <v>134</v>
      </c>
      <c r="K93">
        <v>152</v>
      </c>
      <c r="L93">
        <v>152</v>
      </c>
      <c r="M93">
        <v>202</v>
      </c>
      <c r="N93">
        <v>202</v>
      </c>
      <c r="O93">
        <v>186</v>
      </c>
      <c r="P93">
        <v>186</v>
      </c>
      <c r="Q93">
        <v>200</v>
      </c>
      <c r="R93">
        <v>200</v>
      </c>
      <c r="S93">
        <v>137</v>
      </c>
      <c r="T93">
        <v>137</v>
      </c>
      <c r="U93">
        <v>95</v>
      </c>
      <c r="V93">
        <v>95</v>
      </c>
      <c r="W93">
        <v>109</v>
      </c>
      <c r="X93">
        <v>109</v>
      </c>
      <c r="Y93">
        <v>171</v>
      </c>
      <c r="Z93">
        <v>181</v>
      </c>
      <c r="AA93">
        <v>149</v>
      </c>
      <c r="AB93">
        <v>149</v>
      </c>
      <c r="AC93">
        <v>161</v>
      </c>
      <c r="AD93">
        <v>161</v>
      </c>
      <c r="AE93">
        <v>145</v>
      </c>
      <c r="AF93">
        <v>145</v>
      </c>
      <c r="AG93">
        <v>156</v>
      </c>
      <c r="AH93">
        <v>169</v>
      </c>
      <c r="AI93">
        <v>123</v>
      </c>
      <c r="AJ93">
        <v>123</v>
      </c>
    </row>
    <row r="94" spans="1:36" x14ac:dyDescent="0.3">
      <c r="A94" t="s">
        <v>48</v>
      </c>
      <c r="B94" t="s">
        <v>194</v>
      </c>
      <c r="C94">
        <v>188</v>
      </c>
      <c r="D94">
        <v>188</v>
      </c>
      <c r="E94">
        <v>110</v>
      </c>
      <c r="F94">
        <v>110</v>
      </c>
      <c r="G94">
        <v>91</v>
      </c>
      <c r="H94">
        <v>91</v>
      </c>
      <c r="I94">
        <v>163</v>
      </c>
      <c r="J94">
        <v>163</v>
      </c>
      <c r="K94">
        <v>152</v>
      </c>
      <c r="L94">
        <v>152</v>
      </c>
      <c r="M94">
        <v>200</v>
      </c>
      <c r="N94">
        <v>202</v>
      </c>
      <c r="O94">
        <v>186</v>
      </c>
      <c r="P94">
        <v>186</v>
      </c>
      <c r="Q94">
        <v>228</v>
      </c>
      <c r="R94">
        <v>228</v>
      </c>
      <c r="S94">
        <v>153</v>
      </c>
      <c r="T94">
        <v>153</v>
      </c>
      <c r="U94">
        <v>118</v>
      </c>
      <c r="V94">
        <v>118</v>
      </c>
      <c r="W94">
        <v>108</v>
      </c>
      <c r="X94">
        <v>108</v>
      </c>
      <c r="Y94">
        <v>171</v>
      </c>
      <c r="Z94">
        <v>181</v>
      </c>
      <c r="AA94">
        <v>139</v>
      </c>
      <c r="AB94">
        <v>139</v>
      </c>
      <c r="AC94">
        <v>161</v>
      </c>
      <c r="AD94">
        <v>161</v>
      </c>
      <c r="AE94">
        <v>145</v>
      </c>
      <c r="AF94">
        <v>145</v>
      </c>
      <c r="AG94">
        <v>157</v>
      </c>
      <c r="AH94">
        <v>157</v>
      </c>
      <c r="AI94">
        <v>123</v>
      </c>
      <c r="AJ94">
        <v>123</v>
      </c>
    </row>
    <row r="95" spans="1:36" x14ac:dyDescent="0.3">
      <c r="A95" t="s">
        <v>95</v>
      </c>
      <c r="B95" t="s">
        <v>194</v>
      </c>
      <c r="C95">
        <v>191</v>
      </c>
      <c r="D95">
        <v>191</v>
      </c>
      <c r="E95">
        <v>124</v>
      </c>
      <c r="F95">
        <v>124</v>
      </c>
      <c r="G95">
        <v>100</v>
      </c>
      <c r="H95">
        <v>104</v>
      </c>
      <c r="I95">
        <v>161</v>
      </c>
      <c r="J95">
        <v>161</v>
      </c>
      <c r="K95">
        <v>152</v>
      </c>
      <c r="L95">
        <v>152</v>
      </c>
      <c r="M95">
        <v>200</v>
      </c>
      <c r="N95">
        <v>202</v>
      </c>
      <c r="O95">
        <v>186</v>
      </c>
      <c r="P95">
        <v>186</v>
      </c>
      <c r="Q95">
        <v>200</v>
      </c>
      <c r="R95">
        <v>200</v>
      </c>
      <c r="S95">
        <v>137</v>
      </c>
      <c r="T95">
        <v>167</v>
      </c>
      <c r="U95">
        <v>118</v>
      </c>
      <c r="V95">
        <v>118</v>
      </c>
      <c r="W95">
        <v>109</v>
      </c>
      <c r="X95">
        <v>109</v>
      </c>
      <c r="Y95">
        <v>171</v>
      </c>
      <c r="Z95">
        <v>181</v>
      </c>
      <c r="AA95">
        <v>149</v>
      </c>
      <c r="AB95">
        <v>149</v>
      </c>
      <c r="AC95">
        <v>161</v>
      </c>
      <c r="AD95">
        <v>171</v>
      </c>
      <c r="AE95">
        <v>133</v>
      </c>
      <c r="AF95">
        <v>145</v>
      </c>
      <c r="AG95">
        <v>157</v>
      </c>
      <c r="AH95">
        <v>169</v>
      </c>
      <c r="AI95">
        <v>123</v>
      </c>
      <c r="AJ95">
        <v>123</v>
      </c>
    </row>
    <row r="96" spans="1:36" x14ac:dyDescent="0.3">
      <c r="A96" t="s">
        <v>157</v>
      </c>
      <c r="B96" t="s">
        <v>194</v>
      </c>
      <c r="C96">
        <v>185</v>
      </c>
      <c r="D96">
        <v>185</v>
      </c>
      <c r="E96">
        <v>113</v>
      </c>
      <c r="F96">
        <v>113</v>
      </c>
      <c r="G96">
        <v>77</v>
      </c>
      <c r="H96">
        <v>77</v>
      </c>
      <c r="I96">
        <v>161</v>
      </c>
      <c r="J96">
        <v>161</v>
      </c>
      <c r="K96">
        <v>148</v>
      </c>
      <c r="L96">
        <v>152</v>
      </c>
      <c r="M96">
        <v>200</v>
      </c>
      <c r="N96">
        <v>200</v>
      </c>
      <c r="O96">
        <v>186</v>
      </c>
      <c r="P96">
        <v>188</v>
      </c>
      <c r="Q96">
        <v>200</v>
      </c>
      <c r="R96">
        <v>200</v>
      </c>
      <c r="S96">
        <v>129</v>
      </c>
      <c r="T96">
        <v>137</v>
      </c>
      <c r="U96">
        <v>95</v>
      </c>
      <c r="V96">
        <v>95</v>
      </c>
      <c r="W96">
        <v>109</v>
      </c>
      <c r="X96">
        <v>109</v>
      </c>
      <c r="Y96">
        <v>177</v>
      </c>
      <c r="Z96">
        <v>181</v>
      </c>
      <c r="AA96">
        <v>149</v>
      </c>
      <c r="AB96">
        <v>149</v>
      </c>
      <c r="AC96">
        <v>161</v>
      </c>
      <c r="AD96">
        <v>161</v>
      </c>
      <c r="AE96">
        <v>145</v>
      </c>
      <c r="AF96">
        <v>145</v>
      </c>
      <c r="AG96">
        <v>156</v>
      </c>
      <c r="AH96">
        <v>157</v>
      </c>
      <c r="AI96">
        <v>123</v>
      </c>
      <c r="AJ96">
        <v>123</v>
      </c>
    </row>
    <row r="97" spans="1:36" x14ac:dyDescent="0.3">
      <c r="A97" t="s">
        <v>158</v>
      </c>
      <c r="B97" t="s">
        <v>194</v>
      </c>
      <c r="C97">
        <v>185</v>
      </c>
      <c r="D97">
        <v>185</v>
      </c>
      <c r="E97">
        <v>113</v>
      </c>
      <c r="F97">
        <v>113</v>
      </c>
      <c r="G97">
        <v>77</v>
      </c>
      <c r="H97">
        <v>77</v>
      </c>
      <c r="I97">
        <v>134</v>
      </c>
      <c r="J97">
        <v>134</v>
      </c>
      <c r="K97">
        <v>152</v>
      </c>
      <c r="L97">
        <v>152</v>
      </c>
      <c r="M97">
        <v>200</v>
      </c>
      <c r="N97">
        <v>200</v>
      </c>
      <c r="O97">
        <v>186</v>
      </c>
      <c r="P97">
        <v>188</v>
      </c>
      <c r="Q97">
        <v>200</v>
      </c>
      <c r="R97">
        <v>200</v>
      </c>
      <c r="S97">
        <v>137</v>
      </c>
      <c r="T97">
        <v>137</v>
      </c>
      <c r="U97">
        <v>118</v>
      </c>
      <c r="V97">
        <v>118</v>
      </c>
      <c r="W97">
        <v>109</v>
      </c>
      <c r="X97">
        <v>109</v>
      </c>
      <c r="Y97">
        <v>179</v>
      </c>
      <c r="Z97">
        <v>181</v>
      </c>
      <c r="AA97">
        <v>149</v>
      </c>
      <c r="AB97">
        <v>149</v>
      </c>
      <c r="AC97">
        <v>161</v>
      </c>
      <c r="AD97">
        <v>161</v>
      </c>
      <c r="AE97">
        <v>133</v>
      </c>
      <c r="AF97">
        <v>145</v>
      </c>
      <c r="AG97">
        <v>156</v>
      </c>
      <c r="AH97">
        <v>169</v>
      </c>
      <c r="AI97">
        <v>123</v>
      </c>
      <c r="AJ97">
        <v>123</v>
      </c>
    </row>
    <row r="98" spans="1:36" x14ac:dyDescent="0.3">
      <c r="A98" t="s">
        <v>96</v>
      </c>
      <c r="B98" t="s">
        <v>194</v>
      </c>
      <c r="C98">
        <v>191</v>
      </c>
      <c r="D98">
        <v>191</v>
      </c>
      <c r="E98">
        <v>124</v>
      </c>
      <c r="F98">
        <v>124</v>
      </c>
      <c r="G98">
        <v>104</v>
      </c>
      <c r="H98">
        <v>104</v>
      </c>
      <c r="I98">
        <v>161</v>
      </c>
      <c r="J98">
        <v>161</v>
      </c>
      <c r="K98">
        <v>152</v>
      </c>
      <c r="L98">
        <v>152</v>
      </c>
      <c r="M98">
        <v>194</v>
      </c>
      <c r="N98">
        <v>200</v>
      </c>
      <c r="O98">
        <v>186</v>
      </c>
      <c r="P98">
        <v>186</v>
      </c>
      <c r="Q98">
        <v>200</v>
      </c>
      <c r="R98">
        <v>200</v>
      </c>
      <c r="S98">
        <v>137</v>
      </c>
      <c r="T98">
        <v>137</v>
      </c>
      <c r="U98">
        <v>118</v>
      </c>
      <c r="V98">
        <v>118</v>
      </c>
      <c r="W98">
        <v>109</v>
      </c>
      <c r="X98">
        <v>109</v>
      </c>
      <c r="Y98">
        <v>171</v>
      </c>
      <c r="Z98">
        <v>171</v>
      </c>
      <c r="AA98">
        <v>149</v>
      </c>
      <c r="AB98">
        <v>149</v>
      </c>
      <c r="AC98">
        <v>161</v>
      </c>
      <c r="AD98">
        <v>161</v>
      </c>
      <c r="AE98">
        <v>133</v>
      </c>
      <c r="AF98">
        <v>145</v>
      </c>
      <c r="AG98">
        <v>157</v>
      </c>
      <c r="AH98">
        <v>169</v>
      </c>
      <c r="AI98">
        <v>123</v>
      </c>
      <c r="AJ98">
        <v>123</v>
      </c>
    </row>
    <row r="99" spans="1:36" x14ac:dyDescent="0.3">
      <c r="A99" t="s">
        <v>97</v>
      </c>
      <c r="B99" t="s">
        <v>194</v>
      </c>
      <c r="C99">
        <v>191</v>
      </c>
      <c r="D99">
        <v>191</v>
      </c>
      <c r="E99">
        <v>124</v>
      </c>
      <c r="F99">
        <v>124</v>
      </c>
      <c r="G99">
        <v>100</v>
      </c>
      <c r="H99">
        <v>104</v>
      </c>
      <c r="I99">
        <v>134</v>
      </c>
      <c r="J99">
        <v>161</v>
      </c>
      <c r="K99">
        <v>152</v>
      </c>
      <c r="L99">
        <v>152</v>
      </c>
      <c r="M99">
        <v>194</v>
      </c>
      <c r="N99">
        <v>200</v>
      </c>
      <c r="O99">
        <v>186</v>
      </c>
      <c r="P99">
        <v>186</v>
      </c>
      <c r="Q99">
        <v>200</v>
      </c>
      <c r="R99">
        <v>200</v>
      </c>
      <c r="S99">
        <v>137</v>
      </c>
      <c r="T99">
        <v>155</v>
      </c>
      <c r="U99">
        <v>108</v>
      </c>
      <c r="V99">
        <v>118</v>
      </c>
      <c r="W99">
        <v>109</v>
      </c>
      <c r="X99">
        <v>109</v>
      </c>
      <c r="Y99">
        <v>171</v>
      </c>
      <c r="Z99">
        <v>181</v>
      </c>
      <c r="AA99">
        <v>149</v>
      </c>
      <c r="AB99">
        <v>149</v>
      </c>
      <c r="AC99">
        <v>161</v>
      </c>
      <c r="AD99">
        <v>161</v>
      </c>
      <c r="AE99">
        <v>145</v>
      </c>
      <c r="AF99">
        <v>145</v>
      </c>
      <c r="AG99">
        <v>156</v>
      </c>
      <c r="AH99">
        <v>169</v>
      </c>
      <c r="AI99">
        <v>119</v>
      </c>
      <c r="AJ99">
        <v>123</v>
      </c>
    </row>
    <row r="100" spans="1:36" x14ac:dyDescent="0.3">
      <c r="A100" t="s">
        <v>98</v>
      </c>
      <c r="B100" t="s">
        <v>194</v>
      </c>
      <c r="C100">
        <v>191</v>
      </c>
      <c r="D100">
        <v>191</v>
      </c>
      <c r="E100">
        <v>124</v>
      </c>
      <c r="F100">
        <v>124</v>
      </c>
      <c r="G100">
        <v>104</v>
      </c>
      <c r="H100">
        <v>104</v>
      </c>
      <c r="I100">
        <v>134</v>
      </c>
      <c r="J100">
        <v>134</v>
      </c>
      <c r="K100">
        <v>152</v>
      </c>
      <c r="L100">
        <v>152</v>
      </c>
      <c r="M100">
        <v>202</v>
      </c>
      <c r="N100">
        <v>202</v>
      </c>
      <c r="O100">
        <v>186</v>
      </c>
      <c r="P100">
        <v>188</v>
      </c>
      <c r="Q100">
        <v>200</v>
      </c>
      <c r="R100">
        <v>220</v>
      </c>
      <c r="S100">
        <v>137</v>
      </c>
      <c r="T100">
        <v>137</v>
      </c>
      <c r="U100">
        <v>118</v>
      </c>
      <c r="V100">
        <v>118</v>
      </c>
      <c r="W100">
        <v>109</v>
      </c>
      <c r="X100">
        <v>109</v>
      </c>
      <c r="Y100">
        <v>171</v>
      </c>
      <c r="Z100">
        <v>181</v>
      </c>
      <c r="AA100">
        <v>139</v>
      </c>
      <c r="AB100">
        <v>149</v>
      </c>
      <c r="AC100">
        <v>161</v>
      </c>
      <c r="AD100">
        <v>161</v>
      </c>
      <c r="AE100">
        <v>133</v>
      </c>
      <c r="AF100">
        <v>133</v>
      </c>
      <c r="AG100">
        <v>156</v>
      </c>
      <c r="AH100">
        <v>157</v>
      </c>
      <c r="AI100">
        <v>123</v>
      </c>
      <c r="AJ100">
        <v>123</v>
      </c>
    </row>
    <row r="101" spans="1:36" x14ac:dyDescent="0.3">
      <c r="A101" t="s">
        <v>159</v>
      </c>
      <c r="B101" t="s">
        <v>194</v>
      </c>
      <c r="C101">
        <v>185</v>
      </c>
      <c r="D101">
        <v>185</v>
      </c>
      <c r="E101">
        <v>113</v>
      </c>
      <c r="F101">
        <v>113</v>
      </c>
      <c r="G101">
        <v>77</v>
      </c>
      <c r="H101">
        <v>77</v>
      </c>
      <c r="I101">
        <v>134</v>
      </c>
      <c r="J101">
        <v>134</v>
      </c>
      <c r="K101">
        <v>152</v>
      </c>
      <c r="L101">
        <v>152</v>
      </c>
      <c r="M101">
        <v>200</v>
      </c>
      <c r="N101">
        <v>200</v>
      </c>
      <c r="O101">
        <v>186</v>
      </c>
      <c r="P101">
        <v>186</v>
      </c>
      <c r="Q101">
        <v>200</v>
      </c>
      <c r="R101">
        <v>200</v>
      </c>
      <c r="S101">
        <v>137</v>
      </c>
      <c r="T101">
        <v>137</v>
      </c>
      <c r="U101">
        <v>95</v>
      </c>
      <c r="V101">
        <v>95</v>
      </c>
      <c r="W101">
        <v>109</v>
      </c>
      <c r="X101">
        <v>109</v>
      </c>
      <c r="Y101">
        <v>181</v>
      </c>
      <c r="Z101">
        <v>181</v>
      </c>
      <c r="AA101">
        <v>149</v>
      </c>
      <c r="AB101">
        <v>149</v>
      </c>
      <c r="AC101">
        <v>161</v>
      </c>
      <c r="AD101">
        <v>161</v>
      </c>
      <c r="AE101">
        <v>145</v>
      </c>
      <c r="AF101">
        <v>145</v>
      </c>
      <c r="AG101">
        <v>156</v>
      </c>
      <c r="AH101">
        <v>156</v>
      </c>
      <c r="AI101">
        <v>123</v>
      </c>
      <c r="AJ101">
        <v>123</v>
      </c>
    </row>
    <row r="102" spans="1:36" x14ac:dyDescent="0.3">
      <c r="A102" t="s">
        <v>160</v>
      </c>
      <c r="B102" t="s">
        <v>194</v>
      </c>
      <c r="C102">
        <v>185</v>
      </c>
      <c r="D102">
        <v>185</v>
      </c>
      <c r="E102">
        <v>113</v>
      </c>
      <c r="F102">
        <v>113</v>
      </c>
      <c r="G102">
        <v>77</v>
      </c>
      <c r="H102">
        <v>77</v>
      </c>
      <c r="I102">
        <v>134</v>
      </c>
      <c r="J102">
        <v>134</v>
      </c>
      <c r="K102">
        <v>152</v>
      </c>
      <c r="L102">
        <v>152</v>
      </c>
      <c r="M102">
        <v>200</v>
      </c>
      <c r="N102">
        <v>200</v>
      </c>
      <c r="O102">
        <v>186</v>
      </c>
      <c r="P102">
        <v>186</v>
      </c>
      <c r="Q102">
        <v>200</v>
      </c>
      <c r="R102">
        <v>200</v>
      </c>
      <c r="S102">
        <v>129</v>
      </c>
      <c r="T102">
        <v>129</v>
      </c>
      <c r="U102">
        <v>95</v>
      </c>
      <c r="V102">
        <v>95</v>
      </c>
      <c r="W102">
        <v>109</v>
      </c>
      <c r="X102">
        <v>109</v>
      </c>
      <c r="Y102">
        <v>181</v>
      </c>
      <c r="Z102">
        <v>181</v>
      </c>
      <c r="AA102">
        <v>149</v>
      </c>
      <c r="AB102">
        <v>149</v>
      </c>
      <c r="AC102">
        <v>161</v>
      </c>
      <c r="AD102">
        <v>161</v>
      </c>
      <c r="AE102">
        <v>145</v>
      </c>
      <c r="AF102">
        <v>145</v>
      </c>
      <c r="AG102">
        <v>156</v>
      </c>
      <c r="AH102">
        <v>156</v>
      </c>
      <c r="AI102">
        <v>123</v>
      </c>
      <c r="AJ102">
        <v>123</v>
      </c>
    </row>
    <row r="103" spans="1:36" x14ac:dyDescent="0.3">
      <c r="A103" t="s">
        <v>161</v>
      </c>
      <c r="B103" t="s">
        <v>194</v>
      </c>
      <c r="C103">
        <v>185</v>
      </c>
      <c r="D103">
        <v>185</v>
      </c>
      <c r="E103">
        <v>114</v>
      </c>
      <c r="F103">
        <v>124</v>
      </c>
      <c r="G103">
        <v>77</v>
      </c>
      <c r="H103">
        <v>77</v>
      </c>
      <c r="I103">
        <v>134</v>
      </c>
      <c r="J103">
        <v>134</v>
      </c>
      <c r="K103">
        <v>152</v>
      </c>
      <c r="L103">
        <v>152</v>
      </c>
      <c r="M103">
        <v>200</v>
      </c>
      <c r="N103">
        <v>200</v>
      </c>
      <c r="O103">
        <v>186</v>
      </c>
      <c r="P103">
        <v>186</v>
      </c>
      <c r="Q103">
        <v>200</v>
      </c>
      <c r="R103">
        <v>200</v>
      </c>
      <c r="S103">
        <v>137</v>
      </c>
      <c r="T103">
        <v>137</v>
      </c>
      <c r="U103">
        <v>95</v>
      </c>
      <c r="V103">
        <v>95</v>
      </c>
      <c r="W103">
        <v>109</v>
      </c>
      <c r="X103">
        <v>109</v>
      </c>
      <c r="Y103">
        <v>181</v>
      </c>
      <c r="Z103">
        <v>181</v>
      </c>
      <c r="AA103">
        <v>149</v>
      </c>
      <c r="AB103">
        <v>149</v>
      </c>
      <c r="AC103">
        <v>161</v>
      </c>
      <c r="AD103">
        <v>161</v>
      </c>
      <c r="AE103">
        <v>145</v>
      </c>
      <c r="AF103">
        <v>145</v>
      </c>
      <c r="AG103">
        <v>156</v>
      </c>
      <c r="AH103">
        <v>156</v>
      </c>
      <c r="AI103">
        <v>123</v>
      </c>
      <c r="AJ103">
        <v>123</v>
      </c>
    </row>
    <row r="104" spans="1:36" x14ac:dyDescent="0.3">
      <c r="A104" t="s">
        <v>99</v>
      </c>
      <c r="B104" t="s">
        <v>194</v>
      </c>
      <c r="C104">
        <v>191</v>
      </c>
      <c r="D104">
        <v>191</v>
      </c>
      <c r="E104">
        <v>124</v>
      </c>
      <c r="F104">
        <v>124</v>
      </c>
      <c r="G104">
        <v>104</v>
      </c>
      <c r="H104">
        <v>104</v>
      </c>
      <c r="I104">
        <v>134</v>
      </c>
      <c r="J104">
        <v>161</v>
      </c>
      <c r="K104">
        <v>152</v>
      </c>
      <c r="L104">
        <v>152</v>
      </c>
      <c r="M104">
        <v>200</v>
      </c>
      <c r="N104">
        <v>200</v>
      </c>
      <c r="O104">
        <v>186</v>
      </c>
      <c r="P104">
        <v>186</v>
      </c>
      <c r="Q104">
        <v>200</v>
      </c>
      <c r="R104">
        <v>200</v>
      </c>
      <c r="S104">
        <v>137</v>
      </c>
      <c r="T104">
        <v>167</v>
      </c>
      <c r="U104">
        <v>112</v>
      </c>
      <c r="V104">
        <v>118</v>
      </c>
      <c r="W104">
        <v>109</v>
      </c>
      <c r="X104">
        <v>109</v>
      </c>
      <c r="Y104">
        <v>171</v>
      </c>
      <c r="Z104">
        <v>171</v>
      </c>
      <c r="AA104">
        <v>149</v>
      </c>
      <c r="AB104">
        <v>149</v>
      </c>
      <c r="AC104">
        <v>161</v>
      </c>
      <c r="AD104">
        <v>161</v>
      </c>
      <c r="AE104">
        <v>133</v>
      </c>
      <c r="AF104">
        <v>145</v>
      </c>
      <c r="AG104">
        <v>157</v>
      </c>
      <c r="AH104">
        <v>169</v>
      </c>
      <c r="AI104">
        <v>123</v>
      </c>
      <c r="AJ104">
        <v>123</v>
      </c>
    </row>
    <row r="105" spans="1:36" x14ac:dyDescent="0.3">
      <c r="A105" t="s">
        <v>49</v>
      </c>
      <c r="B105" t="s">
        <v>194</v>
      </c>
      <c r="C105">
        <v>188</v>
      </c>
      <c r="D105">
        <v>188</v>
      </c>
      <c r="E105">
        <v>110</v>
      </c>
      <c r="F105">
        <v>110</v>
      </c>
      <c r="G105">
        <v>91</v>
      </c>
      <c r="H105">
        <v>91</v>
      </c>
      <c r="I105">
        <v>163</v>
      </c>
      <c r="J105">
        <v>163</v>
      </c>
      <c r="K105">
        <v>152</v>
      </c>
      <c r="L105">
        <v>152</v>
      </c>
      <c r="M105">
        <v>202</v>
      </c>
      <c r="N105">
        <v>202</v>
      </c>
      <c r="O105">
        <v>186</v>
      </c>
      <c r="P105">
        <v>186</v>
      </c>
      <c r="Q105">
        <v>200</v>
      </c>
      <c r="R105">
        <v>228</v>
      </c>
      <c r="S105">
        <v>159</v>
      </c>
      <c r="T105">
        <v>159</v>
      </c>
      <c r="U105">
        <v>118</v>
      </c>
      <c r="V105">
        <v>118</v>
      </c>
      <c r="W105">
        <v>109</v>
      </c>
      <c r="X105">
        <v>109</v>
      </c>
      <c r="Y105">
        <v>179</v>
      </c>
      <c r="Z105">
        <v>179</v>
      </c>
      <c r="AA105">
        <v>139</v>
      </c>
      <c r="AB105">
        <v>139</v>
      </c>
      <c r="AC105">
        <v>161</v>
      </c>
      <c r="AD105">
        <v>161</v>
      </c>
      <c r="AE105">
        <v>145</v>
      </c>
      <c r="AF105">
        <v>145</v>
      </c>
      <c r="AG105">
        <v>157</v>
      </c>
      <c r="AH105">
        <v>157</v>
      </c>
      <c r="AI105">
        <v>123</v>
      </c>
      <c r="AJ105">
        <v>123</v>
      </c>
    </row>
    <row r="106" spans="1:36" x14ac:dyDescent="0.3">
      <c r="A106" t="s">
        <v>100</v>
      </c>
      <c r="B106" t="s">
        <v>194</v>
      </c>
      <c r="C106">
        <v>191</v>
      </c>
      <c r="D106">
        <v>191</v>
      </c>
      <c r="E106">
        <v>124</v>
      </c>
      <c r="F106">
        <v>124</v>
      </c>
      <c r="G106">
        <v>104</v>
      </c>
      <c r="H106">
        <v>104</v>
      </c>
      <c r="I106">
        <v>161</v>
      </c>
      <c r="J106">
        <v>161</v>
      </c>
      <c r="K106">
        <v>152</v>
      </c>
      <c r="L106">
        <v>152</v>
      </c>
      <c r="M106">
        <v>200</v>
      </c>
      <c r="N106">
        <v>200</v>
      </c>
      <c r="O106">
        <v>186</v>
      </c>
      <c r="P106">
        <v>186</v>
      </c>
      <c r="Q106">
        <v>200</v>
      </c>
      <c r="R106">
        <v>200</v>
      </c>
      <c r="S106">
        <v>137</v>
      </c>
      <c r="T106">
        <v>137</v>
      </c>
      <c r="U106">
        <v>108</v>
      </c>
      <c r="V106">
        <v>112</v>
      </c>
      <c r="W106">
        <v>109</v>
      </c>
      <c r="X106">
        <v>109</v>
      </c>
      <c r="Y106">
        <v>179</v>
      </c>
      <c r="Z106">
        <v>181</v>
      </c>
      <c r="AA106">
        <v>149</v>
      </c>
      <c r="AB106">
        <v>149</v>
      </c>
      <c r="AC106">
        <v>161</v>
      </c>
      <c r="AD106">
        <v>161</v>
      </c>
      <c r="AE106">
        <v>133</v>
      </c>
      <c r="AF106">
        <v>145</v>
      </c>
      <c r="AG106">
        <v>156</v>
      </c>
      <c r="AH106">
        <v>157</v>
      </c>
      <c r="AI106">
        <v>123</v>
      </c>
      <c r="AJ106">
        <v>123</v>
      </c>
    </row>
    <row r="107" spans="1:36" x14ac:dyDescent="0.3">
      <c r="A107" t="s">
        <v>101</v>
      </c>
      <c r="B107" t="s">
        <v>194</v>
      </c>
      <c r="C107">
        <v>191</v>
      </c>
      <c r="D107">
        <v>191</v>
      </c>
      <c r="E107">
        <v>124</v>
      </c>
      <c r="F107">
        <v>124</v>
      </c>
      <c r="G107">
        <v>100</v>
      </c>
      <c r="H107">
        <v>104</v>
      </c>
      <c r="I107">
        <v>134</v>
      </c>
      <c r="J107">
        <v>161</v>
      </c>
      <c r="K107">
        <v>152</v>
      </c>
      <c r="L107">
        <v>152</v>
      </c>
      <c r="M107">
        <v>202</v>
      </c>
      <c r="N107">
        <v>202</v>
      </c>
      <c r="O107">
        <v>186</v>
      </c>
      <c r="P107">
        <v>188</v>
      </c>
      <c r="Q107">
        <v>200</v>
      </c>
      <c r="R107">
        <v>200</v>
      </c>
      <c r="S107">
        <v>155</v>
      </c>
      <c r="T107">
        <v>157</v>
      </c>
      <c r="U107">
        <v>108</v>
      </c>
      <c r="V107">
        <v>118</v>
      </c>
      <c r="W107">
        <v>109</v>
      </c>
      <c r="X107">
        <v>109</v>
      </c>
      <c r="Y107">
        <v>171</v>
      </c>
      <c r="Z107">
        <v>171</v>
      </c>
      <c r="AA107">
        <v>149</v>
      </c>
      <c r="AB107">
        <v>149</v>
      </c>
      <c r="AC107">
        <v>161</v>
      </c>
      <c r="AD107">
        <v>161</v>
      </c>
      <c r="AE107">
        <v>133</v>
      </c>
      <c r="AF107">
        <v>145</v>
      </c>
      <c r="AG107">
        <v>156</v>
      </c>
      <c r="AH107">
        <v>156</v>
      </c>
      <c r="AI107">
        <v>119</v>
      </c>
      <c r="AJ107">
        <v>123</v>
      </c>
    </row>
    <row r="108" spans="1:36" x14ac:dyDescent="0.3">
      <c r="A108" t="s">
        <v>50</v>
      </c>
      <c r="B108" t="s">
        <v>194</v>
      </c>
      <c r="C108">
        <v>188</v>
      </c>
      <c r="D108">
        <v>188</v>
      </c>
      <c r="E108">
        <v>110</v>
      </c>
      <c r="F108">
        <v>110</v>
      </c>
      <c r="G108">
        <v>91</v>
      </c>
      <c r="H108">
        <v>91</v>
      </c>
      <c r="I108">
        <v>163</v>
      </c>
      <c r="J108">
        <v>163</v>
      </c>
      <c r="K108">
        <v>152</v>
      </c>
      <c r="L108">
        <v>152</v>
      </c>
      <c r="M108">
        <v>202</v>
      </c>
      <c r="N108">
        <v>202</v>
      </c>
      <c r="O108">
        <v>186</v>
      </c>
      <c r="P108">
        <v>186</v>
      </c>
      <c r="Q108">
        <v>228</v>
      </c>
      <c r="R108">
        <v>228</v>
      </c>
      <c r="S108">
        <v>153</v>
      </c>
      <c r="T108">
        <v>153</v>
      </c>
      <c r="U108">
        <v>112</v>
      </c>
      <c r="V108">
        <v>112</v>
      </c>
      <c r="W108">
        <v>109</v>
      </c>
      <c r="X108">
        <v>109</v>
      </c>
      <c r="Y108">
        <v>181</v>
      </c>
      <c r="Z108">
        <v>181</v>
      </c>
      <c r="AA108">
        <v>139</v>
      </c>
      <c r="AB108">
        <v>139</v>
      </c>
      <c r="AC108">
        <v>161</v>
      </c>
      <c r="AD108">
        <v>161</v>
      </c>
      <c r="AE108">
        <v>145</v>
      </c>
      <c r="AF108">
        <v>145</v>
      </c>
      <c r="AG108">
        <v>157</v>
      </c>
      <c r="AH108">
        <v>157</v>
      </c>
      <c r="AI108">
        <v>123</v>
      </c>
      <c r="AJ108">
        <v>123</v>
      </c>
    </row>
    <row r="109" spans="1:36" x14ac:dyDescent="0.3">
      <c r="A109" t="s">
        <v>51</v>
      </c>
      <c r="B109" t="s">
        <v>194</v>
      </c>
      <c r="C109">
        <v>188</v>
      </c>
      <c r="D109">
        <v>188</v>
      </c>
      <c r="E109">
        <v>110</v>
      </c>
      <c r="F109">
        <v>110</v>
      </c>
      <c r="G109">
        <v>91</v>
      </c>
      <c r="H109">
        <v>91</v>
      </c>
      <c r="I109">
        <v>134</v>
      </c>
      <c r="J109">
        <v>134</v>
      </c>
      <c r="K109">
        <v>152</v>
      </c>
      <c r="L109">
        <v>152</v>
      </c>
      <c r="M109">
        <v>200</v>
      </c>
      <c r="N109">
        <v>202</v>
      </c>
      <c r="O109">
        <v>186</v>
      </c>
      <c r="P109">
        <v>186</v>
      </c>
      <c r="Q109">
        <v>200</v>
      </c>
      <c r="R109">
        <v>200</v>
      </c>
      <c r="S109">
        <v>159</v>
      </c>
      <c r="T109">
        <v>159</v>
      </c>
      <c r="U109">
        <v>112</v>
      </c>
      <c r="V109">
        <v>112</v>
      </c>
      <c r="W109">
        <v>109</v>
      </c>
      <c r="X109">
        <v>109</v>
      </c>
      <c r="Y109">
        <v>181</v>
      </c>
      <c r="Z109">
        <v>181</v>
      </c>
      <c r="AA109">
        <v>139</v>
      </c>
      <c r="AB109">
        <v>139</v>
      </c>
      <c r="AC109">
        <v>161</v>
      </c>
      <c r="AD109">
        <v>161</v>
      </c>
      <c r="AE109">
        <v>145</v>
      </c>
      <c r="AF109">
        <v>145</v>
      </c>
      <c r="AG109">
        <v>157</v>
      </c>
      <c r="AH109">
        <v>157</v>
      </c>
      <c r="AI109">
        <v>123</v>
      </c>
      <c r="AJ109">
        <v>123</v>
      </c>
    </row>
    <row r="110" spans="1:36" x14ac:dyDescent="0.3">
      <c r="A110" t="s">
        <v>102</v>
      </c>
      <c r="B110" t="s">
        <v>194</v>
      </c>
      <c r="C110">
        <v>191</v>
      </c>
      <c r="D110">
        <v>191</v>
      </c>
      <c r="E110">
        <v>124</v>
      </c>
      <c r="F110">
        <v>124</v>
      </c>
      <c r="G110">
        <v>100</v>
      </c>
      <c r="H110">
        <v>104</v>
      </c>
      <c r="I110">
        <v>161</v>
      </c>
      <c r="J110">
        <v>161</v>
      </c>
      <c r="K110">
        <v>152</v>
      </c>
      <c r="L110">
        <v>152</v>
      </c>
      <c r="M110">
        <v>202</v>
      </c>
      <c r="N110">
        <v>202</v>
      </c>
      <c r="O110">
        <v>186</v>
      </c>
      <c r="P110">
        <v>186</v>
      </c>
      <c r="Q110">
        <v>200</v>
      </c>
      <c r="R110">
        <v>200</v>
      </c>
      <c r="S110">
        <v>153</v>
      </c>
      <c r="T110">
        <v>157</v>
      </c>
      <c r="U110">
        <v>118</v>
      </c>
      <c r="V110">
        <v>118</v>
      </c>
      <c r="W110">
        <v>109</v>
      </c>
      <c r="X110">
        <v>111</v>
      </c>
      <c r="Y110">
        <v>171</v>
      </c>
      <c r="Z110">
        <v>171</v>
      </c>
      <c r="AA110">
        <v>149</v>
      </c>
      <c r="AB110">
        <v>149</v>
      </c>
      <c r="AC110">
        <v>161</v>
      </c>
      <c r="AD110">
        <v>161</v>
      </c>
      <c r="AE110">
        <v>145</v>
      </c>
      <c r="AF110">
        <v>145</v>
      </c>
      <c r="AG110">
        <v>157</v>
      </c>
      <c r="AH110">
        <v>169</v>
      </c>
      <c r="AI110">
        <v>123</v>
      </c>
      <c r="AJ110">
        <v>123</v>
      </c>
    </row>
    <row r="111" spans="1:36" x14ac:dyDescent="0.3">
      <c r="A111" t="s">
        <v>103</v>
      </c>
      <c r="B111" t="s">
        <v>195</v>
      </c>
      <c r="C111">
        <v>191</v>
      </c>
      <c r="D111">
        <v>191</v>
      </c>
      <c r="E111">
        <v>124</v>
      </c>
      <c r="F111">
        <v>124</v>
      </c>
      <c r="G111">
        <v>104</v>
      </c>
      <c r="H111">
        <v>104</v>
      </c>
      <c r="I111">
        <v>134</v>
      </c>
      <c r="J111">
        <v>161</v>
      </c>
      <c r="K111">
        <v>152</v>
      </c>
      <c r="L111">
        <v>152</v>
      </c>
      <c r="M111">
        <v>202</v>
      </c>
      <c r="N111">
        <v>202</v>
      </c>
      <c r="O111">
        <v>186</v>
      </c>
      <c r="P111">
        <v>186</v>
      </c>
      <c r="Q111">
        <v>200</v>
      </c>
      <c r="R111">
        <v>228</v>
      </c>
      <c r="S111">
        <v>153</v>
      </c>
      <c r="T111">
        <v>165</v>
      </c>
      <c r="U111">
        <v>112</v>
      </c>
      <c r="V111">
        <v>118</v>
      </c>
      <c r="W111">
        <v>109</v>
      </c>
      <c r="X111">
        <v>109</v>
      </c>
      <c r="Y111">
        <v>179</v>
      </c>
      <c r="Z111">
        <v>179</v>
      </c>
      <c r="AA111">
        <v>139</v>
      </c>
      <c r="AB111">
        <v>149</v>
      </c>
      <c r="AC111">
        <v>161</v>
      </c>
      <c r="AD111">
        <v>171</v>
      </c>
      <c r="AE111">
        <v>145</v>
      </c>
      <c r="AF111">
        <v>145</v>
      </c>
      <c r="AG111">
        <v>156</v>
      </c>
      <c r="AH111">
        <v>169</v>
      </c>
      <c r="AI111">
        <v>123</v>
      </c>
      <c r="AJ111">
        <v>123</v>
      </c>
    </row>
    <row r="112" spans="1:36" x14ac:dyDescent="0.3">
      <c r="A112" t="s">
        <v>104</v>
      </c>
      <c r="B112" t="s">
        <v>195</v>
      </c>
      <c r="C112">
        <v>191</v>
      </c>
      <c r="D112">
        <v>191</v>
      </c>
      <c r="E112">
        <v>124</v>
      </c>
      <c r="F112">
        <v>124</v>
      </c>
      <c r="G112">
        <v>100</v>
      </c>
      <c r="H112">
        <v>100</v>
      </c>
      <c r="I112">
        <v>161</v>
      </c>
      <c r="J112">
        <v>161</v>
      </c>
      <c r="K112">
        <v>152</v>
      </c>
      <c r="L112">
        <v>152</v>
      </c>
      <c r="M112">
        <v>200</v>
      </c>
      <c r="N112">
        <v>200</v>
      </c>
      <c r="O112">
        <v>186</v>
      </c>
      <c r="P112">
        <v>186</v>
      </c>
      <c r="Q112">
        <v>200</v>
      </c>
      <c r="R112">
        <v>200</v>
      </c>
      <c r="S112">
        <v>153</v>
      </c>
      <c r="T112">
        <v>155</v>
      </c>
      <c r="U112">
        <v>108</v>
      </c>
      <c r="V112">
        <v>118</v>
      </c>
      <c r="W112">
        <v>109</v>
      </c>
      <c r="X112">
        <v>109</v>
      </c>
      <c r="Y112">
        <v>181</v>
      </c>
      <c r="Z112">
        <v>181</v>
      </c>
      <c r="AA112">
        <v>139</v>
      </c>
      <c r="AB112">
        <v>149</v>
      </c>
      <c r="AC112">
        <v>161</v>
      </c>
      <c r="AD112">
        <v>171</v>
      </c>
      <c r="AE112">
        <v>145</v>
      </c>
      <c r="AF112">
        <v>145</v>
      </c>
      <c r="AG112">
        <v>156</v>
      </c>
      <c r="AH112">
        <v>157</v>
      </c>
      <c r="AI112">
        <v>119</v>
      </c>
      <c r="AJ112">
        <v>123</v>
      </c>
    </row>
    <row r="113" spans="1:36" x14ac:dyDescent="0.3">
      <c r="A113" t="s">
        <v>162</v>
      </c>
      <c r="B113" t="s">
        <v>195</v>
      </c>
      <c r="C113">
        <v>185</v>
      </c>
      <c r="D113">
        <v>185</v>
      </c>
      <c r="E113">
        <v>113</v>
      </c>
      <c r="F113">
        <v>113</v>
      </c>
      <c r="G113">
        <v>77</v>
      </c>
      <c r="H113">
        <v>98</v>
      </c>
      <c r="I113">
        <v>134</v>
      </c>
      <c r="J113">
        <v>134</v>
      </c>
      <c r="K113">
        <v>152</v>
      </c>
      <c r="L113">
        <v>152</v>
      </c>
      <c r="M113">
        <v>200</v>
      </c>
      <c r="N113">
        <v>200</v>
      </c>
      <c r="O113">
        <v>186</v>
      </c>
      <c r="P113">
        <v>186</v>
      </c>
      <c r="Q113">
        <v>200</v>
      </c>
      <c r="R113">
        <v>200</v>
      </c>
      <c r="S113">
        <v>137</v>
      </c>
      <c r="T113">
        <v>137</v>
      </c>
      <c r="U113">
        <v>95</v>
      </c>
      <c r="V113">
        <v>95</v>
      </c>
      <c r="W113">
        <v>109</v>
      </c>
      <c r="X113">
        <v>109</v>
      </c>
      <c r="Y113">
        <v>181</v>
      </c>
      <c r="Z113">
        <v>181</v>
      </c>
      <c r="AA113">
        <v>149</v>
      </c>
      <c r="AB113">
        <v>149</v>
      </c>
      <c r="AC113">
        <v>157</v>
      </c>
      <c r="AD113">
        <v>157</v>
      </c>
      <c r="AE113">
        <v>145</v>
      </c>
      <c r="AF113">
        <v>145</v>
      </c>
      <c r="AG113">
        <v>156</v>
      </c>
      <c r="AH113">
        <v>156</v>
      </c>
      <c r="AI113">
        <v>123</v>
      </c>
      <c r="AJ113">
        <v>123</v>
      </c>
    </row>
    <row r="114" spans="1:36" x14ac:dyDescent="0.3">
      <c r="A114" t="s">
        <v>105</v>
      </c>
      <c r="B114" t="s">
        <v>195</v>
      </c>
      <c r="C114">
        <v>191</v>
      </c>
      <c r="D114">
        <v>191</v>
      </c>
      <c r="E114">
        <v>124</v>
      </c>
      <c r="F114">
        <v>124</v>
      </c>
      <c r="G114">
        <v>104</v>
      </c>
      <c r="H114">
        <v>104</v>
      </c>
      <c r="I114">
        <v>134</v>
      </c>
      <c r="J114">
        <v>161</v>
      </c>
      <c r="K114">
        <v>152</v>
      </c>
      <c r="L114">
        <v>152</v>
      </c>
      <c r="M114">
        <v>194</v>
      </c>
      <c r="N114">
        <v>200</v>
      </c>
      <c r="O114">
        <v>186</v>
      </c>
      <c r="P114">
        <v>186</v>
      </c>
      <c r="Q114">
        <v>200</v>
      </c>
      <c r="R114">
        <v>200</v>
      </c>
      <c r="S114">
        <v>137</v>
      </c>
      <c r="T114">
        <v>137</v>
      </c>
      <c r="U114">
        <v>118</v>
      </c>
      <c r="V114">
        <v>118</v>
      </c>
      <c r="W114">
        <v>109</v>
      </c>
      <c r="X114">
        <v>109</v>
      </c>
      <c r="Y114">
        <v>171</v>
      </c>
      <c r="Z114">
        <v>171</v>
      </c>
      <c r="AA114">
        <v>149</v>
      </c>
      <c r="AB114">
        <v>149</v>
      </c>
      <c r="AC114">
        <v>161</v>
      </c>
      <c r="AD114">
        <v>161</v>
      </c>
      <c r="AE114">
        <v>133</v>
      </c>
      <c r="AF114">
        <v>145</v>
      </c>
      <c r="AG114">
        <v>156</v>
      </c>
      <c r="AH114">
        <v>169</v>
      </c>
      <c r="AI114">
        <v>123</v>
      </c>
      <c r="AJ114">
        <v>123</v>
      </c>
    </row>
    <row r="115" spans="1:36" x14ac:dyDescent="0.3">
      <c r="A115" t="s">
        <v>106</v>
      </c>
      <c r="B115" t="s">
        <v>195</v>
      </c>
      <c r="C115">
        <v>191</v>
      </c>
      <c r="D115">
        <v>191</v>
      </c>
      <c r="E115">
        <v>124</v>
      </c>
      <c r="F115">
        <v>124</v>
      </c>
      <c r="G115">
        <v>100</v>
      </c>
      <c r="H115">
        <v>100</v>
      </c>
      <c r="I115">
        <v>161</v>
      </c>
      <c r="J115">
        <v>161</v>
      </c>
      <c r="K115">
        <v>152</v>
      </c>
      <c r="L115">
        <v>152</v>
      </c>
      <c r="M115">
        <v>202</v>
      </c>
      <c r="N115">
        <v>202</v>
      </c>
      <c r="O115">
        <v>186</v>
      </c>
      <c r="P115">
        <v>188</v>
      </c>
      <c r="Q115">
        <v>200</v>
      </c>
      <c r="R115">
        <v>200</v>
      </c>
      <c r="S115">
        <v>137</v>
      </c>
      <c r="T115">
        <v>155</v>
      </c>
      <c r="U115">
        <v>108</v>
      </c>
      <c r="V115">
        <v>118</v>
      </c>
      <c r="W115">
        <v>109</v>
      </c>
      <c r="X115">
        <v>109</v>
      </c>
      <c r="Y115">
        <v>171</v>
      </c>
      <c r="Z115">
        <v>181</v>
      </c>
      <c r="AA115">
        <v>149</v>
      </c>
      <c r="AB115">
        <v>149</v>
      </c>
      <c r="AC115">
        <v>161</v>
      </c>
      <c r="AD115">
        <v>161</v>
      </c>
      <c r="AE115">
        <v>133</v>
      </c>
      <c r="AF115">
        <v>145</v>
      </c>
      <c r="AG115">
        <v>156</v>
      </c>
      <c r="AH115">
        <v>169</v>
      </c>
      <c r="AI115">
        <v>123</v>
      </c>
      <c r="AJ115">
        <v>123</v>
      </c>
    </row>
    <row r="116" spans="1:36" x14ac:dyDescent="0.3">
      <c r="A116" t="s">
        <v>163</v>
      </c>
      <c r="B116" t="s">
        <v>195</v>
      </c>
      <c r="C116">
        <v>185</v>
      </c>
      <c r="D116">
        <v>185</v>
      </c>
      <c r="E116">
        <v>113</v>
      </c>
      <c r="F116">
        <v>113</v>
      </c>
      <c r="G116">
        <v>77</v>
      </c>
      <c r="H116">
        <v>98</v>
      </c>
      <c r="I116">
        <v>161</v>
      </c>
      <c r="J116">
        <v>161</v>
      </c>
      <c r="K116">
        <v>152</v>
      </c>
      <c r="L116">
        <v>152</v>
      </c>
      <c r="M116">
        <v>200</v>
      </c>
      <c r="N116">
        <v>200</v>
      </c>
      <c r="O116">
        <v>186</v>
      </c>
      <c r="P116">
        <v>186</v>
      </c>
      <c r="Q116">
        <v>200</v>
      </c>
      <c r="R116">
        <v>200</v>
      </c>
      <c r="S116">
        <v>137</v>
      </c>
      <c r="T116">
        <v>137</v>
      </c>
      <c r="U116">
        <v>118</v>
      </c>
      <c r="V116">
        <v>118</v>
      </c>
      <c r="W116">
        <v>109</v>
      </c>
      <c r="X116">
        <v>109</v>
      </c>
      <c r="Y116">
        <v>181</v>
      </c>
      <c r="Z116">
        <v>181</v>
      </c>
      <c r="AA116">
        <v>149</v>
      </c>
      <c r="AB116">
        <v>149</v>
      </c>
      <c r="AC116">
        <v>161</v>
      </c>
      <c r="AD116">
        <v>161</v>
      </c>
      <c r="AE116">
        <v>145</v>
      </c>
      <c r="AF116">
        <v>145</v>
      </c>
      <c r="AG116">
        <v>156</v>
      </c>
      <c r="AH116">
        <v>156</v>
      </c>
      <c r="AI116">
        <v>123</v>
      </c>
      <c r="AJ116">
        <v>123</v>
      </c>
    </row>
    <row r="117" spans="1:36" x14ac:dyDescent="0.3">
      <c r="A117" t="s">
        <v>184</v>
      </c>
      <c r="B117" t="s">
        <v>195</v>
      </c>
      <c r="C117">
        <v>193</v>
      </c>
      <c r="D117">
        <v>193</v>
      </c>
      <c r="E117">
        <v>124</v>
      </c>
      <c r="F117">
        <v>124</v>
      </c>
      <c r="G117">
        <v>104</v>
      </c>
      <c r="H117">
        <v>104</v>
      </c>
      <c r="I117">
        <v>134</v>
      </c>
      <c r="J117">
        <v>134</v>
      </c>
      <c r="K117">
        <v>152</v>
      </c>
      <c r="L117">
        <v>152</v>
      </c>
      <c r="M117">
        <v>202</v>
      </c>
      <c r="N117">
        <v>202</v>
      </c>
      <c r="O117">
        <v>186</v>
      </c>
      <c r="P117">
        <v>186</v>
      </c>
      <c r="Q117">
        <v>200</v>
      </c>
      <c r="R117">
        <v>200</v>
      </c>
      <c r="S117">
        <v>137</v>
      </c>
      <c r="T117">
        <v>137</v>
      </c>
      <c r="U117">
        <v>118</v>
      </c>
      <c r="V117">
        <v>118</v>
      </c>
      <c r="W117">
        <v>109</v>
      </c>
      <c r="X117">
        <v>111</v>
      </c>
      <c r="Y117">
        <v>181</v>
      </c>
      <c r="Z117">
        <v>181</v>
      </c>
      <c r="AA117">
        <v>149</v>
      </c>
      <c r="AB117">
        <v>149</v>
      </c>
      <c r="AC117">
        <v>161</v>
      </c>
      <c r="AD117">
        <v>161</v>
      </c>
      <c r="AE117">
        <v>145</v>
      </c>
      <c r="AF117">
        <v>145</v>
      </c>
      <c r="AG117">
        <v>156</v>
      </c>
      <c r="AH117">
        <v>157</v>
      </c>
      <c r="AI117">
        <v>123</v>
      </c>
      <c r="AJ117">
        <v>123</v>
      </c>
    </row>
    <row r="118" spans="1:36" x14ac:dyDescent="0.3">
      <c r="A118" t="s">
        <v>164</v>
      </c>
      <c r="B118" t="s">
        <v>195</v>
      </c>
      <c r="C118">
        <v>185</v>
      </c>
      <c r="D118">
        <v>185</v>
      </c>
      <c r="E118">
        <v>113</v>
      </c>
      <c r="F118">
        <v>113</v>
      </c>
      <c r="G118">
        <v>77</v>
      </c>
      <c r="H118">
        <v>77</v>
      </c>
      <c r="I118">
        <v>161</v>
      </c>
      <c r="J118">
        <v>161</v>
      </c>
      <c r="K118">
        <v>152</v>
      </c>
      <c r="L118">
        <v>152</v>
      </c>
      <c r="M118">
        <v>200</v>
      </c>
      <c r="N118">
        <v>200</v>
      </c>
      <c r="O118">
        <v>186</v>
      </c>
      <c r="P118">
        <v>186</v>
      </c>
      <c r="Q118">
        <v>200</v>
      </c>
      <c r="R118">
        <v>200</v>
      </c>
      <c r="S118">
        <v>137</v>
      </c>
      <c r="T118">
        <v>137</v>
      </c>
      <c r="U118">
        <v>95</v>
      </c>
      <c r="V118">
        <v>95</v>
      </c>
      <c r="W118">
        <v>109</v>
      </c>
      <c r="X118">
        <v>109</v>
      </c>
      <c r="Y118">
        <v>181</v>
      </c>
      <c r="Z118">
        <v>181</v>
      </c>
      <c r="AA118">
        <v>149</v>
      </c>
      <c r="AB118">
        <v>149</v>
      </c>
      <c r="AC118">
        <v>157</v>
      </c>
      <c r="AD118">
        <v>157</v>
      </c>
      <c r="AE118">
        <v>145</v>
      </c>
      <c r="AF118">
        <v>145</v>
      </c>
      <c r="AG118">
        <v>156</v>
      </c>
      <c r="AH118">
        <v>156</v>
      </c>
      <c r="AI118">
        <v>119</v>
      </c>
      <c r="AJ118">
        <v>123</v>
      </c>
    </row>
    <row r="119" spans="1:36" x14ac:dyDescent="0.3">
      <c r="A119" t="s">
        <v>107</v>
      </c>
      <c r="B119" t="s">
        <v>195</v>
      </c>
      <c r="C119">
        <v>191</v>
      </c>
      <c r="D119">
        <v>191</v>
      </c>
      <c r="E119">
        <v>124</v>
      </c>
      <c r="F119">
        <v>124</v>
      </c>
      <c r="G119">
        <v>100</v>
      </c>
      <c r="H119">
        <v>100</v>
      </c>
      <c r="I119">
        <v>161</v>
      </c>
      <c r="J119">
        <v>161</v>
      </c>
      <c r="K119">
        <v>152</v>
      </c>
      <c r="L119">
        <v>152</v>
      </c>
      <c r="M119">
        <v>200</v>
      </c>
      <c r="N119">
        <v>202</v>
      </c>
      <c r="O119">
        <v>186</v>
      </c>
      <c r="P119">
        <v>186</v>
      </c>
      <c r="Q119">
        <v>200</v>
      </c>
      <c r="R119">
        <v>200</v>
      </c>
      <c r="S119">
        <v>139</v>
      </c>
      <c r="T119">
        <v>153</v>
      </c>
      <c r="U119">
        <v>118</v>
      </c>
      <c r="V119">
        <v>118</v>
      </c>
      <c r="W119">
        <v>109</v>
      </c>
      <c r="X119">
        <v>109</v>
      </c>
      <c r="Y119">
        <v>171</v>
      </c>
      <c r="Z119">
        <v>181</v>
      </c>
      <c r="AA119">
        <v>149</v>
      </c>
      <c r="AB119">
        <v>149</v>
      </c>
      <c r="AC119">
        <v>161</v>
      </c>
      <c r="AD119">
        <v>161</v>
      </c>
      <c r="AE119">
        <v>133</v>
      </c>
      <c r="AF119">
        <v>133</v>
      </c>
      <c r="AG119">
        <v>157</v>
      </c>
      <c r="AH119">
        <v>169</v>
      </c>
      <c r="AI119">
        <v>123</v>
      </c>
      <c r="AJ119">
        <v>123</v>
      </c>
    </row>
    <row r="120" spans="1:36" x14ac:dyDescent="0.3">
      <c r="A120" t="s">
        <v>52</v>
      </c>
      <c r="B120" t="s">
        <v>195</v>
      </c>
      <c r="C120">
        <v>188</v>
      </c>
      <c r="D120">
        <v>188</v>
      </c>
      <c r="E120">
        <v>110</v>
      </c>
      <c r="F120">
        <v>110</v>
      </c>
      <c r="G120">
        <v>91</v>
      </c>
      <c r="H120">
        <v>91</v>
      </c>
      <c r="I120">
        <v>163</v>
      </c>
      <c r="J120">
        <v>163</v>
      </c>
      <c r="K120">
        <v>152</v>
      </c>
      <c r="L120">
        <v>152</v>
      </c>
      <c r="M120">
        <v>200</v>
      </c>
      <c r="N120">
        <v>202</v>
      </c>
      <c r="O120">
        <v>186</v>
      </c>
      <c r="P120">
        <v>186</v>
      </c>
      <c r="Q120">
        <v>200</v>
      </c>
      <c r="R120">
        <v>200</v>
      </c>
      <c r="S120">
        <v>159</v>
      </c>
      <c r="T120">
        <v>159</v>
      </c>
      <c r="U120">
        <v>112</v>
      </c>
      <c r="V120">
        <v>112</v>
      </c>
      <c r="W120">
        <v>109</v>
      </c>
      <c r="X120">
        <v>109</v>
      </c>
      <c r="Y120">
        <v>179</v>
      </c>
      <c r="Z120">
        <v>179</v>
      </c>
      <c r="AA120">
        <v>139</v>
      </c>
      <c r="AB120">
        <v>139</v>
      </c>
      <c r="AC120">
        <v>161</v>
      </c>
      <c r="AD120">
        <v>161</v>
      </c>
      <c r="AE120">
        <v>145</v>
      </c>
      <c r="AF120">
        <v>145</v>
      </c>
      <c r="AG120">
        <v>156</v>
      </c>
      <c r="AH120">
        <v>156</v>
      </c>
      <c r="AI120">
        <v>123</v>
      </c>
      <c r="AJ120">
        <v>123</v>
      </c>
    </row>
    <row r="121" spans="1:36" x14ac:dyDescent="0.3">
      <c r="A121" t="s">
        <v>165</v>
      </c>
      <c r="B121" t="s">
        <v>195</v>
      </c>
      <c r="C121">
        <v>185</v>
      </c>
      <c r="D121">
        <v>185</v>
      </c>
      <c r="E121">
        <v>113</v>
      </c>
      <c r="F121">
        <v>113</v>
      </c>
      <c r="G121">
        <v>77</v>
      </c>
      <c r="H121">
        <v>77</v>
      </c>
      <c r="I121">
        <v>134</v>
      </c>
      <c r="J121">
        <v>134</v>
      </c>
      <c r="K121">
        <v>152</v>
      </c>
      <c r="L121">
        <v>152</v>
      </c>
      <c r="M121">
        <v>200</v>
      </c>
      <c r="N121">
        <v>200</v>
      </c>
      <c r="O121">
        <v>186</v>
      </c>
      <c r="P121">
        <v>186</v>
      </c>
      <c r="Q121">
        <v>200</v>
      </c>
      <c r="R121">
        <v>200</v>
      </c>
      <c r="S121">
        <v>137</v>
      </c>
      <c r="T121">
        <v>137</v>
      </c>
      <c r="U121">
        <v>95</v>
      </c>
      <c r="V121">
        <v>95</v>
      </c>
      <c r="W121">
        <v>109</v>
      </c>
      <c r="X121">
        <v>109</v>
      </c>
      <c r="Y121">
        <v>171</v>
      </c>
      <c r="Z121">
        <v>177</v>
      </c>
      <c r="AA121">
        <v>149</v>
      </c>
      <c r="AB121">
        <v>149</v>
      </c>
      <c r="AC121">
        <v>157</v>
      </c>
      <c r="AD121">
        <v>157</v>
      </c>
      <c r="AE121">
        <v>145</v>
      </c>
      <c r="AF121">
        <v>145</v>
      </c>
      <c r="AG121">
        <v>156</v>
      </c>
      <c r="AH121">
        <v>156</v>
      </c>
      <c r="AI121">
        <v>123</v>
      </c>
      <c r="AJ121">
        <v>123</v>
      </c>
    </row>
    <row r="122" spans="1:36" x14ac:dyDescent="0.3">
      <c r="A122" t="s">
        <v>108</v>
      </c>
      <c r="B122" t="s">
        <v>195</v>
      </c>
      <c r="C122">
        <v>191</v>
      </c>
      <c r="D122">
        <v>191</v>
      </c>
      <c r="E122">
        <v>124</v>
      </c>
      <c r="F122">
        <v>124</v>
      </c>
      <c r="G122">
        <v>104</v>
      </c>
      <c r="H122">
        <v>104</v>
      </c>
      <c r="I122">
        <v>134</v>
      </c>
      <c r="J122">
        <v>161</v>
      </c>
      <c r="K122">
        <v>152</v>
      </c>
      <c r="L122">
        <v>152</v>
      </c>
      <c r="M122">
        <v>200</v>
      </c>
      <c r="N122">
        <v>202</v>
      </c>
      <c r="O122">
        <v>186</v>
      </c>
      <c r="P122">
        <v>186</v>
      </c>
      <c r="Q122">
        <v>200</v>
      </c>
      <c r="R122">
        <v>200</v>
      </c>
      <c r="S122">
        <v>137</v>
      </c>
      <c r="T122">
        <v>165</v>
      </c>
      <c r="U122">
        <v>112</v>
      </c>
      <c r="V122">
        <v>118</v>
      </c>
      <c r="W122">
        <v>109</v>
      </c>
      <c r="X122">
        <v>109</v>
      </c>
      <c r="Y122">
        <v>177</v>
      </c>
      <c r="Z122">
        <v>181</v>
      </c>
      <c r="AA122">
        <v>149</v>
      </c>
      <c r="AB122">
        <v>149</v>
      </c>
      <c r="AC122">
        <v>161</v>
      </c>
      <c r="AD122">
        <v>161</v>
      </c>
      <c r="AE122">
        <v>133</v>
      </c>
      <c r="AF122">
        <v>145</v>
      </c>
      <c r="AG122">
        <v>156</v>
      </c>
      <c r="AH122">
        <v>169</v>
      </c>
      <c r="AI122">
        <v>123</v>
      </c>
      <c r="AJ122">
        <v>123</v>
      </c>
    </row>
    <row r="123" spans="1:36" x14ac:dyDescent="0.3">
      <c r="A123" t="s">
        <v>166</v>
      </c>
      <c r="B123" t="s">
        <v>195</v>
      </c>
      <c r="C123">
        <v>185</v>
      </c>
      <c r="D123">
        <v>185</v>
      </c>
      <c r="E123">
        <v>113</v>
      </c>
      <c r="F123">
        <v>113</v>
      </c>
      <c r="G123">
        <v>77</v>
      </c>
      <c r="H123">
        <v>77</v>
      </c>
      <c r="I123">
        <v>134</v>
      </c>
      <c r="J123">
        <v>134</v>
      </c>
      <c r="K123">
        <v>152</v>
      </c>
      <c r="L123">
        <v>152</v>
      </c>
      <c r="M123">
        <v>200</v>
      </c>
      <c r="N123">
        <v>200</v>
      </c>
      <c r="O123">
        <v>186</v>
      </c>
      <c r="P123">
        <v>186</v>
      </c>
      <c r="Q123">
        <v>200</v>
      </c>
      <c r="R123">
        <v>200</v>
      </c>
      <c r="S123">
        <v>137</v>
      </c>
      <c r="T123">
        <v>137</v>
      </c>
      <c r="U123">
        <v>95</v>
      </c>
      <c r="V123">
        <v>95</v>
      </c>
      <c r="W123">
        <v>109</v>
      </c>
      <c r="X123">
        <v>109</v>
      </c>
      <c r="Y123">
        <v>171</v>
      </c>
      <c r="Z123">
        <v>171</v>
      </c>
      <c r="AA123">
        <v>149</v>
      </c>
      <c r="AB123">
        <v>149</v>
      </c>
      <c r="AC123">
        <v>157</v>
      </c>
      <c r="AD123">
        <v>157</v>
      </c>
      <c r="AE123">
        <v>145</v>
      </c>
      <c r="AF123">
        <v>145</v>
      </c>
      <c r="AG123">
        <v>156</v>
      </c>
      <c r="AH123">
        <v>156</v>
      </c>
      <c r="AI123">
        <v>119</v>
      </c>
      <c r="AJ123">
        <v>123</v>
      </c>
    </row>
    <row r="124" spans="1:36" x14ac:dyDescent="0.3">
      <c r="A124" t="s">
        <v>167</v>
      </c>
      <c r="B124" t="s">
        <v>195</v>
      </c>
      <c r="C124">
        <v>185</v>
      </c>
      <c r="D124">
        <v>185</v>
      </c>
      <c r="E124">
        <v>113</v>
      </c>
      <c r="F124">
        <v>113</v>
      </c>
      <c r="G124">
        <v>77</v>
      </c>
      <c r="H124">
        <v>98</v>
      </c>
      <c r="I124">
        <v>134</v>
      </c>
      <c r="J124">
        <v>134</v>
      </c>
      <c r="K124">
        <v>152</v>
      </c>
      <c r="L124">
        <v>152</v>
      </c>
      <c r="M124">
        <v>202</v>
      </c>
      <c r="N124">
        <v>202</v>
      </c>
      <c r="O124">
        <v>186</v>
      </c>
      <c r="P124">
        <v>186</v>
      </c>
      <c r="Q124">
        <v>200</v>
      </c>
      <c r="R124">
        <v>200</v>
      </c>
      <c r="S124">
        <v>137</v>
      </c>
      <c r="T124">
        <v>137</v>
      </c>
      <c r="U124">
        <v>112</v>
      </c>
      <c r="V124">
        <v>112</v>
      </c>
      <c r="W124">
        <v>109</v>
      </c>
      <c r="X124">
        <v>109</v>
      </c>
      <c r="Y124">
        <v>181</v>
      </c>
      <c r="Z124">
        <v>181</v>
      </c>
      <c r="AA124">
        <v>149</v>
      </c>
      <c r="AB124">
        <v>149</v>
      </c>
      <c r="AC124">
        <v>161</v>
      </c>
      <c r="AD124">
        <v>161</v>
      </c>
      <c r="AE124">
        <v>145</v>
      </c>
      <c r="AF124">
        <v>145</v>
      </c>
      <c r="AG124">
        <v>156</v>
      </c>
      <c r="AH124">
        <v>156</v>
      </c>
      <c r="AI124">
        <v>123</v>
      </c>
      <c r="AJ124">
        <v>123</v>
      </c>
    </row>
    <row r="125" spans="1:36" x14ac:dyDescent="0.3">
      <c r="A125" t="s">
        <v>32</v>
      </c>
      <c r="B125" t="s">
        <v>195</v>
      </c>
      <c r="C125">
        <v>191</v>
      </c>
      <c r="D125">
        <v>191</v>
      </c>
      <c r="E125">
        <v>124</v>
      </c>
      <c r="F125">
        <v>124</v>
      </c>
      <c r="G125">
        <v>100</v>
      </c>
      <c r="H125">
        <v>100</v>
      </c>
      <c r="I125">
        <v>161</v>
      </c>
      <c r="J125">
        <v>161</v>
      </c>
      <c r="K125">
        <v>152</v>
      </c>
      <c r="L125">
        <v>152</v>
      </c>
      <c r="M125">
        <v>200</v>
      </c>
      <c r="N125">
        <v>202</v>
      </c>
      <c r="O125">
        <v>186</v>
      </c>
      <c r="P125">
        <v>186</v>
      </c>
      <c r="Q125">
        <v>200</v>
      </c>
      <c r="R125">
        <v>200</v>
      </c>
      <c r="S125">
        <v>137</v>
      </c>
      <c r="T125">
        <v>167</v>
      </c>
      <c r="U125">
        <v>108</v>
      </c>
      <c r="V125">
        <v>108</v>
      </c>
      <c r="W125">
        <v>109</v>
      </c>
      <c r="X125">
        <v>109</v>
      </c>
      <c r="Y125">
        <v>181</v>
      </c>
      <c r="Z125">
        <v>181</v>
      </c>
      <c r="AA125">
        <v>139</v>
      </c>
      <c r="AB125">
        <v>149</v>
      </c>
      <c r="AC125">
        <v>161</v>
      </c>
      <c r="AD125">
        <v>171</v>
      </c>
      <c r="AE125">
        <v>133</v>
      </c>
      <c r="AF125">
        <v>145</v>
      </c>
      <c r="AG125">
        <v>157</v>
      </c>
      <c r="AH125">
        <v>157</v>
      </c>
      <c r="AI125">
        <v>123</v>
      </c>
      <c r="AJ125">
        <v>123</v>
      </c>
    </row>
    <row r="126" spans="1:36" x14ac:dyDescent="0.3">
      <c r="A126" t="s">
        <v>109</v>
      </c>
      <c r="B126" t="s">
        <v>195</v>
      </c>
      <c r="C126">
        <v>191</v>
      </c>
      <c r="D126">
        <v>191</v>
      </c>
      <c r="E126">
        <v>124</v>
      </c>
      <c r="F126">
        <v>124</v>
      </c>
      <c r="G126">
        <v>104</v>
      </c>
      <c r="H126">
        <v>104</v>
      </c>
      <c r="I126">
        <v>134</v>
      </c>
      <c r="J126">
        <v>134</v>
      </c>
      <c r="K126">
        <v>152</v>
      </c>
      <c r="L126">
        <v>152</v>
      </c>
      <c r="M126">
        <v>200</v>
      </c>
      <c r="N126">
        <v>202</v>
      </c>
      <c r="O126">
        <v>186</v>
      </c>
      <c r="P126">
        <v>186</v>
      </c>
      <c r="Q126">
        <v>200</v>
      </c>
      <c r="R126">
        <v>200</v>
      </c>
      <c r="S126">
        <v>129</v>
      </c>
      <c r="T126">
        <v>139</v>
      </c>
      <c r="U126">
        <v>112</v>
      </c>
      <c r="V126">
        <v>118</v>
      </c>
      <c r="W126">
        <v>109</v>
      </c>
      <c r="X126">
        <v>109</v>
      </c>
      <c r="Y126">
        <v>171</v>
      </c>
      <c r="Z126">
        <v>171</v>
      </c>
      <c r="AA126">
        <v>149</v>
      </c>
      <c r="AB126">
        <v>149</v>
      </c>
      <c r="AC126">
        <v>161</v>
      </c>
      <c r="AD126">
        <v>161</v>
      </c>
      <c r="AE126">
        <v>133</v>
      </c>
      <c r="AF126">
        <v>145</v>
      </c>
      <c r="AG126">
        <v>156</v>
      </c>
      <c r="AH126">
        <v>157</v>
      </c>
      <c r="AI126">
        <v>119</v>
      </c>
      <c r="AJ126">
        <v>123</v>
      </c>
    </row>
    <row r="127" spans="1:36" x14ac:dyDescent="0.3">
      <c r="A127" t="s">
        <v>110</v>
      </c>
      <c r="B127" t="s">
        <v>195</v>
      </c>
      <c r="C127">
        <v>191</v>
      </c>
      <c r="D127">
        <v>191</v>
      </c>
      <c r="E127">
        <v>124</v>
      </c>
      <c r="F127">
        <v>124</v>
      </c>
      <c r="G127">
        <v>104</v>
      </c>
      <c r="H127">
        <v>104</v>
      </c>
      <c r="I127">
        <v>134</v>
      </c>
      <c r="J127">
        <v>134</v>
      </c>
      <c r="K127">
        <v>152</v>
      </c>
      <c r="L127">
        <v>152</v>
      </c>
      <c r="M127">
        <v>200</v>
      </c>
      <c r="N127">
        <v>202</v>
      </c>
      <c r="O127">
        <v>186</v>
      </c>
      <c r="P127">
        <v>188</v>
      </c>
      <c r="Q127">
        <v>200</v>
      </c>
      <c r="R127">
        <v>200</v>
      </c>
      <c r="S127">
        <v>137</v>
      </c>
      <c r="T127">
        <v>137</v>
      </c>
      <c r="U127">
        <v>112</v>
      </c>
      <c r="V127">
        <v>112</v>
      </c>
      <c r="W127">
        <v>109</v>
      </c>
      <c r="X127">
        <v>109</v>
      </c>
      <c r="Y127">
        <v>171</v>
      </c>
      <c r="Z127">
        <v>181</v>
      </c>
      <c r="AA127">
        <v>149</v>
      </c>
      <c r="AB127">
        <v>149</v>
      </c>
      <c r="AC127">
        <v>161</v>
      </c>
      <c r="AD127">
        <v>161</v>
      </c>
      <c r="AE127">
        <v>133</v>
      </c>
      <c r="AF127">
        <v>145</v>
      </c>
      <c r="AG127">
        <v>156</v>
      </c>
      <c r="AH127">
        <v>169</v>
      </c>
      <c r="AI127">
        <v>123</v>
      </c>
      <c r="AJ127">
        <v>123</v>
      </c>
    </row>
    <row r="128" spans="1:36" x14ac:dyDescent="0.3">
      <c r="A128" t="s">
        <v>33</v>
      </c>
      <c r="B128" t="s">
        <v>195</v>
      </c>
      <c r="C128">
        <v>191</v>
      </c>
      <c r="D128">
        <v>191</v>
      </c>
      <c r="E128">
        <v>124</v>
      </c>
      <c r="F128">
        <v>124</v>
      </c>
      <c r="G128">
        <v>100</v>
      </c>
      <c r="H128">
        <v>104</v>
      </c>
      <c r="I128">
        <v>161</v>
      </c>
      <c r="J128">
        <v>161</v>
      </c>
      <c r="K128">
        <v>152</v>
      </c>
      <c r="L128">
        <v>152</v>
      </c>
      <c r="M128">
        <v>200</v>
      </c>
      <c r="N128">
        <v>202</v>
      </c>
      <c r="O128">
        <v>186</v>
      </c>
      <c r="P128">
        <v>186</v>
      </c>
      <c r="Q128">
        <v>200</v>
      </c>
      <c r="R128">
        <v>228</v>
      </c>
      <c r="S128">
        <v>137</v>
      </c>
      <c r="T128">
        <v>167</v>
      </c>
      <c r="U128">
        <v>108</v>
      </c>
      <c r="V128">
        <v>118</v>
      </c>
      <c r="W128">
        <v>109</v>
      </c>
      <c r="X128">
        <v>109</v>
      </c>
      <c r="Y128">
        <v>181</v>
      </c>
      <c r="Z128">
        <v>181</v>
      </c>
      <c r="AA128">
        <v>139</v>
      </c>
      <c r="AB128">
        <v>139</v>
      </c>
      <c r="AC128">
        <v>161</v>
      </c>
      <c r="AD128">
        <v>161</v>
      </c>
      <c r="AE128">
        <v>133</v>
      </c>
      <c r="AF128">
        <v>133</v>
      </c>
      <c r="AG128">
        <v>157</v>
      </c>
      <c r="AH128">
        <v>169</v>
      </c>
      <c r="AI128">
        <v>123</v>
      </c>
      <c r="AJ128">
        <v>123</v>
      </c>
    </row>
    <row r="129" spans="1:36" x14ac:dyDescent="0.3">
      <c r="A129" t="s">
        <v>111</v>
      </c>
      <c r="B129" t="s">
        <v>195</v>
      </c>
      <c r="C129">
        <v>191</v>
      </c>
      <c r="D129">
        <v>191</v>
      </c>
      <c r="E129">
        <v>124</v>
      </c>
      <c r="F129">
        <v>124</v>
      </c>
      <c r="G129">
        <v>104</v>
      </c>
      <c r="H129">
        <v>104</v>
      </c>
      <c r="I129">
        <v>134</v>
      </c>
      <c r="J129">
        <v>161</v>
      </c>
      <c r="K129">
        <v>152</v>
      </c>
      <c r="L129">
        <v>152</v>
      </c>
      <c r="M129">
        <v>200</v>
      </c>
      <c r="N129">
        <v>202</v>
      </c>
      <c r="O129">
        <v>186</v>
      </c>
      <c r="P129">
        <v>188</v>
      </c>
      <c r="Q129">
        <v>200</v>
      </c>
      <c r="R129">
        <v>200</v>
      </c>
      <c r="S129">
        <v>129</v>
      </c>
      <c r="T129">
        <v>153</v>
      </c>
      <c r="U129">
        <v>108</v>
      </c>
      <c r="V129">
        <v>118</v>
      </c>
      <c r="W129">
        <v>109</v>
      </c>
      <c r="X129">
        <v>109</v>
      </c>
      <c r="Y129">
        <v>181</v>
      </c>
      <c r="Z129">
        <v>181</v>
      </c>
      <c r="AA129">
        <v>149</v>
      </c>
      <c r="AB129">
        <v>149</v>
      </c>
      <c r="AC129">
        <v>161</v>
      </c>
      <c r="AD129">
        <v>161</v>
      </c>
      <c r="AE129">
        <v>133</v>
      </c>
      <c r="AF129">
        <v>145</v>
      </c>
      <c r="AG129">
        <v>156</v>
      </c>
      <c r="AH129">
        <v>156</v>
      </c>
      <c r="AI129">
        <v>123</v>
      </c>
      <c r="AJ129">
        <v>123</v>
      </c>
    </row>
    <row r="130" spans="1:36" x14ac:dyDescent="0.3">
      <c r="A130" t="s">
        <v>185</v>
      </c>
      <c r="B130" t="s">
        <v>195</v>
      </c>
      <c r="C130">
        <v>193</v>
      </c>
      <c r="D130">
        <v>193</v>
      </c>
      <c r="E130">
        <v>124</v>
      </c>
      <c r="F130">
        <v>124</v>
      </c>
      <c r="G130">
        <v>104</v>
      </c>
      <c r="H130">
        <v>104</v>
      </c>
      <c r="I130">
        <v>134</v>
      </c>
      <c r="J130">
        <v>134</v>
      </c>
      <c r="K130">
        <v>152</v>
      </c>
      <c r="L130">
        <v>152</v>
      </c>
      <c r="M130">
        <v>202</v>
      </c>
      <c r="N130">
        <v>202</v>
      </c>
      <c r="O130">
        <v>186</v>
      </c>
      <c r="P130">
        <v>186</v>
      </c>
      <c r="Q130">
        <v>200</v>
      </c>
      <c r="R130">
        <v>200</v>
      </c>
      <c r="S130">
        <v>137</v>
      </c>
      <c r="T130">
        <v>153</v>
      </c>
      <c r="U130">
        <v>112</v>
      </c>
      <c r="V130">
        <v>118</v>
      </c>
      <c r="W130">
        <v>109</v>
      </c>
      <c r="X130">
        <v>109</v>
      </c>
      <c r="Y130">
        <v>181</v>
      </c>
      <c r="Z130">
        <v>181</v>
      </c>
      <c r="AA130">
        <v>149</v>
      </c>
      <c r="AB130">
        <v>149</v>
      </c>
      <c r="AC130">
        <v>161</v>
      </c>
      <c r="AD130">
        <v>161</v>
      </c>
      <c r="AE130">
        <v>145</v>
      </c>
      <c r="AF130">
        <v>145</v>
      </c>
      <c r="AG130">
        <v>156</v>
      </c>
      <c r="AH130">
        <v>156</v>
      </c>
      <c r="AI130">
        <v>123</v>
      </c>
      <c r="AJ130">
        <v>123</v>
      </c>
    </row>
    <row r="131" spans="1:36" x14ac:dyDescent="0.3">
      <c r="A131" t="s">
        <v>112</v>
      </c>
      <c r="B131" t="s">
        <v>195</v>
      </c>
      <c r="C131">
        <v>191</v>
      </c>
      <c r="D131">
        <v>191</v>
      </c>
      <c r="E131">
        <v>124</v>
      </c>
      <c r="F131">
        <v>124</v>
      </c>
      <c r="G131">
        <v>100</v>
      </c>
      <c r="H131">
        <v>104</v>
      </c>
      <c r="I131">
        <v>134</v>
      </c>
      <c r="J131">
        <v>161</v>
      </c>
      <c r="K131">
        <v>152</v>
      </c>
      <c r="L131">
        <v>152</v>
      </c>
      <c r="M131">
        <v>202</v>
      </c>
      <c r="N131">
        <v>202</v>
      </c>
      <c r="O131">
        <v>188</v>
      </c>
      <c r="P131">
        <v>188</v>
      </c>
      <c r="Q131">
        <v>200</v>
      </c>
      <c r="R131">
        <v>200</v>
      </c>
      <c r="S131">
        <v>137</v>
      </c>
      <c r="T131">
        <v>159</v>
      </c>
      <c r="U131">
        <v>118</v>
      </c>
      <c r="V131">
        <v>118</v>
      </c>
      <c r="W131">
        <v>109</v>
      </c>
      <c r="X131">
        <v>109</v>
      </c>
      <c r="Y131">
        <v>181</v>
      </c>
      <c r="Z131">
        <v>181</v>
      </c>
      <c r="AA131">
        <v>149</v>
      </c>
      <c r="AB131">
        <v>149</v>
      </c>
      <c r="AC131">
        <v>161</v>
      </c>
      <c r="AD131">
        <v>161</v>
      </c>
      <c r="AE131">
        <v>145</v>
      </c>
      <c r="AF131">
        <v>145</v>
      </c>
      <c r="AG131">
        <v>157</v>
      </c>
      <c r="AH131">
        <v>157</v>
      </c>
      <c r="AI131">
        <v>123</v>
      </c>
      <c r="AJ131">
        <v>123</v>
      </c>
    </row>
    <row r="132" spans="1:36" x14ac:dyDescent="0.3">
      <c r="A132" t="s">
        <v>113</v>
      </c>
      <c r="B132" t="s">
        <v>195</v>
      </c>
      <c r="C132">
        <v>191</v>
      </c>
      <c r="D132">
        <v>191</v>
      </c>
      <c r="E132">
        <v>114</v>
      </c>
      <c r="F132">
        <v>124</v>
      </c>
      <c r="G132">
        <v>100</v>
      </c>
      <c r="H132">
        <v>100</v>
      </c>
      <c r="I132">
        <v>161</v>
      </c>
      <c r="J132">
        <v>161</v>
      </c>
      <c r="K132">
        <v>152</v>
      </c>
      <c r="L132">
        <v>152</v>
      </c>
      <c r="M132">
        <v>200</v>
      </c>
      <c r="N132">
        <v>202</v>
      </c>
      <c r="O132">
        <v>186</v>
      </c>
      <c r="P132">
        <v>186</v>
      </c>
      <c r="Q132">
        <v>200</v>
      </c>
      <c r="R132">
        <v>200</v>
      </c>
      <c r="S132">
        <v>137</v>
      </c>
      <c r="T132">
        <v>167</v>
      </c>
      <c r="U132">
        <v>118</v>
      </c>
      <c r="V132">
        <v>118</v>
      </c>
      <c r="W132">
        <v>109</v>
      </c>
      <c r="X132">
        <v>109</v>
      </c>
      <c r="Y132">
        <v>171</v>
      </c>
      <c r="Z132">
        <v>181</v>
      </c>
      <c r="AA132">
        <v>149</v>
      </c>
      <c r="AB132">
        <v>149</v>
      </c>
      <c r="AC132">
        <v>161</v>
      </c>
      <c r="AD132">
        <v>161</v>
      </c>
      <c r="AE132">
        <v>145</v>
      </c>
      <c r="AF132">
        <v>145</v>
      </c>
      <c r="AG132">
        <v>156</v>
      </c>
      <c r="AH132">
        <v>169</v>
      </c>
      <c r="AI132">
        <v>123</v>
      </c>
      <c r="AJ132">
        <v>123</v>
      </c>
    </row>
    <row r="133" spans="1:36" x14ac:dyDescent="0.3">
      <c r="A133" t="s">
        <v>114</v>
      </c>
      <c r="B133" t="s">
        <v>195</v>
      </c>
      <c r="C133">
        <v>191</v>
      </c>
      <c r="D133">
        <v>191</v>
      </c>
      <c r="E133">
        <v>124</v>
      </c>
      <c r="F133">
        <v>124</v>
      </c>
      <c r="G133">
        <v>104</v>
      </c>
      <c r="H133">
        <v>104</v>
      </c>
      <c r="I133">
        <v>134</v>
      </c>
      <c r="J133">
        <v>161</v>
      </c>
      <c r="K133">
        <v>152</v>
      </c>
      <c r="L133">
        <v>152</v>
      </c>
      <c r="M133">
        <v>194</v>
      </c>
      <c r="N133">
        <v>202</v>
      </c>
      <c r="O133">
        <v>186</v>
      </c>
      <c r="P133">
        <v>186</v>
      </c>
      <c r="Q133">
        <v>200</v>
      </c>
      <c r="R133">
        <v>200</v>
      </c>
      <c r="S133">
        <v>137</v>
      </c>
      <c r="T133">
        <v>137</v>
      </c>
      <c r="U133">
        <v>108</v>
      </c>
      <c r="V133">
        <v>118</v>
      </c>
      <c r="W133">
        <v>109</v>
      </c>
      <c r="X133">
        <v>109</v>
      </c>
      <c r="Y133">
        <v>171</v>
      </c>
      <c r="Z133">
        <v>179</v>
      </c>
      <c r="AA133">
        <v>149</v>
      </c>
      <c r="AB133">
        <v>149</v>
      </c>
      <c r="AC133">
        <v>161</v>
      </c>
      <c r="AD133">
        <v>161</v>
      </c>
      <c r="AE133">
        <v>145</v>
      </c>
      <c r="AF133">
        <v>145</v>
      </c>
      <c r="AG133">
        <v>156</v>
      </c>
      <c r="AH133">
        <v>169</v>
      </c>
      <c r="AI133">
        <v>123</v>
      </c>
      <c r="AJ133">
        <v>123</v>
      </c>
    </row>
    <row r="134" spans="1:36" x14ac:dyDescent="0.3">
      <c r="A134" t="s">
        <v>115</v>
      </c>
      <c r="B134" t="s">
        <v>195</v>
      </c>
      <c r="C134">
        <v>191</v>
      </c>
      <c r="D134">
        <v>191</v>
      </c>
      <c r="E134">
        <v>124</v>
      </c>
      <c r="F134">
        <v>124</v>
      </c>
      <c r="G134">
        <v>100</v>
      </c>
      <c r="H134">
        <v>104</v>
      </c>
      <c r="I134">
        <v>134</v>
      </c>
      <c r="J134">
        <v>161</v>
      </c>
      <c r="K134">
        <v>152</v>
      </c>
      <c r="L134">
        <v>152</v>
      </c>
      <c r="M134">
        <v>194</v>
      </c>
      <c r="N134">
        <v>194</v>
      </c>
      <c r="O134">
        <v>186</v>
      </c>
      <c r="P134">
        <v>186</v>
      </c>
      <c r="Q134">
        <v>200</v>
      </c>
      <c r="R134">
        <v>200</v>
      </c>
      <c r="S134">
        <v>129</v>
      </c>
      <c r="T134">
        <v>159</v>
      </c>
      <c r="U134">
        <v>112</v>
      </c>
      <c r="V134">
        <v>118</v>
      </c>
      <c r="W134">
        <v>109</v>
      </c>
      <c r="X134">
        <v>109</v>
      </c>
      <c r="Y134">
        <v>171</v>
      </c>
      <c r="Z134">
        <v>171</v>
      </c>
      <c r="AA134">
        <v>149</v>
      </c>
      <c r="AB134">
        <v>149</v>
      </c>
      <c r="AC134">
        <v>161</v>
      </c>
      <c r="AD134">
        <v>171</v>
      </c>
      <c r="AE134">
        <v>133</v>
      </c>
      <c r="AF134">
        <v>145</v>
      </c>
      <c r="AG134">
        <v>169</v>
      </c>
      <c r="AH134">
        <v>169</v>
      </c>
      <c r="AI134">
        <v>119</v>
      </c>
      <c r="AJ134">
        <v>123</v>
      </c>
    </row>
    <row r="135" spans="1:36" x14ac:dyDescent="0.3">
      <c r="A135" t="s">
        <v>116</v>
      </c>
      <c r="B135" t="s">
        <v>195</v>
      </c>
      <c r="C135">
        <v>191</v>
      </c>
      <c r="D135">
        <v>191</v>
      </c>
      <c r="E135">
        <v>124</v>
      </c>
      <c r="F135">
        <v>124</v>
      </c>
      <c r="G135">
        <v>104</v>
      </c>
      <c r="H135">
        <v>104</v>
      </c>
      <c r="I135">
        <v>161</v>
      </c>
      <c r="J135">
        <v>161</v>
      </c>
      <c r="K135">
        <v>152</v>
      </c>
      <c r="L135">
        <v>152</v>
      </c>
      <c r="M135">
        <v>200</v>
      </c>
      <c r="N135">
        <v>200</v>
      </c>
      <c r="O135">
        <v>188</v>
      </c>
      <c r="P135">
        <v>188</v>
      </c>
      <c r="Q135">
        <v>200</v>
      </c>
      <c r="R135">
        <v>200</v>
      </c>
      <c r="S135">
        <v>137</v>
      </c>
      <c r="T135">
        <v>159</v>
      </c>
      <c r="U135">
        <v>118</v>
      </c>
      <c r="V135">
        <v>118</v>
      </c>
      <c r="W135">
        <v>109</v>
      </c>
      <c r="X135">
        <v>109</v>
      </c>
      <c r="Y135">
        <v>171</v>
      </c>
      <c r="Z135">
        <v>171</v>
      </c>
      <c r="AA135">
        <v>149</v>
      </c>
      <c r="AB135">
        <v>149</v>
      </c>
      <c r="AC135">
        <v>161</v>
      </c>
      <c r="AD135">
        <v>161</v>
      </c>
      <c r="AE135">
        <v>145</v>
      </c>
      <c r="AF135">
        <v>145</v>
      </c>
      <c r="AG135">
        <v>157</v>
      </c>
      <c r="AH135">
        <v>169</v>
      </c>
      <c r="AI135">
        <v>123</v>
      </c>
      <c r="AJ135">
        <v>123</v>
      </c>
    </row>
    <row r="136" spans="1:36" x14ac:dyDescent="0.3">
      <c r="A136" t="s">
        <v>168</v>
      </c>
      <c r="B136" t="s">
        <v>195</v>
      </c>
      <c r="C136">
        <v>185</v>
      </c>
      <c r="D136">
        <v>185</v>
      </c>
      <c r="E136">
        <v>113</v>
      </c>
      <c r="F136">
        <v>113</v>
      </c>
      <c r="G136">
        <v>77</v>
      </c>
      <c r="H136">
        <v>77</v>
      </c>
      <c r="I136">
        <v>134</v>
      </c>
      <c r="J136">
        <v>134</v>
      </c>
      <c r="K136">
        <v>152</v>
      </c>
      <c r="L136">
        <v>152</v>
      </c>
      <c r="M136">
        <v>200</v>
      </c>
      <c r="N136">
        <v>200</v>
      </c>
      <c r="O136">
        <v>186</v>
      </c>
      <c r="P136">
        <v>186</v>
      </c>
      <c r="Q136">
        <v>200</v>
      </c>
      <c r="R136">
        <v>200</v>
      </c>
      <c r="S136">
        <v>137</v>
      </c>
      <c r="T136">
        <v>137</v>
      </c>
      <c r="U136">
        <v>112</v>
      </c>
      <c r="V136">
        <v>112</v>
      </c>
      <c r="W136">
        <v>109</v>
      </c>
      <c r="X136">
        <v>109</v>
      </c>
      <c r="Y136">
        <v>181</v>
      </c>
      <c r="Z136">
        <v>181</v>
      </c>
      <c r="AA136">
        <v>149</v>
      </c>
      <c r="AB136">
        <v>149</v>
      </c>
      <c r="AC136">
        <v>161</v>
      </c>
      <c r="AD136">
        <v>161</v>
      </c>
      <c r="AE136">
        <v>145</v>
      </c>
      <c r="AF136">
        <v>145</v>
      </c>
      <c r="AG136">
        <v>156</v>
      </c>
      <c r="AH136">
        <v>156</v>
      </c>
      <c r="AI136">
        <v>123</v>
      </c>
      <c r="AJ136">
        <v>123</v>
      </c>
    </row>
    <row r="137" spans="1:36" x14ac:dyDescent="0.3">
      <c r="A137" t="s">
        <v>53</v>
      </c>
      <c r="B137" t="s">
        <v>195</v>
      </c>
      <c r="C137">
        <v>188</v>
      </c>
      <c r="D137">
        <v>188</v>
      </c>
      <c r="E137">
        <v>110</v>
      </c>
      <c r="F137">
        <v>110</v>
      </c>
      <c r="G137">
        <v>91</v>
      </c>
      <c r="H137">
        <v>91</v>
      </c>
      <c r="I137">
        <v>161</v>
      </c>
      <c r="J137">
        <v>161</v>
      </c>
      <c r="K137">
        <v>152</v>
      </c>
      <c r="L137">
        <v>152</v>
      </c>
      <c r="M137">
        <v>200</v>
      </c>
      <c r="N137">
        <v>200</v>
      </c>
      <c r="O137">
        <v>186</v>
      </c>
      <c r="P137">
        <v>186</v>
      </c>
      <c r="Q137">
        <v>200</v>
      </c>
      <c r="R137">
        <v>200</v>
      </c>
      <c r="S137">
        <v>137</v>
      </c>
      <c r="T137">
        <v>137</v>
      </c>
      <c r="U137">
        <v>108</v>
      </c>
      <c r="V137">
        <v>108</v>
      </c>
      <c r="W137">
        <v>109</v>
      </c>
      <c r="X137">
        <v>109</v>
      </c>
      <c r="Y137">
        <v>181</v>
      </c>
      <c r="Z137">
        <v>181</v>
      </c>
      <c r="AA137">
        <v>139</v>
      </c>
      <c r="AB137">
        <v>139</v>
      </c>
      <c r="AC137">
        <v>161</v>
      </c>
      <c r="AD137">
        <v>161</v>
      </c>
      <c r="AE137">
        <v>145</v>
      </c>
      <c r="AF137">
        <v>145</v>
      </c>
      <c r="AG137">
        <v>156</v>
      </c>
      <c r="AH137">
        <v>156</v>
      </c>
      <c r="AI137">
        <v>123</v>
      </c>
      <c r="AJ137">
        <v>123</v>
      </c>
    </row>
    <row r="138" spans="1:36" x14ac:dyDescent="0.3">
      <c r="A138" t="s">
        <v>117</v>
      </c>
      <c r="B138" t="s">
        <v>195</v>
      </c>
      <c r="C138">
        <v>191</v>
      </c>
      <c r="D138">
        <v>191</v>
      </c>
      <c r="E138">
        <v>114</v>
      </c>
      <c r="F138">
        <v>124</v>
      </c>
      <c r="G138">
        <v>104</v>
      </c>
      <c r="H138">
        <v>104</v>
      </c>
      <c r="I138">
        <v>134</v>
      </c>
      <c r="J138">
        <v>161</v>
      </c>
      <c r="K138">
        <v>152</v>
      </c>
      <c r="L138">
        <v>152</v>
      </c>
      <c r="M138">
        <v>200</v>
      </c>
      <c r="N138">
        <v>200</v>
      </c>
      <c r="O138">
        <v>186</v>
      </c>
      <c r="P138">
        <v>188</v>
      </c>
      <c r="Q138">
        <v>200</v>
      </c>
      <c r="R138">
        <v>200</v>
      </c>
      <c r="S138">
        <v>137</v>
      </c>
      <c r="T138">
        <v>157</v>
      </c>
      <c r="U138">
        <v>112</v>
      </c>
      <c r="V138">
        <v>112</v>
      </c>
      <c r="W138">
        <v>109</v>
      </c>
      <c r="X138">
        <v>109</v>
      </c>
      <c r="Y138">
        <v>177</v>
      </c>
      <c r="Z138">
        <v>181</v>
      </c>
      <c r="AA138">
        <v>149</v>
      </c>
      <c r="AB138">
        <v>149</v>
      </c>
      <c r="AC138">
        <v>161</v>
      </c>
      <c r="AD138">
        <v>161</v>
      </c>
      <c r="AE138">
        <v>133</v>
      </c>
      <c r="AF138">
        <v>145</v>
      </c>
      <c r="AG138">
        <v>156</v>
      </c>
      <c r="AH138">
        <v>156</v>
      </c>
      <c r="AI138">
        <v>119</v>
      </c>
      <c r="AJ138">
        <v>123</v>
      </c>
    </row>
    <row r="139" spans="1:36" x14ac:dyDescent="0.3">
      <c r="A139" t="s">
        <v>34</v>
      </c>
      <c r="B139" t="s">
        <v>195</v>
      </c>
      <c r="C139">
        <v>191</v>
      </c>
      <c r="D139">
        <v>191</v>
      </c>
      <c r="E139">
        <v>114</v>
      </c>
      <c r="F139">
        <v>124</v>
      </c>
      <c r="G139">
        <v>104</v>
      </c>
      <c r="H139">
        <v>104</v>
      </c>
      <c r="I139">
        <v>161</v>
      </c>
      <c r="J139">
        <v>161</v>
      </c>
      <c r="K139">
        <v>152</v>
      </c>
      <c r="L139">
        <v>152</v>
      </c>
      <c r="M139">
        <v>202</v>
      </c>
      <c r="N139">
        <v>202</v>
      </c>
      <c r="O139">
        <v>186</v>
      </c>
      <c r="P139">
        <v>186</v>
      </c>
      <c r="Q139">
        <v>200</v>
      </c>
      <c r="R139">
        <v>200</v>
      </c>
      <c r="S139">
        <v>137</v>
      </c>
      <c r="T139">
        <v>137</v>
      </c>
      <c r="U139">
        <v>118</v>
      </c>
      <c r="V139">
        <v>118</v>
      </c>
      <c r="W139">
        <v>109</v>
      </c>
      <c r="X139">
        <v>109</v>
      </c>
      <c r="Y139">
        <v>171</v>
      </c>
      <c r="Z139">
        <v>171</v>
      </c>
      <c r="AA139">
        <v>149</v>
      </c>
      <c r="AB139">
        <v>149</v>
      </c>
      <c r="AC139">
        <v>161</v>
      </c>
      <c r="AD139">
        <v>161</v>
      </c>
      <c r="AE139">
        <v>133</v>
      </c>
      <c r="AF139">
        <v>145</v>
      </c>
      <c r="AG139">
        <v>157</v>
      </c>
      <c r="AH139">
        <v>169</v>
      </c>
      <c r="AI139">
        <v>123</v>
      </c>
      <c r="AJ139">
        <v>123</v>
      </c>
    </row>
    <row r="140" spans="1:36" x14ac:dyDescent="0.3">
      <c r="A140" t="s">
        <v>186</v>
      </c>
      <c r="B140" t="s">
        <v>195</v>
      </c>
      <c r="C140">
        <v>193</v>
      </c>
      <c r="D140">
        <v>193</v>
      </c>
      <c r="E140">
        <v>124</v>
      </c>
      <c r="F140">
        <v>124</v>
      </c>
      <c r="G140">
        <v>104</v>
      </c>
      <c r="H140">
        <v>104</v>
      </c>
      <c r="I140">
        <v>134</v>
      </c>
      <c r="J140">
        <v>134</v>
      </c>
      <c r="K140">
        <v>152</v>
      </c>
      <c r="L140">
        <v>152</v>
      </c>
      <c r="M140">
        <v>202</v>
      </c>
      <c r="N140">
        <v>202</v>
      </c>
      <c r="O140">
        <v>186</v>
      </c>
      <c r="P140">
        <v>186</v>
      </c>
      <c r="Q140">
        <v>200</v>
      </c>
      <c r="R140">
        <v>200</v>
      </c>
      <c r="S140">
        <v>137</v>
      </c>
      <c r="T140">
        <v>151</v>
      </c>
      <c r="U140">
        <v>118</v>
      </c>
      <c r="V140">
        <v>118</v>
      </c>
      <c r="W140">
        <v>109</v>
      </c>
      <c r="X140">
        <v>109</v>
      </c>
      <c r="Y140">
        <v>171</v>
      </c>
      <c r="Z140">
        <v>181</v>
      </c>
      <c r="AA140">
        <v>149</v>
      </c>
      <c r="AB140">
        <v>149</v>
      </c>
      <c r="AC140">
        <v>161</v>
      </c>
      <c r="AD140">
        <v>161</v>
      </c>
      <c r="AE140">
        <v>133</v>
      </c>
      <c r="AF140">
        <v>133</v>
      </c>
      <c r="AG140">
        <v>156</v>
      </c>
      <c r="AH140">
        <v>157</v>
      </c>
      <c r="AI140">
        <v>123</v>
      </c>
      <c r="AJ140">
        <v>123</v>
      </c>
    </row>
    <row r="141" spans="1:36" x14ac:dyDescent="0.3">
      <c r="A141" t="s">
        <v>187</v>
      </c>
      <c r="B141" t="s">
        <v>195</v>
      </c>
      <c r="C141">
        <v>193</v>
      </c>
      <c r="D141">
        <v>193</v>
      </c>
      <c r="E141">
        <v>124</v>
      </c>
      <c r="F141">
        <v>124</v>
      </c>
      <c r="G141">
        <v>104</v>
      </c>
      <c r="H141">
        <v>104</v>
      </c>
      <c r="I141">
        <v>134</v>
      </c>
      <c r="J141">
        <v>134</v>
      </c>
      <c r="K141">
        <v>152</v>
      </c>
      <c r="L141">
        <v>152</v>
      </c>
      <c r="M141">
        <v>202</v>
      </c>
      <c r="N141">
        <v>202</v>
      </c>
      <c r="O141">
        <v>186</v>
      </c>
      <c r="P141">
        <v>186</v>
      </c>
      <c r="Q141">
        <v>200</v>
      </c>
      <c r="R141">
        <v>200</v>
      </c>
      <c r="S141">
        <v>137</v>
      </c>
      <c r="T141">
        <v>137</v>
      </c>
      <c r="U141">
        <v>118</v>
      </c>
      <c r="V141">
        <v>118</v>
      </c>
      <c r="W141">
        <v>109</v>
      </c>
      <c r="X141">
        <v>109</v>
      </c>
      <c r="Y141">
        <v>181</v>
      </c>
      <c r="Z141">
        <v>181</v>
      </c>
      <c r="AA141">
        <v>149</v>
      </c>
      <c r="AB141">
        <v>149</v>
      </c>
      <c r="AC141">
        <v>161</v>
      </c>
      <c r="AD141">
        <v>161</v>
      </c>
      <c r="AE141">
        <v>145</v>
      </c>
      <c r="AF141">
        <v>145</v>
      </c>
      <c r="AG141">
        <v>156</v>
      </c>
      <c r="AH141">
        <v>157</v>
      </c>
      <c r="AI141">
        <v>123</v>
      </c>
      <c r="AJ141">
        <v>123</v>
      </c>
    </row>
    <row r="142" spans="1:36" x14ac:dyDescent="0.3">
      <c r="A142" t="s">
        <v>118</v>
      </c>
      <c r="B142" t="s">
        <v>195</v>
      </c>
      <c r="C142">
        <v>191</v>
      </c>
      <c r="D142">
        <v>191</v>
      </c>
      <c r="E142">
        <v>124</v>
      </c>
      <c r="F142">
        <v>124</v>
      </c>
      <c r="G142">
        <v>104</v>
      </c>
      <c r="H142">
        <v>104</v>
      </c>
      <c r="I142">
        <v>161</v>
      </c>
      <c r="J142">
        <v>161</v>
      </c>
      <c r="K142">
        <v>152</v>
      </c>
      <c r="L142">
        <v>152</v>
      </c>
      <c r="M142">
        <v>202</v>
      </c>
      <c r="N142">
        <v>202</v>
      </c>
      <c r="O142">
        <v>186</v>
      </c>
      <c r="P142">
        <v>186</v>
      </c>
      <c r="Q142">
        <v>200</v>
      </c>
      <c r="R142">
        <v>200</v>
      </c>
      <c r="S142">
        <v>137</v>
      </c>
      <c r="T142">
        <v>153</v>
      </c>
      <c r="U142">
        <v>112</v>
      </c>
      <c r="V142">
        <v>112</v>
      </c>
      <c r="W142">
        <v>109</v>
      </c>
      <c r="X142">
        <v>109</v>
      </c>
      <c r="Y142">
        <v>171</v>
      </c>
      <c r="Z142">
        <v>171</v>
      </c>
      <c r="AA142">
        <v>149</v>
      </c>
      <c r="AB142">
        <v>149</v>
      </c>
      <c r="AC142">
        <v>161</v>
      </c>
      <c r="AD142">
        <v>171</v>
      </c>
      <c r="AE142">
        <v>145</v>
      </c>
      <c r="AF142">
        <v>145</v>
      </c>
      <c r="AG142">
        <v>157</v>
      </c>
      <c r="AH142">
        <v>169</v>
      </c>
      <c r="AI142">
        <v>123</v>
      </c>
      <c r="AJ142">
        <v>123</v>
      </c>
    </row>
    <row r="143" spans="1:36" x14ac:dyDescent="0.3">
      <c r="A143" t="s">
        <v>188</v>
      </c>
      <c r="B143" t="s">
        <v>195</v>
      </c>
      <c r="C143">
        <v>193</v>
      </c>
      <c r="D143">
        <v>193</v>
      </c>
      <c r="E143">
        <v>124</v>
      </c>
      <c r="F143">
        <v>124</v>
      </c>
      <c r="G143">
        <v>104</v>
      </c>
      <c r="H143">
        <v>104</v>
      </c>
      <c r="I143">
        <v>134</v>
      </c>
      <c r="J143">
        <v>134</v>
      </c>
      <c r="K143">
        <v>152</v>
      </c>
      <c r="L143">
        <v>152</v>
      </c>
      <c r="M143">
        <v>202</v>
      </c>
      <c r="N143">
        <v>202</v>
      </c>
      <c r="O143">
        <v>186</v>
      </c>
      <c r="P143">
        <v>186</v>
      </c>
      <c r="Q143">
        <v>200</v>
      </c>
      <c r="R143">
        <v>200</v>
      </c>
      <c r="S143">
        <v>137</v>
      </c>
      <c r="T143">
        <v>137</v>
      </c>
      <c r="U143">
        <v>112</v>
      </c>
      <c r="V143">
        <v>118</v>
      </c>
      <c r="W143">
        <v>109</v>
      </c>
      <c r="X143">
        <v>109</v>
      </c>
      <c r="Y143">
        <v>181</v>
      </c>
      <c r="Z143">
        <v>181</v>
      </c>
      <c r="AA143">
        <v>149</v>
      </c>
      <c r="AB143">
        <v>149</v>
      </c>
      <c r="AC143">
        <v>161</v>
      </c>
      <c r="AD143">
        <v>161</v>
      </c>
      <c r="AE143">
        <v>145</v>
      </c>
      <c r="AF143">
        <v>145</v>
      </c>
      <c r="AG143">
        <v>156</v>
      </c>
      <c r="AH143">
        <v>169</v>
      </c>
      <c r="AI143">
        <v>123</v>
      </c>
      <c r="AJ143">
        <v>123</v>
      </c>
    </row>
    <row r="144" spans="1:36" x14ac:dyDescent="0.3">
      <c r="A144" t="s">
        <v>119</v>
      </c>
      <c r="B144" t="s">
        <v>195</v>
      </c>
      <c r="C144">
        <v>191</v>
      </c>
      <c r="D144">
        <v>191</v>
      </c>
      <c r="E144">
        <v>124</v>
      </c>
      <c r="F144">
        <v>124</v>
      </c>
      <c r="G144">
        <v>104</v>
      </c>
      <c r="H144">
        <v>104</v>
      </c>
      <c r="I144">
        <v>134</v>
      </c>
      <c r="J144">
        <v>161</v>
      </c>
      <c r="K144">
        <v>152</v>
      </c>
      <c r="L144">
        <v>152</v>
      </c>
      <c r="M144">
        <v>202</v>
      </c>
      <c r="N144">
        <v>202</v>
      </c>
      <c r="O144">
        <v>186</v>
      </c>
      <c r="P144">
        <v>186</v>
      </c>
      <c r="Q144">
        <v>200</v>
      </c>
      <c r="R144">
        <v>200</v>
      </c>
      <c r="S144">
        <v>137</v>
      </c>
      <c r="T144">
        <v>155</v>
      </c>
      <c r="U144">
        <v>118</v>
      </c>
      <c r="V144">
        <v>118</v>
      </c>
      <c r="W144">
        <v>109</v>
      </c>
      <c r="X144">
        <v>109</v>
      </c>
      <c r="Y144">
        <v>171</v>
      </c>
      <c r="Z144">
        <v>181</v>
      </c>
      <c r="AA144">
        <v>149</v>
      </c>
      <c r="AB144">
        <v>149</v>
      </c>
      <c r="AC144">
        <v>161</v>
      </c>
      <c r="AD144">
        <v>161</v>
      </c>
      <c r="AE144">
        <v>133</v>
      </c>
      <c r="AF144">
        <v>145</v>
      </c>
      <c r="AG144">
        <v>156</v>
      </c>
      <c r="AH144">
        <v>157</v>
      </c>
      <c r="AI144">
        <v>119</v>
      </c>
      <c r="AJ144">
        <v>123</v>
      </c>
    </row>
    <row r="145" spans="1:36" x14ac:dyDescent="0.3">
      <c r="A145" t="s">
        <v>54</v>
      </c>
      <c r="B145" t="s">
        <v>195</v>
      </c>
      <c r="C145">
        <v>188</v>
      </c>
      <c r="D145">
        <v>188</v>
      </c>
      <c r="E145">
        <v>114</v>
      </c>
      <c r="F145">
        <v>114</v>
      </c>
      <c r="G145">
        <v>91</v>
      </c>
      <c r="H145">
        <v>91</v>
      </c>
      <c r="I145">
        <v>134</v>
      </c>
      <c r="J145">
        <v>134</v>
      </c>
      <c r="K145">
        <v>152</v>
      </c>
      <c r="L145">
        <v>152</v>
      </c>
      <c r="M145">
        <v>200</v>
      </c>
      <c r="N145">
        <v>202</v>
      </c>
      <c r="O145">
        <v>186</v>
      </c>
      <c r="P145">
        <v>186</v>
      </c>
      <c r="Q145">
        <v>200</v>
      </c>
      <c r="R145">
        <v>200</v>
      </c>
      <c r="S145">
        <v>153</v>
      </c>
      <c r="T145">
        <v>153</v>
      </c>
      <c r="U145">
        <v>112</v>
      </c>
      <c r="V145">
        <v>112</v>
      </c>
      <c r="W145">
        <v>109</v>
      </c>
      <c r="X145">
        <v>109</v>
      </c>
      <c r="Y145">
        <v>181</v>
      </c>
      <c r="Z145">
        <v>181</v>
      </c>
      <c r="AA145">
        <v>149</v>
      </c>
      <c r="AB145">
        <v>149</v>
      </c>
      <c r="AC145">
        <v>161</v>
      </c>
      <c r="AD145">
        <v>161</v>
      </c>
      <c r="AE145">
        <v>145</v>
      </c>
      <c r="AF145">
        <v>145</v>
      </c>
      <c r="AG145">
        <v>156</v>
      </c>
      <c r="AH145">
        <v>156</v>
      </c>
      <c r="AI145">
        <v>123</v>
      </c>
      <c r="AJ145">
        <v>123</v>
      </c>
    </row>
    <row r="146" spans="1:36" x14ac:dyDescent="0.3">
      <c r="A146" t="s">
        <v>169</v>
      </c>
      <c r="B146" t="s">
        <v>195</v>
      </c>
      <c r="C146">
        <v>185</v>
      </c>
      <c r="D146">
        <v>185</v>
      </c>
      <c r="E146">
        <v>113</v>
      </c>
      <c r="F146">
        <v>113</v>
      </c>
      <c r="G146">
        <v>77</v>
      </c>
      <c r="H146">
        <v>77</v>
      </c>
      <c r="I146">
        <v>161</v>
      </c>
      <c r="J146">
        <v>161</v>
      </c>
      <c r="K146">
        <v>152</v>
      </c>
      <c r="L146">
        <v>152</v>
      </c>
      <c r="M146">
        <v>202</v>
      </c>
      <c r="N146">
        <v>202</v>
      </c>
      <c r="O146">
        <v>186</v>
      </c>
      <c r="P146">
        <v>186</v>
      </c>
      <c r="Q146">
        <v>200</v>
      </c>
      <c r="R146">
        <v>200</v>
      </c>
      <c r="S146">
        <v>137</v>
      </c>
      <c r="T146">
        <v>137</v>
      </c>
      <c r="U146">
        <v>95</v>
      </c>
      <c r="V146">
        <v>95</v>
      </c>
      <c r="W146">
        <v>109</v>
      </c>
      <c r="X146">
        <v>109</v>
      </c>
      <c r="Y146">
        <v>181</v>
      </c>
      <c r="Z146">
        <v>181</v>
      </c>
      <c r="AA146">
        <v>149</v>
      </c>
      <c r="AB146">
        <v>149</v>
      </c>
      <c r="AC146">
        <v>157</v>
      </c>
      <c r="AD146">
        <v>157</v>
      </c>
      <c r="AE146">
        <v>145</v>
      </c>
      <c r="AF146">
        <v>145</v>
      </c>
      <c r="AG146">
        <v>156</v>
      </c>
      <c r="AH146">
        <v>156</v>
      </c>
      <c r="AI146">
        <v>123</v>
      </c>
      <c r="AJ146">
        <v>123</v>
      </c>
    </row>
    <row r="147" spans="1:36" x14ac:dyDescent="0.3">
      <c r="A147" t="s">
        <v>170</v>
      </c>
      <c r="B147" t="s">
        <v>195</v>
      </c>
      <c r="C147">
        <v>185</v>
      </c>
      <c r="D147">
        <v>185</v>
      </c>
      <c r="E147">
        <v>113</v>
      </c>
      <c r="F147">
        <v>113</v>
      </c>
      <c r="G147">
        <v>77</v>
      </c>
      <c r="H147">
        <v>77</v>
      </c>
      <c r="I147">
        <v>134</v>
      </c>
      <c r="J147">
        <v>134</v>
      </c>
      <c r="K147">
        <v>152</v>
      </c>
      <c r="L147">
        <v>152</v>
      </c>
      <c r="M147">
        <v>202</v>
      </c>
      <c r="N147">
        <v>202</v>
      </c>
      <c r="O147">
        <v>186</v>
      </c>
      <c r="P147">
        <v>186</v>
      </c>
      <c r="Q147">
        <v>200</v>
      </c>
      <c r="R147">
        <v>200</v>
      </c>
      <c r="S147">
        <v>137</v>
      </c>
      <c r="T147">
        <v>137</v>
      </c>
      <c r="U147">
        <v>108</v>
      </c>
      <c r="V147">
        <v>108</v>
      </c>
      <c r="W147">
        <v>109</v>
      </c>
      <c r="X147">
        <v>109</v>
      </c>
      <c r="Y147">
        <v>181</v>
      </c>
      <c r="Z147">
        <v>181</v>
      </c>
      <c r="AA147">
        <v>149</v>
      </c>
      <c r="AB147">
        <v>149</v>
      </c>
      <c r="AC147">
        <v>161</v>
      </c>
      <c r="AD147">
        <v>161</v>
      </c>
      <c r="AE147">
        <v>145</v>
      </c>
      <c r="AF147">
        <v>145</v>
      </c>
      <c r="AG147">
        <v>156</v>
      </c>
      <c r="AH147">
        <v>156</v>
      </c>
      <c r="AI147">
        <v>123</v>
      </c>
      <c r="AJ147">
        <v>123</v>
      </c>
    </row>
    <row r="148" spans="1:36" x14ac:dyDescent="0.3">
      <c r="A148" t="s">
        <v>120</v>
      </c>
      <c r="B148" t="s">
        <v>195</v>
      </c>
      <c r="C148">
        <v>191</v>
      </c>
      <c r="D148">
        <v>191</v>
      </c>
      <c r="E148">
        <v>114</v>
      </c>
      <c r="F148">
        <v>124</v>
      </c>
      <c r="G148">
        <v>104</v>
      </c>
      <c r="H148">
        <v>104</v>
      </c>
      <c r="I148">
        <v>134</v>
      </c>
      <c r="J148">
        <v>161</v>
      </c>
      <c r="K148">
        <v>152</v>
      </c>
      <c r="L148">
        <v>152</v>
      </c>
      <c r="M148">
        <v>200</v>
      </c>
      <c r="N148">
        <v>200</v>
      </c>
      <c r="O148">
        <v>186</v>
      </c>
      <c r="P148">
        <v>186</v>
      </c>
      <c r="Q148">
        <v>200</v>
      </c>
      <c r="R148">
        <v>200</v>
      </c>
      <c r="S148">
        <v>155</v>
      </c>
      <c r="T148">
        <v>167</v>
      </c>
      <c r="U148">
        <v>108</v>
      </c>
      <c r="V148">
        <v>118</v>
      </c>
      <c r="W148">
        <v>109</v>
      </c>
      <c r="X148">
        <v>109</v>
      </c>
      <c r="Y148">
        <v>179</v>
      </c>
      <c r="Z148">
        <v>181</v>
      </c>
      <c r="AA148">
        <v>149</v>
      </c>
      <c r="AB148">
        <v>149</v>
      </c>
      <c r="AC148">
        <v>161</v>
      </c>
      <c r="AD148">
        <v>161</v>
      </c>
      <c r="AE148">
        <v>145</v>
      </c>
      <c r="AF148">
        <v>145</v>
      </c>
      <c r="AG148">
        <v>156</v>
      </c>
      <c r="AH148">
        <v>157</v>
      </c>
      <c r="AI148">
        <v>123</v>
      </c>
      <c r="AJ148">
        <v>123</v>
      </c>
    </row>
    <row r="149" spans="1:36" x14ac:dyDescent="0.3">
      <c r="A149" t="s">
        <v>121</v>
      </c>
      <c r="B149" t="s">
        <v>195</v>
      </c>
      <c r="C149">
        <v>191</v>
      </c>
      <c r="D149">
        <v>191</v>
      </c>
      <c r="E149">
        <v>114</v>
      </c>
      <c r="F149">
        <v>124</v>
      </c>
      <c r="G149">
        <v>104</v>
      </c>
      <c r="H149">
        <v>104</v>
      </c>
      <c r="I149">
        <v>134</v>
      </c>
      <c r="J149">
        <v>161</v>
      </c>
      <c r="K149">
        <v>152</v>
      </c>
      <c r="L149">
        <v>152</v>
      </c>
      <c r="M149">
        <v>202</v>
      </c>
      <c r="N149">
        <v>202</v>
      </c>
      <c r="O149">
        <v>186</v>
      </c>
      <c r="P149">
        <v>186</v>
      </c>
      <c r="Q149">
        <v>200</v>
      </c>
      <c r="R149">
        <v>200</v>
      </c>
      <c r="S149">
        <v>137</v>
      </c>
      <c r="T149">
        <v>139</v>
      </c>
      <c r="U149">
        <v>118</v>
      </c>
      <c r="V149">
        <v>118</v>
      </c>
      <c r="W149">
        <v>109</v>
      </c>
      <c r="X149">
        <v>109</v>
      </c>
      <c r="Y149">
        <v>171</v>
      </c>
      <c r="Z149">
        <v>181</v>
      </c>
      <c r="AA149">
        <v>139</v>
      </c>
      <c r="AB149">
        <v>149</v>
      </c>
      <c r="AC149">
        <v>161</v>
      </c>
      <c r="AD149">
        <v>161</v>
      </c>
      <c r="AE149">
        <v>133</v>
      </c>
      <c r="AF149">
        <v>145</v>
      </c>
      <c r="AG149">
        <v>156</v>
      </c>
      <c r="AH149">
        <v>157</v>
      </c>
      <c r="AI149">
        <v>123</v>
      </c>
      <c r="AJ149">
        <v>123</v>
      </c>
    </row>
    <row r="150" spans="1:36" x14ac:dyDescent="0.3">
      <c r="A150" t="s">
        <v>122</v>
      </c>
      <c r="B150" t="s">
        <v>195</v>
      </c>
      <c r="C150">
        <v>191</v>
      </c>
      <c r="D150">
        <v>191</v>
      </c>
      <c r="E150">
        <v>114</v>
      </c>
      <c r="F150">
        <v>124</v>
      </c>
      <c r="G150">
        <v>104</v>
      </c>
      <c r="H150">
        <v>104</v>
      </c>
      <c r="I150">
        <v>161</v>
      </c>
      <c r="J150">
        <v>161</v>
      </c>
      <c r="K150">
        <v>152</v>
      </c>
      <c r="L150">
        <v>152</v>
      </c>
      <c r="M150">
        <v>200</v>
      </c>
      <c r="N150">
        <v>200</v>
      </c>
      <c r="O150">
        <v>186</v>
      </c>
      <c r="P150">
        <v>188</v>
      </c>
      <c r="Q150">
        <v>200</v>
      </c>
      <c r="R150">
        <v>200</v>
      </c>
      <c r="S150">
        <v>159</v>
      </c>
      <c r="T150">
        <v>159</v>
      </c>
      <c r="U150">
        <v>118</v>
      </c>
      <c r="V150">
        <v>118</v>
      </c>
      <c r="W150">
        <v>109</v>
      </c>
      <c r="X150">
        <v>109</v>
      </c>
      <c r="Y150">
        <v>171</v>
      </c>
      <c r="Z150">
        <v>181</v>
      </c>
      <c r="AA150">
        <v>149</v>
      </c>
      <c r="AB150">
        <v>149</v>
      </c>
      <c r="AC150">
        <v>161</v>
      </c>
      <c r="AD150">
        <v>161</v>
      </c>
      <c r="AE150">
        <v>145</v>
      </c>
      <c r="AF150">
        <v>145</v>
      </c>
      <c r="AG150">
        <v>156</v>
      </c>
      <c r="AH150">
        <v>157</v>
      </c>
      <c r="AI150">
        <v>123</v>
      </c>
      <c r="AJ150">
        <v>123</v>
      </c>
    </row>
    <row r="151" spans="1:36" x14ac:dyDescent="0.3">
      <c r="A151" t="s">
        <v>123</v>
      </c>
      <c r="B151" t="s">
        <v>195</v>
      </c>
      <c r="C151">
        <v>191</v>
      </c>
      <c r="D151">
        <v>191</v>
      </c>
      <c r="E151">
        <v>124</v>
      </c>
      <c r="F151">
        <v>124</v>
      </c>
      <c r="G151">
        <v>104</v>
      </c>
      <c r="H151">
        <v>104</v>
      </c>
      <c r="I151">
        <v>161</v>
      </c>
      <c r="J151">
        <v>161</v>
      </c>
      <c r="K151">
        <v>152</v>
      </c>
      <c r="L151">
        <v>152</v>
      </c>
      <c r="M151">
        <v>200</v>
      </c>
      <c r="N151">
        <v>202</v>
      </c>
      <c r="O151">
        <v>186</v>
      </c>
      <c r="P151">
        <v>188</v>
      </c>
      <c r="Q151">
        <v>200</v>
      </c>
      <c r="R151">
        <v>200</v>
      </c>
      <c r="S151">
        <v>137</v>
      </c>
      <c r="T151">
        <v>137</v>
      </c>
      <c r="U151">
        <v>112</v>
      </c>
      <c r="V151">
        <v>118</v>
      </c>
      <c r="W151">
        <v>109</v>
      </c>
      <c r="X151">
        <v>109</v>
      </c>
      <c r="Y151">
        <v>171</v>
      </c>
      <c r="Z151">
        <v>171</v>
      </c>
      <c r="AA151">
        <v>149</v>
      </c>
      <c r="AB151">
        <v>149</v>
      </c>
      <c r="AC151">
        <v>161</v>
      </c>
      <c r="AD151">
        <v>171</v>
      </c>
      <c r="AE151">
        <v>133</v>
      </c>
      <c r="AF151">
        <v>133</v>
      </c>
      <c r="AG151">
        <v>156</v>
      </c>
      <c r="AH151">
        <v>169</v>
      </c>
      <c r="AI151">
        <v>123</v>
      </c>
      <c r="AJ151">
        <v>123</v>
      </c>
    </row>
    <row r="152" spans="1:36" x14ac:dyDescent="0.3">
      <c r="A152" t="s">
        <v>124</v>
      </c>
      <c r="B152" t="s">
        <v>195</v>
      </c>
      <c r="C152">
        <v>191</v>
      </c>
      <c r="D152">
        <v>191</v>
      </c>
      <c r="E152">
        <v>124</v>
      </c>
      <c r="F152">
        <v>124</v>
      </c>
      <c r="G152">
        <v>100</v>
      </c>
      <c r="H152">
        <v>100</v>
      </c>
      <c r="I152">
        <v>161</v>
      </c>
      <c r="J152">
        <v>161</v>
      </c>
      <c r="K152">
        <v>152</v>
      </c>
      <c r="L152">
        <v>152</v>
      </c>
      <c r="M152">
        <v>200</v>
      </c>
      <c r="N152">
        <v>202</v>
      </c>
      <c r="O152">
        <v>186</v>
      </c>
      <c r="P152">
        <v>188</v>
      </c>
      <c r="Q152">
        <v>200</v>
      </c>
      <c r="R152">
        <v>200</v>
      </c>
      <c r="S152">
        <v>139</v>
      </c>
      <c r="T152">
        <v>165</v>
      </c>
      <c r="U152">
        <v>118</v>
      </c>
      <c r="V152">
        <v>118</v>
      </c>
      <c r="W152">
        <v>109</v>
      </c>
      <c r="X152">
        <v>109</v>
      </c>
      <c r="Y152">
        <v>171</v>
      </c>
      <c r="Z152">
        <v>181</v>
      </c>
      <c r="AA152">
        <v>149</v>
      </c>
      <c r="AB152">
        <v>149</v>
      </c>
      <c r="AC152">
        <v>161</v>
      </c>
      <c r="AD152">
        <v>161</v>
      </c>
      <c r="AE152">
        <v>145</v>
      </c>
      <c r="AF152">
        <v>145</v>
      </c>
      <c r="AG152">
        <v>156</v>
      </c>
      <c r="AH152">
        <v>157</v>
      </c>
      <c r="AI152">
        <v>123</v>
      </c>
      <c r="AJ152">
        <v>123</v>
      </c>
    </row>
    <row r="153" spans="1:36" x14ac:dyDescent="0.3">
      <c r="A153" t="s">
        <v>125</v>
      </c>
      <c r="B153" t="s">
        <v>195</v>
      </c>
      <c r="C153">
        <v>191</v>
      </c>
      <c r="D153">
        <v>191</v>
      </c>
      <c r="E153">
        <v>124</v>
      </c>
      <c r="F153">
        <v>124</v>
      </c>
      <c r="G153">
        <v>100</v>
      </c>
      <c r="H153">
        <v>100</v>
      </c>
      <c r="I153">
        <v>161</v>
      </c>
      <c r="J153">
        <v>161</v>
      </c>
      <c r="K153">
        <v>152</v>
      </c>
      <c r="L153">
        <v>152</v>
      </c>
      <c r="M153">
        <v>202</v>
      </c>
      <c r="N153">
        <v>202</v>
      </c>
      <c r="O153">
        <v>186</v>
      </c>
      <c r="P153">
        <v>188</v>
      </c>
      <c r="Q153">
        <v>200</v>
      </c>
      <c r="R153">
        <v>220</v>
      </c>
      <c r="S153">
        <v>137</v>
      </c>
      <c r="T153">
        <v>159</v>
      </c>
      <c r="U153">
        <v>118</v>
      </c>
      <c r="V153">
        <v>118</v>
      </c>
      <c r="W153">
        <v>109</v>
      </c>
      <c r="X153">
        <v>109</v>
      </c>
      <c r="Y153">
        <v>171</v>
      </c>
      <c r="Z153">
        <v>181</v>
      </c>
      <c r="AA153">
        <v>139</v>
      </c>
      <c r="AB153">
        <v>139</v>
      </c>
      <c r="AC153">
        <v>161</v>
      </c>
      <c r="AD153">
        <v>161</v>
      </c>
      <c r="AE153">
        <v>133</v>
      </c>
      <c r="AF153">
        <v>145</v>
      </c>
      <c r="AG153">
        <v>157</v>
      </c>
      <c r="AH153">
        <v>157</v>
      </c>
      <c r="AI153">
        <v>123</v>
      </c>
      <c r="AJ153">
        <v>123</v>
      </c>
    </row>
    <row r="154" spans="1:36" x14ac:dyDescent="0.3">
      <c r="A154" t="s">
        <v>171</v>
      </c>
      <c r="B154" t="s">
        <v>195</v>
      </c>
      <c r="C154">
        <v>185</v>
      </c>
      <c r="D154">
        <v>185</v>
      </c>
      <c r="E154">
        <v>113</v>
      </c>
      <c r="F154">
        <v>113</v>
      </c>
      <c r="G154">
        <v>77</v>
      </c>
      <c r="H154">
        <v>77</v>
      </c>
      <c r="I154">
        <v>161</v>
      </c>
      <c r="J154">
        <v>161</v>
      </c>
      <c r="K154">
        <v>152</v>
      </c>
      <c r="L154">
        <v>152</v>
      </c>
      <c r="M154">
        <v>202</v>
      </c>
      <c r="N154">
        <v>202</v>
      </c>
      <c r="O154">
        <v>186</v>
      </c>
      <c r="P154">
        <v>186</v>
      </c>
      <c r="Q154">
        <v>200</v>
      </c>
      <c r="R154">
        <v>200</v>
      </c>
      <c r="S154">
        <v>137</v>
      </c>
      <c r="T154">
        <v>137</v>
      </c>
      <c r="U154">
        <v>95</v>
      </c>
      <c r="V154">
        <v>95</v>
      </c>
      <c r="W154">
        <v>109</v>
      </c>
      <c r="X154">
        <v>109</v>
      </c>
      <c r="Y154">
        <v>181</v>
      </c>
      <c r="Z154">
        <v>181</v>
      </c>
      <c r="AA154">
        <v>149</v>
      </c>
      <c r="AB154">
        <v>149</v>
      </c>
      <c r="AC154">
        <v>157</v>
      </c>
      <c r="AD154">
        <v>157</v>
      </c>
      <c r="AE154">
        <v>145</v>
      </c>
      <c r="AF154">
        <v>145</v>
      </c>
      <c r="AG154">
        <v>156</v>
      </c>
      <c r="AH154">
        <v>156</v>
      </c>
      <c r="AI154">
        <v>123</v>
      </c>
      <c r="AJ154">
        <v>123</v>
      </c>
    </row>
    <row r="155" spans="1:36" x14ac:dyDescent="0.3">
      <c r="A155" t="s">
        <v>126</v>
      </c>
      <c r="B155" t="s">
        <v>195</v>
      </c>
      <c r="C155">
        <v>191</v>
      </c>
      <c r="D155">
        <v>191</v>
      </c>
      <c r="E155">
        <v>124</v>
      </c>
      <c r="F155">
        <v>124</v>
      </c>
      <c r="G155">
        <v>100</v>
      </c>
      <c r="H155">
        <v>100</v>
      </c>
      <c r="I155">
        <v>161</v>
      </c>
      <c r="J155">
        <v>161</v>
      </c>
      <c r="K155">
        <v>152</v>
      </c>
      <c r="L155">
        <v>152</v>
      </c>
      <c r="M155">
        <v>200</v>
      </c>
      <c r="N155">
        <v>202</v>
      </c>
      <c r="O155">
        <v>186</v>
      </c>
      <c r="P155">
        <v>186</v>
      </c>
      <c r="Q155">
        <v>200</v>
      </c>
      <c r="R155">
        <v>200</v>
      </c>
      <c r="S155">
        <v>137</v>
      </c>
      <c r="T155">
        <v>137</v>
      </c>
      <c r="U155">
        <v>118</v>
      </c>
      <c r="V155">
        <v>118</v>
      </c>
      <c r="W155">
        <v>109</v>
      </c>
      <c r="X155">
        <v>109</v>
      </c>
      <c r="Y155">
        <v>171</v>
      </c>
      <c r="Z155">
        <v>181</v>
      </c>
      <c r="AA155">
        <v>139</v>
      </c>
      <c r="AB155">
        <v>149</v>
      </c>
      <c r="AC155">
        <v>161</v>
      </c>
      <c r="AD155">
        <v>161</v>
      </c>
      <c r="AE155">
        <v>133</v>
      </c>
      <c r="AF155">
        <v>145</v>
      </c>
      <c r="AG155">
        <v>156</v>
      </c>
      <c r="AH155">
        <v>156</v>
      </c>
      <c r="AI155">
        <v>123</v>
      </c>
      <c r="AJ155">
        <v>123</v>
      </c>
    </row>
    <row r="156" spans="1:36" x14ac:dyDescent="0.3">
      <c r="A156" t="s">
        <v>172</v>
      </c>
      <c r="B156" t="s">
        <v>195</v>
      </c>
      <c r="C156">
        <v>185</v>
      </c>
      <c r="D156">
        <v>185</v>
      </c>
      <c r="E156">
        <v>113</v>
      </c>
      <c r="F156">
        <v>113</v>
      </c>
      <c r="G156">
        <v>77</v>
      </c>
      <c r="H156">
        <v>77</v>
      </c>
      <c r="I156">
        <v>134</v>
      </c>
      <c r="J156">
        <v>134</v>
      </c>
      <c r="K156">
        <v>152</v>
      </c>
      <c r="L156">
        <v>152</v>
      </c>
      <c r="M156">
        <v>202</v>
      </c>
      <c r="N156">
        <v>202</v>
      </c>
      <c r="O156">
        <v>186</v>
      </c>
      <c r="P156">
        <v>186</v>
      </c>
      <c r="Q156">
        <v>200</v>
      </c>
      <c r="R156">
        <v>200</v>
      </c>
      <c r="S156">
        <v>137</v>
      </c>
      <c r="T156">
        <v>137</v>
      </c>
      <c r="U156">
        <v>112</v>
      </c>
      <c r="V156">
        <v>112</v>
      </c>
      <c r="W156">
        <v>109</v>
      </c>
      <c r="X156">
        <v>109</v>
      </c>
      <c r="Y156">
        <v>181</v>
      </c>
      <c r="Z156">
        <v>181</v>
      </c>
      <c r="AA156">
        <v>149</v>
      </c>
      <c r="AB156">
        <v>149</v>
      </c>
      <c r="AC156">
        <v>161</v>
      </c>
      <c r="AD156">
        <v>161</v>
      </c>
      <c r="AE156">
        <v>133</v>
      </c>
      <c r="AF156">
        <v>133</v>
      </c>
      <c r="AG156">
        <v>156</v>
      </c>
      <c r="AH156">
        <v>156</v>
      </c>
      <c r="AI156">
        <v>123</v>
      </c>
      <c r="AJ156">
        <v>123</v>
      </c>
    </row>
    <row r="157" spans="1:36" x14ac:dyDescent="0.3">
      <c r="A157" t="s">
        <v>55</v>
      </c>
      <c r="B157" t="s">
        <v>195</v>
      </c>
      <c r="C157">
        <v>188</v>
      </c>
      <c r="D157">
        <v>188</v>
      </c>
      <c r="E157">
        <v>114</v>
      </c>
      <c r="F157">
        <v>124</v>
      </c>
      <c r="G157">
        <v>91</v>
      </c>
      <c r="H157">
        <v>91</v>
      </c>
      <c r="I157">
        <v>161</v>
      </c>
      <c r="J157">
        <v>161</v>
      </c>
      <c r="K157">
        <v>152</v>
      </c>
      <c r="L157">
        <v>152</v>
      </c>
      <c r="M157">
        <v>200</v>
      </c>
      <c r="N157">
        <v>202</v>
      </c>
      <c r="O157">
        <v>186</v>
      </c>
      <c r="P157">
        <v>186</v>
      </c>
      <c r="Q157">
        <v>200</v>
      </c>
      <c r="R157">
        <v>228</v>
      </c>
      <c r="S157">
        <v>139</v>
      </c>
      <c r="T157">
        <v>165</v>
      </c>
      <c r="U157">
        <v>118</v>
      </c>
      <c r="V157">
        <v>118</v>
      </c>
      <c r="W157">
        <v>109</v>
      </c>
      <c r="X157">
        <v>109</v>
      </c>
      <c r="Y157">
        <v>179</v>
      </c>
      <c r="Z157">
        <v>181</v>
      </c>
      <c r="AA157">
        <v>149</v>
      </c>
      <c r="AB157">
        <v>149</v>
      </c>
      <c r="AC157">
        <v>161</v>
      </c>
      <c r="AD157">
        <v>171</v>
      </c>
      <c r="AE157">
        <v>145</v>
      </c>
      <c r="AF157">
        <v>145</v>
      </c>
      <c r="AG157">
        <v>157</v>
      </c>
      <c r="AH157">
        <v>157</v>
      </c>
      <c r="AI157">
        <v>123</v>
      </c>
      <c r="AJ157">
        <v>123</v>
      </c>
    </row>
    <row r="158" spans="1:36" x14ac:dyDescent="0.3">
      <c r="A158" t="s">
        <v>173</v>
      </c>
      <c r="B158" t="s">
        <v>195</v>
      </c>
      <c r="C158">
        <v>185</v>
      </c>
      <c r="D158">
        <v>185</v>
      </c>
      <c r="E158">
        <v>113</v>
      </c>
      <c r="F158">
        <v>113</v>
      </c>
      <c r="G158">
        <v>77</v>
      </c>
      <c r="H158">
        <v>77</v>
      </c>
      <c r="I158">
        <v>134</v>
      </c>
      <c r="J158">
        <v>134</v>
      </c>
      <c r="K158">
        <v>152</v>
      </c>
      <c r="L158">
        <v>152</v>
      </c>
      <c r="M158">
        <v>202</v>
      </c>
      <c r="N158">
        <v>202</v>
      </c>
      <c r="O158">
        <v>186</v>
      </c>
      <c r="P158">
        <v>186</v>
      </c>
      <c r="Q158">
        <v>200</v>
      </c>
      <c r="R158">
        <v>200</v>
      </c>
      <c r="S158">
        <v>137</v>
      </c>
      <c r="T158">
        <v>137</v>
      </c>
      <c r="U158">
        <v>112</v>
      </c>
      <c r="V158">
        <v>112</v>
      </c>
      <c r="W158">
        <v>109</v>
      </c>
      <c r="X158">
        <v>109</v>
      </c>
      <c r="Y158">
        <v>171</v>
      </c>
      <c r="Z158">
        <v>171</v>
      </c>
      <c r="AA158">
        <v>149</v>
      </c>
      <c r="AB158">
        <v>149</v>
      </c>
      <c r="AC158">
        <v>161</v>
      </c>
      <c r="AD158">
        <v>161</v>
      </c>
      <c r="AE158">
        <v>145</v>
      </c>
      <c r="AF158">
        <v>145</v>
      </c>
      <c r="AG158">
        <v>156</v>
      </c>
      <c r="AH158">
        <v>156</v>
      </c>
      <c r="AI158">
        <v>123</v>
      </c>
      <c r="AJ158">
        <v>123</v>
      </c>
    </row>
    <row r="159" spans="1:36" x14ac:dyDescent="0.3">
      <c r="A159" t="s">
        <v>127</v>
      </c>
      <c r="B159" t="s">
        <v>195</v>
      </c>
      <c r="C159">
        <v>191</v>
      </c>
      <c r="D159">
        <v>191</v>
      </c>
      <c r="E159">
        <v>124</v>
      </c>
      <c r="F159">
        <v>124</v>
      </c>
      <c r="G159">
        <v>100</v>
      </c>
      <c r="H159">
        <v>100</v>
      </c>
      <c r="I159">
        <v>161</v>
      </c>
      <c r="J159">
        <v>161</v>
      </c>
      <c r="K159">
        <v>152</v>
      </c>
      <c r="L159">
        <v>152</v>
      </c>
      <c r="M159">
        <v>200</v>
      </c>
      <c r="N159">
        <v>200</v>
      </c>
      <c r="O159">
        <v>186</v>
      </c>
      <c r="P159">
        <v>186</v>
      </c>
      <c r="Q159">
        <v>200</v>
      </c>
      <c r="R159">
        <v>200</v>
      </c>
      <c r="S159">
        <v>155</v>
      </c>
      <c r="T159">
        <v>159</v>
      </c>
      <c r="U159">
        <v>118</v>
      </c>
      <c r="V159">
        <v>118</v>
      </c>
      <c r="W159">
        <v>111</v>
      </c>
      <c r="X159">
        <v>111</v>
      </c>
      <c r="Y159">
        <v>181</v>
      </c>
      <c r="Z159">
        <v>181</v>
      </c>
      <c r="AA159">
        <v>149</v>
      </c>
      <c r="AB159">
        <v>149</v>
      </c>
      <c r="AC159">
        <v>161</v>
      </c>
      <c r="AD159">
        <v>171</v>
      </c>
      <c r="AE159">
        <v>145</v>
      </c>
      <c r="AF159">
        <v>145</v>
      </c>
      <c r="AG159">
        <v>157</v>
      </c>
      <c r="AH159">
        <v>157</v>
      </c>
      <c r="AI159">
        <v>119</v>
      </c>
      <c r="AJ159">
        <v>123</v>
      </c>
    </row>
    <row r="160" spans="1:36" x14ac:dyDescent="0.3">
      <c r="A160" t="s">
        <v>189</v>
      </c>
      <c r="B160" t="s">
        <v>195</v>
      </c>
      <c r="C160">
        <v>193</v>
      </c>
      <c r="D160">
        <v>193</v>
      </c>
      <c r="E160">
        <v>124</v>
      </c>
      <c r="F160">
        <v>124</v>
      </c>
      <c r="G160">
        <v>104</v>
      </c>
      <c r="H160">
        <v>104</v>
      </c>
      <c r="I160">
        <v>134</v>
      </c>
      <c r="J160">
        <v>134</v>
      </c>
      <c r="K160">
        <v>152</v>
      </c>
      <c r="L160">
        <v>152</v>
      </c>
      <c r="M160">
        <v>202</v>
      </c>
      <c r="N160">
        <v>202</v>
      </c>
      <c r="O160">
        <v>186</v>
      </c>
      <c r="P160">
        <v>186</v>
      </c>
      <c r="Q160">
        <v>200</v>
      </c>
      <c r="R160">
        <v>200</v>
      </c>
      <c r="S160">
        <v>137</v>
      </c>
      <c r="T160">
        <v>153</v>
      </c>
      <c r="U160">
        <v>112</v>
      </c>
      <c r="V160">
        <v>112</v>
      </c>
      <c r="W160">
        <v>109</v>
      </c>
      <c r="X160">
        <v>111</v>
      </c>
      <c r="Y160">
        <v>171</v>
      </c>
      <c r="Z160">
        <v>181</v>
      </c>
      <c r="AA160">
        <v>149</v>
      </c>
      <c r="AB160">
        <v>149</v>
      </c>
      <c r="AC160">
        <v>161</v>
      </c>
      <c r="AD160">
        <v>161</v>
      </c>
      <c r="AE160">
        <v>145</v>
      </c>
      <c r="AF160">
        <v>145</v>
      </c>
      <c r="AG160">
        <v>157</v>
      </c>
      <c r="AH160">
        <v>169</v>
      </c>
      <c r="AI160">
        <v>123</v>
      </c>
      <c r="AJ160">
        <v>123</v>
      </c>
    </row>
    <row r="161" spans="1:36" x14ac:dyDescent="0.3">
      <c r="A161" t="s">
        <v>174</v>
      </c>
      <c r="B161" t="s">
        <v>195</v>
      </c>
      <c r="C161">
        <v>185</v>
      </c>
      <c r="D161">
        <v>185</v>
      </c>
      <c r="E161">
        <v>113</v>
      </c>
      <c r="F161">
        <v>113</v>
      </c>
      <c r="G161">
        <v>77</v>
      </c>
      <c r="H161">
        <v>77</v>
      </c>
      <c r="I161">
        <v>134</v>
      </c>
      <c r="J161">
        <v>134</v>
      </c>
      <c r="K161">
        <v>152</v>
      </c>
      <c r="L161">
        <v>152</v>
      </c>
      <c r="M161">
        <v>202</v>
      </c>
      <c r="N161">
        <v>202</v>
      </c>
      <c r="O161">
        <v>186</v>
      </c>
      <c r="P161">
        <v>186</v>
      </c>
      <c r="Q161">
        <v>200</v>
      </c>
      <c r="R161">
        <v>200</v>
      </c>
      <c r="S161">
        <v>137</v>
      </c>
      <c r="T161">
        <v>137</v>
      </c>
      <c r="U161">
        <v>112</v>
      </c>
      <c r="V161">
        <v>112</v>
      </c>
      <c r="W161">
        <v>109</v>
      </c>
      <c r="X161">
        <v>109</v>
      </c>
      <c r="Y161">
        <v>181</v>
      </c>
      <c r="Z161">
        <v>181</v>
      </c>
      <c r="AA161">
        <v>149</v>
      </c>
      <c r="AB161">
        <v>149</v>
      </c>
      <c r="AC161">
        <v>161</v>
      </c>
      <c r="AD161">
        <v>161</v>
      </c>
      <c r="AE161">
        <v>145</v>
      </c>
      <c r="AF161">
        <v>145</v>
      </c>
      <c r="AG161">
        <v>156</v>
      </c>
      <c r="AH161">
        <v>156</v>
      </c>
      <c r="AI161">
        <v>123</v>
      </c>
      <c r="AJ161">
        <v>123</v>
      </c>
    </row>
    <row r="162" spans="1:36" x14ac:dyDescent="0.3">
      <c r="A162" t="s">
        <v>128</v>
      </c>
      <c r="B162" t="s">
        <v>195</v>
      </c>
      <c r="C162">
        <v>191</v>
      </c>
      <c r="D162">
        <v>191</v>
      </c>
      <c r="E162">
        <v>114</v>
      </c>
      <c r="F162">
        <v>124</v>
      </c>
      <c r="G162">
        <v>100</v>
      </c>
      <c r="H162">
        <v>100</v>
      </c>
      <c r="I162">
        <v>161</v>
      </c>
      <c r="J162">
        <v>161</v>
      </c>
      <c r="K162">
        <v>152</v>
      </c>
      <c r="L162">
        <v>152</v>
      </c>
      <c r="M162">
        <v>200</v>
      </c>
      <c r="N162">
        <v>200</v>
      </c>
      <c r="O162">
        <v>186</v>
      </c>
      <c r="P162">
        <v>186</v>
      </c>
      <c r="Q162">
        <v>200</v>
      </c>
      <c r="R162">
        <v>200</v>
      </c>
      <c r="S162">
        <v>137</v>
      </c>
      <c r="T162">
        <v>171</v>
      </c>
      <c r="U162">
        <v>108</v>
      </c>
      <c r="V162">
        <v>118</v>
      </c>
      <c r="W162">
        <v>109</v>
      </c>
      <c r="X162">
        <v>109</v>
      </c>
      <c r="Y162">
        <v>171</v>
      </c>
      <c r="Z162">
        <v>181</v>
      </c>
      <c r="AA162">
        <v>149</v>
      </c>
      <c r="AB162">
        <v>149</v>
      </c>
      <c r="AC162">
        <v>161</v>
      </c>
      <c r="AD162">
        <v>161</v>
      </c>
      <c r="AE162">
        <v>145</v>
      </c>
      <c r="AF162">
        <v>145</v>
      </c>
      <c r="AG162">
        <v>156</v>
      </c>
      <c r="AH162">
        <v>157</v>
      </c>
      <c r="AI162">
        <v>123</v>
      </c>
      <c r="AJ162">
        <v>123</v>
      </c>
    </row>
    <row r="163" spans="1:36" x14ac:dyDescent="0.3">
      <c r="A163" t="s">
        <v>129</v>
      </c>
      <c r="B163" t="s">
        <v>195</v>
      </c>
      <c r="C163">
        <v>191</v>
      </c>
      <c r="D163">
        <v>191</v>
      </c>
      <c r="E163">
        <v>124</v>
      </c>
      <c r="F163">
        <v>124</v>
      </c>
      <c r="G163">
        <v>100</v>
      </c>
      <c r="H163">
        <v>100</v>
      </c>
      <c r="I163">
        <v>161</v>
      </c>
      <c r="J163">
        <v>161</v>
      </c>
      <c r="K163">
        <v>152</v>
      </c>
      <c r="L163">
        <v>152</v>
      </c>
      <c r="M163">
        <v>200</v>
      </c>
      <c r="N163">
        <v>200</v>
      </c>
      <c r="O163">
        <v>186</v>
      </c>
      <c r="P163">
        <v>186</v>
      </c>
      <c r="Q163">
        <v>200</v>
      </c>
      <c r="R163">
        <v>200</v>
      </c>
      <c r="S163">
        <v>129</v>
      </c>
      <c r="T163">
        <v>153</v>
      </c>
      <c r="U163">
        <v>118</v>
      </c>
      <c r="V163">
        <v>118</v>
      </c>
      <c r="W163">
        <v>111</v>
      </c>
      <c r="X163">
        <v>111</v>
      </c>
      <c r="Y163">
        <v>181</v>
      </c>
      <c r="Z163">
        <v>181</v>
      </c>
      <c r="AA163">
        <v>149</v>
      </c>
      <c r="AB163">
        <v>149</v>
      </c>
      <c r="AC163">
        <v>161</v>
      </c>
      <c r="AD163">
        <v>161</v>
      </c>
      <c r="AE163">
        <v>145</v>
      </c>
      <c r="AF163">
        <v>145</v>
      </c>
      <c r="AG163">
        <v>169</v>
      </c>
      <c r="AH163">
        <v>169</v>
      </c>
      <c r="AI163">
        <v>123</v>
      </c>
      <c r="AJ163">
        <v>123</v>
      </c>
    </row>
    <row r="164" spans="1:36" x14ac:dyDescent="0.3">
      <c r="A164" t="s">
        <v>130</v>
      </c>
      <c r="B164" t="s">
        <v>195</v>
      </c>
      <c r="C164">
        <v>191</v>
      </c>
      <c r="D164">
        <v>191</v>
      </c>
      <c r="E164">
        <v>124</v>
      </c>
      <c r="F164">
        <v>124</v>
      </c>
      <c r="G164">
        <v>100</v>
      </c>
      <c r="H164">
        <v>100</v>
      </c>
      <c r="I164">
        <v>161</v>
      </c>
      <c r="J164">
        <v>161</v>
      </c>
      <c r="K164">
        <v>152</v>
      </c>
      <c r="L164">
        <v>152</v>
      </c>
      <c r="M164">
        <v>200</v>
      </c>
      <c r="N164">
        <v>200</v>
      </c>
      <c r="O164">
        <v>186</v>
      </c>
      <c r="P164">
        <v>186</v>
      </c>
      <c r="Q164">
        <v>200</v>
      </c>
      <c r="R164">
        <v>200</v>
      </c>
      <c r="S164">
        <v>129</v>
      </c>
      <c r="T164">
        <v>159</v>
      </c>
      <c r="U164">
        <v>112</v>
      </c>
      <c r="V164">
        <v>118</v>
      </c>
      <c r="W164">
        <v>109</v>
      </c>
      <c r="X164">
        <v>109</v>
      </c>
      <c r="Y164">
        <v>171</v>
      </c>
      <c r="Z164">
        <v>171</v>
      </c>
      <c r="AA164">
        <v>149</v>
      </c>
      <c r="AB164">
        <v>149</v>
      </c>
      <c r="AC164">
        <v>161</v>
      </c>
      <c r="AD164">
        <v>161</v>
      </c>
      <c r="AE164">
        <v>133</v>
      </c>
      <c r="AF164">
        <v>145</v>
      </c>
      <c r="AG164">
        <v>169</v>
      </c>
      <c r="AH164">
        <v>169</v>
      </c>
      <c r="AI164">
        <v>123</v>
      </c>
      <c r="AJ164">
        <v>123</v>
      </c>
    </row>
    <row r="165" spans="1:36" x14ac:dyDescent="0.3">
      <c r="A165" t="s">
        <v>131</v>
      </c>
      <c r="B165" t="s">
        <v>195</v>
      </c>
      <c r="C165">
        <v>191</v>
      </c>
      <c r="D165">
        <v>191</v>
      </c>
      <c r="E165">
        <v>124</v>
      </c>
      <c r="F165">
        <v>124</v>
      </c>
      <c r="G165">
        <v>100</v>
      </c>
      <c r="H165">
        <v>100</v>
      </c>
      <c r="I165">
        <v>161</v>
      </c>
      <c r="J165">
        <v>161</v>
      </c>
      <c r="K165">
        <v>152</v>
      </c>
      <c r="L165">
        <v>152</v>
      </c>
      <c r="M165">
        <v>200</v>
      </c>
      <c r="N165">
        <v>200</v>
      </c>
      <c r="O165">
        <v>186</v>
      </c>
      <c r="P165">
        <v>186</v>
      </c>
      <c r="Q165">
        <v>200</v>
      </c>
      <c r="R165">
        <v>228</v>
      </c>
      <c r="S165">
        <v>129</v>
      </c>
      <c r="T165">
        <v>167</v>
      </c>
      <c r="U165">
        <v>112</v>
      </c>
      <c r="V165">
        <v>118</v>
      </c>
      <c r="W165">
        <v>109</v>
      </c>
      <c r="X165">
        <v>109</v>
      </c>
      <c r="Y165">
        <v>171</v>
      </c>
      <c r="Z165">
        <v>181</v>
      </c>
      <c r="AA165">
        <v>139</v>
      </c>
      <c r="AB165">
        <v>149</v>
      </c>
      <c r="AC165">
        <v>161</v>
      </c>
      <c r="AD165">
        <v>171</v>
      </c>
      <c r="AE165">
        <v>133</v>
      </c>
      <c r="AF165">
        <v>145</v>
      </c>
      <c r="AG165">
        <v>157</v>
      </c>
      <c r="AH165">
        <v>157</v>
      </c>
      <c r="AI165">
        <v>123</v>
      </c>
      <c r="AJ165">
        <v>123</v>
      </c>
    </row>
    <row r="166" spans="1:36" x14ac:dyDescent="0.3">
      <c r="A166" t="s">
        <v>35</v>
      </c>
      <c r="B166" t="s">
        <v>195</v>
      </c>
      <c r="C166">
        <v>191</v>
      </c>
      <c r="D166">
        <v>191</v>
      </c>
      <c r="E166">
        <v>124</v>
      </c>
      <c r="F166">
        <v>124</v>
      </c>
      <c r="G166">
        <v>100</v>
      </c>
      <c r="H166">
        <v>100</v>
      </c>
      <c r="I166">
        <v>161</v>
      </c>
      <c r="J166">
        <v>161</v>
      </c>
      <c r="K166">
        <v>152</v>
      </c>
      <c r="L166">
        <v>152</v>
      </c>
      <c r="M166">
        <v>202</v>
      </c>
      <c r="N166">
        <v>202</v>
      </c>
      <c r="O166">
        <v>186</v>
      </c>
      <c r="P166">
        <v>186</v>
      </c>
      <c r="Q166">
        <v>200</v>
      </c>
      <c r="R166">
        <v>200</v>
      </c>
      <c r="S166">
        <v>137</v>
      </c>
      <c r="T166">
        <v>137</v>
      </c>
      <c r="U166">
        <v>118</v>
      </c>
      <c r="V166">
        <v>118</v>
      </c>
      <c r="W166">
        <v>109</v>
      </c>
      <c r="X166">
        <v>109</v>
      </c>
      <c r="Y166">
        <v>171</v>
      </c>
      <c r="Z166">
        <v>171</v>
      </c>
      <c r="AA166">
        <v>139</v>
      </c>
      <c r="AB166">
        <v>139</v>
      </c>
      <c r="AC166">
        <v>161</v>
      </c>
      <c r="AD166">
        <v>161</v>
      </c>
      <c r="AE166">
        <v>133</v>
      </c>
      <c r="AF166">
        <v>145</v>
      </c>
      <c r="AG166">
        <v>157</v>
      </c>
      <c r="AH166">
        <v>169</v>
      </c>
      <c r="AI166">
        <v>123</v>
      </c>
      <c r="AJ166">
        <v>123</v>
      </c>
    </row>
    <row r="167" spans="1:36" x14ac:dyDescent="0.3">
      <c r="A167" t="s">
        <v>190</v>
      </c>
      <c r="B167" t="s">
        <v>195</v>
      </c>
      <c r="C167">
        <v>193</v>
      </c>
      <c r="D167">
        <v>193</v>
      </c>
      <c r="E167">
        <v>124</v>
      </c>
      <c r="F167">
        <v>124</v>
      </c>
      <c r="G167">
        <v>104</v>
      </c>
      <c r="H167">
        <v>104</v>
      </c>
      <c r="I167">
        <v>134</v>
      </c>
      <c r="J167">
        <v>134</v>
      </c>
      <c r="K167">
        <v>152</v>
      </c>
      <c r="L167">
        <v>152</v>
      </c>
      <c r="M167">
        <v>202</v>
      </c>
      <c r="N167">
        <v>202</v>
      </c>
      <c r="O167">
        <v>186</v>
      </c>
      <c r="P167">
        <v>186</v>
      </c>
      <c r="Q167">
        <v>200</v>
      </c>
      <c r="R167">
        <v>200</v>
      </c>
      <c r="S167">
        <v>137</v>
      </c>
      <c r="T167">
        <v>137</v>
      </c>
      <c r="U167">
        <v>118</v>
      </c>
      <c r="V167">
        <v>118</v>
      </c>
      <c r="W167">
        <v>109</v>
      </c>
      <c r="X167">
        <v>109</v>
      </c>
      <c r="Y167">
        <v>181</v>
      </c>
      <c r="Z167">
        <v>181</v>
      </c>
      <c r="AA167">
        <v>149</v>
      </c>
      <c r="AB167">
        <v>149</v>
      </c>
      <c r="AC167">
        <v>161</v>
      </c>
      <c r="AD167">
        <v>161</v>
      </c>
      <c r="AE167">
        <v>133</v>
      </c>
      <c r="AF167">
        <v>145</v>
      </c>
      <c r="AG167">
        <v>156</v>
      </c>
      <c r="AH167">
        <v>156</v>
      </c>
      <c r="AI167">
        <v>123</v>
      </c>
      <c r="AJ167">
        <v>123</v>
      </c>
    </row>
    <row r="168" spans="1:36" x14ac:dyDescent="0.3">
      <c r="A168" t="s">
        <v>132</v>
      </c>
      <c r="B168" t="s">
        <v>195</v>
      </c>
      <c r="C168">
        <v>191</v>
      </c>
      <c r="D168">
        <v>191</v>
      </c>
      <c r="E168">
        <v>124</v>
      </c>
      <c r="F168">
        <v>124</v>
      </c>
      <c r="G168">
        <v>100</v>
      </c>
      <c r="H168">
        <v>100</v>
      </c>
      <c r="I168">
        <v>161</v>
      </c>
      <c r="J168">
        <v>161</v>
      </c>
      <c r="K168">
        <v>152</v>
      </c>
      <c r="L168">
        <v>152</v>
      </c>
      <c r="M168">
        <v>200</v>
      </c>
      <c r="N168">
        <v>200</v>
      </c>
      <c r="O168">
        <v>186</v>
      </c>
      <c r="P168">
        <v>186</v>
      </c>
      <c r="Q168">
        <v>200</v>
      </c>
      <c r="R168">
        <v>200</v>
      </c>
      <c r="S168">
        <v>137</v>
      </c>
      <c r="T168">
        <v>155</v>
      </c>
      <c r="U168">
        <v>118</v>
      </c>
      <c r="V168">
        <v>118</v>
      </c>
      <c r="W168">
        <v>109</v>
      </c>
      <c r="X168">
        <v>109</v>
      </c>
      <c r="Y168">
        <v>171</v>
      </c>
      <c r="Z168">
        <v>171</v>
      </c>
      <c r="AA168">
        <v>149</v>
      </c>
      <c r="AB168">
        <v>149</v>
      </c>
      <c r="AC168">
        <v>161</v>
      </c>
      <c r="AD168">
        <v>161</v>
      </c>
      <c r="AE168">
        <v>133</v>
      </c>
      <c r="AF168">
        <v>145</v>
      </c>
      <c r="AG168">
        <v>156</v>
      </c>
      <c r="AH168">
        <v>157</v>
      </c>
      <c r="AI168">
        <v>123</v>
      </c>
      <c r="AJ168">
        <v>123</v>
      </c>
    </row>
    <row r="169" spans="1:36" x14ac:dyDescent="0.3">
      <c r="A169" t="s">
        <v>175</v>
      </c>
      <c r="B169" t="s">
        <v>195</v>
      </c>
      <c r="C169">
        <v>185</v>
      </c>
      <c r="D169">
        <v>185</v>
      </c>
      <c r="E169">
        <v>113</v>
      </c>
      <c r="F169">
        <v>113</v>
      </c>
      <c r="G169">
        <v>77</v>
      </c>
      <c r="H169">
        <v>77</v>
      </c>
      <c r="I169">
        <v>134</v>
      </c>
      <c r="J169">
        <v>134</v>
      </c>
      <c r="K169">
        <v>152</v>
      </c>
      <c r="L169">
        <v>152</v>
      </c>
      <c r="M169">
        <v>202</v>
      </c>
      <c r="N169">
        <v>202</v>
      </c>
      <c r="O169">
        <v>186</v>
      </c>
      <c r="P169">
        <v>186</v>
      </c>
      <c r="Q169">
        <v>200</v>
      </c>
      <c r="R169">
        <v>200</v>
      </c>
      <c r="S169">
        <v>137</v>
      </c>
      <c r="T169">
        <v>137</v>
      </c>
      <c r="U169">
        <v>112</v>
      </c>
      <c r="V169">
        <v>112</v>
      </c>
      <c r="W169">
        <v>109</v>
      </c>
      <c r="X169">
        <v>109</v>
      </c>
      <c r="Y169">
        <v>181</v>
      </c>
      <c r="Z169">
        <v>181</v>
      </c>
      <c r="AA169">
        <v>149</v>
      </c>
      <c r="AB169">
        <v>149</v>
      </c>
      <c r="AC169">
        <v>161</v>
      </c>
      <c r="AD169">
        <v>161</v>
      </c>
      <c r="AE169">
        <v>145</v>
      </c>
      <c r="AF169">
        <v>145</v>
      </c>
      <c r="AG169">
        <v>156</v>
      </c>
      <c r="AH169">
        <v>156</v>
      </c>
      <c r="AI169">
        <v>123</v>
      </c>
      <c r="AJ169">
        <v>123</v>
      </c>
    </row>
    <row r="170" spans="1:36" x14ac:dyDescent="0.3">
      <c r="A170" t="s">
        <v>176</v>
      </c>
      <c r="B170" t="s">
        <v>195</v>
      </c>
      <c r="C170">
        <v>185</v>
      </c>
      <c r="D170">
        <v>185</v>
      </c>
      <c r="E170">
        <v>114</v>
      </c>
      <c r="F170">
        <v>114</v>
      </c>
      <c r="G170">
        <v>77</v>
      </c>
      <c r="H170">
        <v>77</v>
      </c>
      <c r="I170">
        <v>134</v>
      </c>
      <c r="J170">
        <v>134</v>
      </c>
      <c r="K170">
        <v>152</v>
      </c>
      <c r="L170">
        <v>152</v>
      </c>
      <c r="M170">
        <v>202</v>
      </c>
      <c r="N170">
        <v>202</v>
      </c>
      <c r="O170">
        <v>186</v>
      </c>
      <c r="P170">
        <v>186</v>
      </c>
      <c r="Q170">
        <v>200</v>
      </c>
      <c r="R170">
        <v>200</v>
      </c>
      <c r="S170">
        <v>137</v>
      </c>
      <c r="T170">
        <v>137</v>
      </c>
      <c r="U170">
        <v>112</v>
      </c>
      <c r="V170">
        <v>112</v>
      </c>
      <c r="W170">
        <v>109</v>
      </c>
      <c r="X170">
        <v>109</v>
      </c>
      <c r="Y170">
        <v>181</v>
      </c>
      <c r="Z170">
        <v>181</v>
      </c>
      <c r="AA170">
        <v>149</v>
      </c>
      <c r="AB170">
        <v>149</v>
      </c>
      <c r="AC170">
        <v>161</v>
      </c>
      <c r="AD170">
        <v>161</v>
      </c>
      <c r="AE170">
        <v>145</v>
      </c>
      <c r="AF170">
        <v>145</v>
      </c>
      <c r="AG170">
        <v>156</v>
      </c>
      <c r="AH170">
        <v>156</v>
      </c>
      <c r="AI170">
        <v>123</v>
      </c>
      <c r="AJ170">
        <v>123</v>
      </c>
    </row>
    <row r="171" spans="1:36" x14ac:dyDescent="0.3">
      <c r="A171" t="s">
        <v>191</v>
      </c>
      <c r="B171" t="s">
        <v>195</v>
      </c>
      <c r="C171">
        <v>193</v>
      </c>
      <c r="D171">
        <v>193</v>
      </c>
      <c r="E171">
        <v>124</v>
      </c>
      <c r="F171">
        <v>124</v>
      </c>
      <c r="G171">
        <v>104</v>
      </c>
      <c r="H171">
        <v>104</v>
      </c>
      <c r="I171">
        <v>134</v>
      </c>
      <c r="J171">
        <v>161</v>
      </c>
      <c r="K171">
        <v>152</v>
      </c>
      <c r="L171">
        <v>152</v>
      </c>
      <c r="M171">
        <v>202</v>
      </c>
      <c r="N171">
        <v>202</v>
      </c>
      <c r="O171">
        <v>186</v>
      </c>
      <c r="P171">
        <v>186</v>
      </c>
      <c r="Q171">
        <v>200</v>
      </c>
      <c r="R171">
        <v>200</v>
      </c>
      <c r="S171">
        <v>137</v>
      </c>
      <c r="T171">
        <v>137</v>
      </c>
      <c r="U171">
        <v>112</v>
      </c>
      <c r="V171">
        <v>118</v>
      </c>
      <c r="W171">
        <v>109</v>
      </c>
      <c r="X171">
        <v>109</v>
      </c>
      <c r="Y171">
        <v>171</v>
      </c>
      <c r="Z171">
        <v>177</v>
      </c>
      <c r="AA171">
        <v>149</v>
      </c>
      <c r="AB171">
        <v>149</v>
      </c>
      <c r="AC171">
        <v>161</v>
      </c>
      <c r="AD171">
        <v>161</v>
      </c>
      <c r="AE171">
        <v>145</v>
      </c>
      <c r="AF171">
        <v>145</v>
      </c>
      <c r="AG171">
        <v>156</v>
      </c>
      <c r="AH171">
        <v>156</v>
      </c>
      <c r="AI171">
        <v>123</v>
      </c>
      <c r="AJ171">
        <v>123</v>
      </c>
    </row>
    <row r="172" spans="1:36" x14ac:dyDescent="0.3">
      <c r="A172" t="s">
        <v>133</v>
      </c>
      <c r="B172" t="s">
        <v>195</v>
      </c>
      <c r="C172">
        <v>191</v>
      </c>
      <c r="D172">
        <v>191</v>
      </c>
      <c r="E172">
        <v>124</v>
      </c>
      <c r="F172">
        <v>124</v>
      </c>
      <c r="G172">
        <v>100</v>
      </c>
      <c r="H172">
        <v>100</v>
      </c>
      <c r="I172">
        <v>161</v>
      </c>
      <c r="J172">
        <v>161</v>
      </c>
      <c r="K172">
        <v>152</v>
      </c>
      <c r="L172">
        <v>152</v>
      </c>
      <c r="M172">
        <v>200</v>
      </c>
      <c r="N172">
        <v>200</v>
      </c>
      <c r="O172">
        <v>186</v>
      </c>
      <c r="P172">
        <v>188</v>
      </c>
      <c r="Q172">
        <v>200</v>
      </c>
      <c r="R172">
        <v>200</v>
      </c>
      <c r="S172">
        <v>129</v>
      </c>
      <c r="T172">
        <v>167</v>
      </c>
      <c r="U172">
        <v>118</v>
      </c>
      <c r="V172">
        <v>118</v>
      </c>
      <c r="W172">
        <v>109</v>
      </c>
      <c r="X172">
        <v>109</v>
      </c>
      <c r="Y172">
        <v>181</v>
      </c>
      <c r="Z172">
        <v>181</v>
      </c>
      <c r="AA172">
        <v>149</v>
      </c>
      <c r="AB172">
        <v>149</v>
      </c>
      <c r="AC172">
        <v>161</v>
      </c>
      <c r="AD172">
        <v>161</v>
      </c>
      <c r="AE172">
        <v>145</v>
      </c>
      <c r="AF172">
        <v>145</v>
      </c>
      <c r="AG172">
        <v>156</v>
      </c>
      <c r="AH172">
        <v>169</v>
      </c>
      <c r="AI172">
        <v>123</v>
      </c>
      <c r="AJ172">
        <v>123</v>
      </c>
    </row>
    <row r="173" spans="1:36" x14ac:dyDescent="0.3">
      <c r="A173" t="s">
        <v>192</v>
      </c>
      <c r="B173" t="s">
        <v>195</v>
      </c>
      <c r="C173">
        <v>193</v>
      </c>
      <c r="D173">
        <v>193</v>
      </c>
      <c r="E173">
        <v>124</v>
      </c>
      <c r="F173">
        <v>124</v>
      </c>
      <c r="G173">
        <v>104</v>
      </c>
      <c r="H173">
        <v>104</v>
      </c>
      <c r="I173">
        <v>134</v>
      </c>
      <c r="J173">
        <v>161</v>
      </c>
      <c r="K173">
        <v>152</v>
      </c>
      <c r="L173">
        <v>152</v>
      </c>
      <c r="M173">
        <v>202</v>
      </c>
      <c r="N173">
        <v>202</v>
      </c>
      <c r="O173">
        <v>186</v>
      </c>
      <c r="P173">
        <v>186</v>
      </c>
      <c r="Q173">
        <v>200</v>
      </c>
      <c r="R173">
        <v>200</v>
      </c>
      <c r="S173">
        <v>137</v>
      </c>
      <c r="T173">
        <v>137</v>
      </c>
      <c r="U173">
        <v>118</v>
      </c>
      <c r="V173">
        <v>118</v>
      </c>
      <c r="W173">
        <v>109</v>
      </c>
      <c r="X173">
        <v>109</v>
      </c>
      <c r="Y173">
        <v>181</v>
      </c>
      <c r="Z173">
        <v>181</v>
      </c>
      <c r="AA173">
        <v>149</v>
      </c>
      <c r="AB173">
        <v>149</v>
      </c>
      <c r="AC173">
        <v>161</v>
      </c>
      <c r="AD173">
        <v>161</v>
      </c>
      <c r="AE173">
        <v>145</v>
      </c>
      <c r="AF173">
        <v>145</v>
      </c>
      <c r="AG173">
        <v>156</v>
      </c>
      <c r="AH173">
        <v>156</v>
      </c>
      <c r="AI173">
        <v>123</v>
      </c>
      <c r="AJ173">
        <v>123</v>
      </c>
    </row>
    <row r="174" spans="1:36" x14ac:dyDescent="0.3">
      <c r="A174" t="s">
        <v>134</v>
      </c>
      <c r="B174" t="s">
        <v>195</v>
      </c>
      <c r="C174">
        <v>191</v>
      </c>
      <c r="D174">
        <v>191</v>
      </c>
      <c r="E174">
        <v>124</v>
      </c>
      <c r="F174">
        <v>124</v>
      </c>
      <c r="G174">
        <v>100</v>
      </c>
      <c r="H174">
        <v>100</v>
      </c>
      <c r="I174">
        <v>161</v>
      </c>
      <c r="J174">
        <v>161</v>
      </c>
      <c r="K174">
        <v>152</v>
      </c>
      <c r="L174">
        <v>152</v>
      </c>
      <c r="M174">
        <v>200</v>
      </c>
      <c r="N174">
        <v>200</v>
      </c>
      <c r="O174">
        <v>186</v>
      </c>
      <c r="P174">
        <v>186</v>
      </c>
      <c r="Q174">
        <v>200</v>
      </c>
      <c r="R174">
        <v>200</v>
      </c>
      <c r="S174">
        <v>137</v>
      </c>
      <c r="T174">
        <v>137</v>
      </c>
      <c r="U174">
        <v>112</v>
      </c>
      <c r="V174">
        <v>118</v>
      </c>
      <c r="W174">
        <v>109</v>
      </c>
      <c r="X174">
        <v>109</v>
      </c>
      <c r="Y174">
        <v>171</v>
      </c>
      <c r="Z174">
        <v>171</v>
      </c>
      <c r="AA174">
        <v>139</v>
      </c>
      <c r="AB174">
        <v>149</v>
      </c>
      <c r="AC174">
        <v>161</v>
      </c>
      <c r="AD174">
        <v>171</v>
      </c>
      <c r="AE174">
        <v>145</v>
      </c>
      <c r="AF174">
        <v>145</v>
      </c>
      <c r="AG174">
        <v>156</v>
      </c>
      <c r="AH174">
        <v>157</v>
      </c>
      <c r="AI174">
        <v>123</v>
      </c>
      <c r="AJ174">
        <v>123</v>
      </c>
    </row>
    <row r="175" spans="1:36" x14ac:dyDescent="0.3">
      <c r="A175" t="s">
        <v>177</v>
      </c>
      <c r="B175" t="s">
        <v>195</v>
      </c>
      <c r="C175">
        <v>185</v>
      </c>
      <c r="D175">
        <v>185</v>
      </c>
      <c r="E175">
        <v>114</v>
      </c>
      <c r="F175">
        <v>114</v>
      </c>
      <c r="G175">
        <v>77</v>
      </c>
      <c r="H175">
        <v>77</v>
      </c>
      <c r="I175">
        <v>134</v>
      </c>
      <c r="J175">
        <v>134</v>
      </c>
      <c r="K175">
        <v>152</v>
      </c>
      <c r="L175">
        <v>152</v>
      </c>
      <c r="M175">
        <v>202</v>
      </c>
      <c r="N175">
        <v>202</v>
      </c>
      <c r="O175">
        <v>186</v>
      </c>
      <c r="P175">
        <v>186</v>
      </c>
      <c r="Q175">
        <v>200</v>
      </c>
      <c r="R175">
        <v>200</v>
      </c>
      <c r="S175">
        <v>137</v>
      </c>
      <c r="T175">
        <v>137</v>
      </c>
      <c r="U175">
        <v>95</v>
      </c>
      <c r="V175">
        <v>95</v>
      </c>
      <c r="W175">
        <v>109</v>
      </c>
      <c r="X175">
        <v>109</v>
      </c>
      <c r="Y175">
        <v>181</v>
      </c>
      <c r="Z175">
        <v>181</v>
      </c>
      <c r="AA175">
        <v>149</v>
      </c>
      <c r="AB175">
        <v>149</v>
      </c>
      <c r="AC175">
        <v>157</v>
      </c>
      <c r="AD175">
        <v>157</v>
      </c>
      <c r="AE175">
        <v>145</v>
      </c>
      <c r="AF175">
        <v>145</v>
      </c>
      <c r="AG175">
        <v>156</v>
      </c>
      <c r="AH175">
        <v>156</v>
      </c>
      <c r="AI175">
        <v>123</v>
      </c>
      <c r="AJ175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B569-3076-4AC3-A158-074E62633491}">
  <dimension ref="A1:M134"/>
  <sheetViews>
    <sheetView tabSelected="1" topLeftCell="A58" workbookViewId="0">
      <selection activeCell="L69" sqref="L69"/>
    </sheetView>
  </sheetViews>
  <sheetFormatPr defaultRowHeight="14.4" x14ac:dyDescent="0.3"/>
  <cols>
    <col min="1" max="1" width="15.6640625" customWidth="1"/>
    <col min="2" max="2" width="8.6640625" customWidth="1"/>
  </cols>
  <sheetData>
    <row r="1" spans="1:10" x14ac:dyDescent="0.3">
      <c r="A1" s="1" t="s">
        <v>196</v>
      </c>
    </row>
    <row r="2" spans="1:10" x14ac:dyDescent="0.3">
      <c r="A2" s="1" t="s">
        <v>197</v>
      </c>
    </row>
    <row r="3" spans="1:10" x14ac:dyDescent="0.3">
      <c r="A3" s="1" t="s">
        <v>198</v>
      </c>
      <c r="B3" t="s">
        <v>199</v>
      </c>
    </row>
    <row r="4" spans="1:10" x14ac:dyDescent="0.3">
      <c r="A4" s="1" t="s">
        <v>200</v>
      </c>
      <c r="B4" t="s">
        <v>0</v>
      </c>
    </row>
    <row r="5" spans="1:10" x14ac:dyDescent="0.3">
      <c r="A5" s="1"/>
    </row>
    <row r="6" spans="1:10" x14ac:dyDescent="0.3">
      <c r="A6" s="1" t="s">
        <v>201</v>
      </c>
      <c r="B6">
        <v>17</v>
      </c>
    </row>
    <row r="7" spans="1:10" x14ac:dyDescent="0.3">
      <c r="A7" s="1" t="s">
        <v>202</v>
      </c>
      <c r="B7">
        <v>172</v>
      </c>
    </row>
    <row r="8" spans="1:10" x14ac:dyDescent="0.3">
      <c r="A8" s="1" t="s">
        <v>203</v>
      </c>
      <c r="B8">
        <v>3</v>
      </c>
    </row>
    <row r="10" spans="1:10" x14ac:dyDescent="0.3">
      <c r="A10" s="1" t="s">
        <v>204</v>
      </c>
    </row>
    <row r="12" spans="1:10" x14ac:dyDescent="0.3">
      <c r="A12" s="1" t="s">
        <v>3</v>
      </c>
      <c r="B12" s="1" t="s">
        <v>205</v>
      </c>
      <c r="C12" s="1" t="s">
        <v>206</v>
      </c>
      <c r="D12" s="1" t="s">
        <v>207</v>
      </c>
      <c r="E12" s="1" t="s">
        <v>208</v>
      </c>
      <c r="F12" s="1" t="s">
        <v>209</v>
      </c>
      <c r="G12" s="1" t="s">
        <v>210</v>
      </c>
      <c r="H12" s="1" t="s">
        <v>211</v>
      </c>
      <c r="I12" s="1" t="s">
        <v>212</v>
      </c>
      <c r="J12" s="1" t="s">
        <v>213</v>
      </c>
    </row>
    <row r="13" spans="1:10" x14ac:dyDescent="0.3">
      <c r="A13" s="1" t="s">
        <v>193</v>
      </c>
      <c r="B13" s="1" t="s">
        <v>4</v>
      </c>
      <c r="C13">
        <v>59</v>
      </c>
      <c r="D13" s="2">
        <v>4</v>
      </c>
      <c r="E13" s="2">
        <v>2.7036893203883494</v>
      </c>
      <c r="F13" s="2">
        <v>1.1579854611024811</v>
      </c>
      <c r="G13" s="2">
        <v>0.11864406779661017</v>
      </c>
      <c r="H13" s="2">
        <v>0.6301350186727952</v>
      </c>
      <c r="I13" s="2">
        <v>0.63552078806316092</v>
      </c>
      <c r="J13" s="2">
        <v>0.81171643492135859</v>
      </c>
    </row>
    <row r="14" spans="1:10" x14ac:dyDescent="0.3">
      <c r="B14" s="1" t="s">
        <v>5</v>
      </c>
      <c r="C14">
        <v>59</v>
      </c>
      <c r="D14" s="2">
        <v>4</v>
      </c>
      <c r="E14" s="2">
        <v>2.6797536566589684</v>
      </c>
      <c r="F14" s="2">
        <v>1.1610950490788092</v>
      </c>
      <c r="G14" s="2">
        <v>0.16949152542372881</v>
      </c>
      <c r="H14" s="2">
        <v>0.62683137029589198</v>
      </c>
      <c r="I14" s="2">
        <v>0.63218890337534406</v>
      </c>
      <c r="J14" s="2">
        <v>0.72960586617781853</v>
      </c>
    </row>
    <row r="15" spans="1:10" x14ac:dyDescent="0.3">
      <c r="B15" s="1" t="s">
        <v>6</v>
      </c>
      <c r="C15">
        <v>59</v>
      </c>
      <c r="D15" s="2">
        <v>5</v>
      </c>
      <c r="E15" s="2">
        <v>4.0219526285384166</v>
      </c>
      <c r="F15" s="2">
        <v>1.46914190899748</v>
      </c>
      <c r="G15" s="2">
        <v>0.40677966101694918</v>
      </c>
      <c r="H15" s="2">
        <v>0.75136455041654693</v>
      </c>
      <c r="I15" s="2">
        <v>0.75778646965087637</v>
      </c>
      <c r="J15" s="2">
        <v>0.45861212005352697</v>
      </c>
    </row>
    <row r="16" spans="1:10" x14ac:dyDescent="0.3">
      <c r="B16" s="1" t="s">
        <v>7</v>
      </c>
      <c r="C16">
        <v>59</v>
      </c>
      <c r="D16" s="2">
        <v>3</v>
      </c>
      <c r="E16" s="2">
        <v>2.4148456468955954</v>
      </c>
      <c r="F16" s="2">
        <v>0.96185654561813272</v>
      </c>
      <c r="G16" s="2">
        <v>0.4576271186440678</v>
      </c>
      <c r="H16" s="2">
        <v>0.58589485779948292</v>
      </c>
      <c r="I16" s="2">
        <v>0.59090250615674345</v>
      </c>
      <c r="J16" s="2">
        <v>0.21892620740377544</v>
      </c>
    </row>
    <row r="17" spans="1:10" x14ac:dyDescent="0.3">
      <c r="B17" s="1" t="s">
        <v>8</v>
      </c>
      <c r="C17">
        <v>59</v>
      </c>
      <c r="D17" s="2">
        <v>2</v>
      </c>
      <c r="E17" s="2">
        <v>1.0170927684441198</v>
      </c>
      <c r="F17" s="2">
        <v>4.8868095895008248E-2</v>
      </c>
      <c r="G17" s="2">
        <v>1.6949152542372881E-2</v>
      </c>
      <c r="H17" s="2">
        <v>1.6805515656420633E-2</v>
      </c>
      <c r="I17" s="2">
        <v>1.6949152542372947E-2</v>
      </c>
      <c r="J17" s="2">
        <v>-8.5470085470046812E-3</v>
      </c>
    </row>
    <row r="18" spans="1:10" x14ac:dyDescent="0.3">
      <c r="B18" s="1" t="s">
        <v>9</v>
      </c>
      <c r="C18">
        <v>59</v>
      </c>
      <c r="D18" s="2">
        <v>3</v>
      </c>
      <c r="E18" s="2">
        <v>2.1899968543567159</v>
      </c>
      <c r="F18" s="2">
        <v>0.85511708379718232</v>
      </c>
      <c r="G18" s="2">
        <v>0.42372881355932202</v>
      </c>
      <c r="H18" s="2">
        <v>0.5433783395575984</v>
      </c>
      <c r="I18" s="2">
        <v>0.54802259887005655</v>
      </c>
      <c r="J18" s="2">
        <v>0.22019561194818932</v>
      </c>
    </row>
    <row r="19" spans="1:10" x14ac:dyDescent="0.3">
      <c r="B19" s="1" t="s">
        <v>10</v>
      </c>
      <c r="C19">
        <v>59</v>
      </c>
      <c r="D19" s="2">
        <v>2</v>
      </c>
      <c r="E19" s="2">
        <v>1.3487020534676482</v>
      </c>
      <c r="F19" s="2">
        <v>0.42709385971193514</v>
      </c>
      <c r="G19" s="2">
        <v>0.2711864406779661</v>
      </c>
      <c r="H19" s="2">
        <v>0.25854639471416263</v>
      </c>
      <c r="I19" s="2">
        <v>0.2607561929595828</v>
      </c>
      <c r="J19" s="2">
        <v>-4.8888888888888746E-2</v>
      </c>
    </row>
    <row r="20" spans="1:10" x14ac:dyDescent="0.3">
      <c r="B20" s="1" t="s">
        <v>11</v>
      </c>
      <c r="C20">
        <v>59</v>
      </c>
      <c r="D20" s="2">
        <v>3</v>
      </c>
      <c r="E20" s="2">
        <v>1.2259200563479484</v>
      </c>
      <c r="F20" s="2">
        <v>0.35796096364650204</v>
      </c>
      <c r="G20" s="2">
        <v>3.3898305084745763E-2</v>
      </c>
      <c r="H20" s="2">
        <v>0.18428612467681693</v>
      </c>
      <c r="I20" s="2">
        <v>0.18586121975952477</v>
      </c>
      <c r="J20" s="2">
        <v>0.81605611847233039</v>
      </c>
    </row>
    <row r="21" spans="1:10" x14ac:dyDescent="0.3">
      <c r="B21" s="1" t="s">
        <v>12</v>
      </c>
      <c r="C21">
        <v>58</v>
      </c>
      <c r="D21" s="2">
        <v>13</v>
      </c>
      <c r="E21" s="2">
        <v>4.3211303789338453</v>
      </c>
      <c r="F21" s="2">
        <v>1.9401730184331969</v>
      </c>
      <c r="G21" s="2">
        <v>0.65517241379310343</v>
      </c>
      <c r="H21" s="2">
        <v>0.76857907253269908</v>
      </c>
      <c r="I21" s="2">
        <v>0.77526236881559207</v>
      </c>
      <c r="J21" s="2">
        <v>0.1475536646683426</v>
      </c>
    </row>
    <row r="22" spans="1:10" x14ac:dyDescent="0.3">
      <c r="B22" s="1" t="s">
        <v>13</v>
      </c>
      <c r="C22">
        <v>59</v>
      </c>
      <c r="D22" s="2">
        <v>4</v>
      </c>
      <c r="E22" s="2">
        <v>2.0203134068485196</v>
      </c>
      <c r="F22" s="2">
        <v>0.88507916215105897</v>
      </c>
      <c r="G22" s="2">
        <v>0.5423728813559322</v>
      </c>
      <c r="H22" s="2">
        <v>0.50502729100833088</v>
      </c>
      <c r="I22" s="2">
        <v>0.50934376358105171</v>
      </c>
      <c r="J22" s="2">
        <v>-7.3947667804323214E-2</v>
      </c>
    </row>
    <row r="23" spans="1:10" x14ac:dyDescent="0.3">
      <c r="B23" s="1" t="s">
        <v>14</v>
      </c>
      <c r="C23">
        <v>59</v>
      </c>
      <c r="D23" s="2">
        <v>4</v>
      </c>
      <c r="E23" s="2">
        <v>1.2074228234477973</v>
      </c>
      <c r="F23" s="2">
        <v>0.36587355257202125</v>
      </c>
      <c r="G23" s="2">
        <v>0.1864406779661017</v>
      </c>
      <c r="H23" s="2">
        <v>0.17178971559896572</v>
      </c>
      <c r="I23" s="2">
        <v>0.17325800376647824</v>
      </c>
      <c r="J23" s="2">
        <v>-8.5284280936455459E-2</v>
      </c>
    </row>
    <row r="24" spans="1:10" x14ac:dyDescent="0.3">
      <c r="B24" s="1" t="s">
        <v>15</v>
      </c>
      <c r="C24">
        <v>59</v>
      </c>
      <c r="D24" s="2">
        <v>4</v>
      </c>
      <c r="E24" s="2">
        <v>2.4837673920799146</v>
      </c>
      <c r="F24" s="2">
        <v>1.0481370788816915</v>
      </c>
      <c r="G24" s="2">
        <v>0.61016949152542377</v>
      </c>
      <c r="H24" s="2">
        <v>0.59738580867566793</v>
      </c>
      <c r="I24" s="2">
        <v>0.60249167028828043</v>
      </c>
      <c r="J24" s="2">
        <v>-2.1399374849723526E-2</v>
      </c>
    </row>
    <row r="25" spans="1:10" x14ac:dyDescent="0.3">
      <c r="B25" s="1" t="s">
        <v>16</v>
      </c>
      <c r="C25">
        <v>59</v>
      </c>
      <c r="D25" s="2">
        <v>2</v>
      </c>
      <c r="E25" s="2">
        <v>1.589134900707601</v>
      </c>
      <c r="F25" s="2">
        <v>0.55763194670491734</v>
      </c>
      <c r="G25" s="2">
        <v>0.22033898305084745</v>
      </c>
      <c r="H25" s="2">
        <v>0.37072680264291868</v>
      </c>
      <c r="I25" s="2">
        <v>0.37389540779371289</v>
      </c>
      <c r="J25" s="2">
        <v>0.40565672220069737</v>
      </c>
    </row>
    <row r="26" spans="1:10" x14ac:dyDescent="0.3">
      <c r="B26" s="1" t="s">
        <v>17</v>
      </c>
      <c r="C26">
        <v>59</v>
      </c>
      <c r="D26" s="2">
        <v>2</v>
      </c>
      <c r="E26" s="2">
        <v>1.1640193947500419</v>
      </c>
      <c r="F26" s="2">
        <v>0.26956648583004916</v>
      </c>
      <c r="G26" s="2">
        <v>0.15254237288135594</v>
      </c>
      <c r="H26" s="2">
        <v>0.14090778511921864</v>
      </c>
      <c r="I26" s="2">
        <v>0.14211212516297264</v>
      </c>
      <c r="J26" s="2">
        <v>-8.2568807339449407E-2</v>
      </c>
    </row>
    <row r="27" spans="1:10" x14ac:dyDescent="0.3">
      <c r="B27" s="1" t="s">
        <v>18</v>
      </c>
      <c r="C27">
        <v>59</v>
      </c>
      <c r="D27" s="2">
        <v>2</v>
      </c>
      <c r="E27" s="2">
        <v>1.7361596009975062</v>
      </c>
      <c r="F27" s="2">
        <v>0.61511123412592994</v>
      </c>
      <c r="G27" s="2">
        <v>0.47457627118644069</v>
      </c>
      <c r="H27" s="2">
        <v>0.42401608733122664</v>
      </c>
      <c r="I27" s="2">
        <v>0.42764015645371578</v>
      </c>
      <c r="J27" s="2">
        <v>-0.11924119241192419</v>
      </c>
    </row>
    <row r="28" spans="1:10" x14ac:dyDescent="0.3">
      <c r="B28" s="1" t="s">
        <v>19</v>
      </c>
      <c r="C28">
        <v>59</v>
      </c>
      <c r="D28" s="2">
        <v>3</v>
      </c>
      <c r="E28" s="2">
        <v>2.2421900161030597</v>
      </c>
      <c r="F28" s="2">
        <v>0.90927418663062853</v>
      </c>
      <c r="G28" s="2">
        <v>0.5423728813559322</v>
      </c>
      <c r="H28" s="2">
        <v>0.55400746911806953</v>
      </c>
      <c r="I28" s="2">
        <v>0.55874257569172825</v>
      </c>
      <c r="J28" s="2">
        <v>2.1000777806585446E-2</v>
      </c>
    </row>
    <row r="29" spans="1:10" x14ac:dyDescent="0.3">
      <c r="B29" s="1" t="s">
        <v>20</v>
      </c>
      <c r="C29">
        <v>59</v>
      </c>
      <c r="D29" s="2">
        <v>2</v>
      </c>
      <c r="E29" s="2">
        <v>1.1640193947500419</v>
      </c>
      <c r="F29" s="2">
        <v>0.26956648583004916</v>
      </c>
      <c r="G29" s="2">
        <v>0.11864406779661017</v>
      </c>
      <c r="H29" s="2">
        <v>0.14090778511921864</v>
      </c>
      <c r="I29" s="2">
        <v>0.14211212516297264</v>
      </c>
      <c r="J29" s="2">
        <v>0.15800203873598384</v>
      </c>
    </row>
    <row r="30" spans="1:10" x14ac:dyDescent="0.3">
      <c r="A30" s="1" t="s">
        <v>194</v>
      </c>
      <c r="B30" s="1" t="s">
        <v>4</v>
      </c>
      <c r="C30">
        <v>48</v>
      </c>
      <c r="D30" s="2">
        <v>4</v>
      </c>
      <c r="E30" s="2">
        <v>2.6361556064073222</v>
      </c>
      <c r="F30" s="2">
        <v>1.1123184350573549</v>
      </c>
      <c r="G30" s="2">
        <v>0</v>
      </c>
      <c r="H30" s="2">
        <v>0.6206597222222221</v>
      </c>
      <c r="I30" s="2">
        <v>0.62719298245614019</v>
      </c>
      <c r="J30" s="2">
        <v>1</v>
      </c>
    </row>
    <row r="31" spans="1:10" x14ac:dyDescent="0.3">
      <c r="B31" s="1" t="s">
        <v>5</v>
      </c>
      <c r="C31">
        <v>48</v>
      </c>
      <c r="D31" s="2">
        <v>4</v>
      </c>
      <c r="E31" s="2">
        <v>2.5657015590200447</v>
      </c>
      <c r="F31" s="2">
        <v>1.0990652392398577</v>
      </c>
      <c r="G31" s="2">
        <v>8.3333333333333329E-2</v>
      </c>
      <c r="H31" s="2">
        <v>0.61024305555555558</v>
      </c>
      <c r="I31" s="2">
        <v>0.6166666666666667</v>
      </c>
      <c r="J31" s="2">
        <v>0.86344238975817922</v>
      </c>
    </row>
    <row r="32" spans="1:10" x14ac:dyDescent="0.3">
      <c r="B32" s="1" t="s">
        <v>6</v>
      </c>
      <c r="C32">
        <v>48</v>
      </c>
      <c r="D32" s="2">
        <v>5</v>
      </c>
      <c r="E32" s="2">
        <v>4.0996441281138791</v>
      </c>
      <c r="F32" s="2">
        <v>1.4729158137500433</v>
      </c>
      <c r="G32" s="2">
        <v>0.22916666666666666</v>
      </c>
      <c r="H32" s="2">
        <v>0.75607638888888884</v>
      </c>
      <c r="I32" s="2">
        <v>0.76403508771929818</v>
      </c>
      <c r="J32" s="2">
        <v>0.69690011481056258</v>
      </c>
    </row>
    <row r="33" spans="1:10" x14ac:dyDescent="0.3">
      <c r="B33" s="1" t="s">
        <v>7</v>
      </c>
      <c r="C33">
        <v>48</v>
      </c>
      <c r="D33" s="2">
        <v>3</v>
      </c>
      <c r="E33" s="2">
        <v>2.4214398318444563</v>
      </c>
      <c r="F33" s="2">
        <v>0.95411779871282099</v>
      </c>
      <c r="G33" s="2">
        <v>0.35416666666666669</v>
      </c>
      <c r="H33" s="2">
        <v>0.58702256944444442</v>
      </c>
      <c r="I33" s="2">
        <v>0.5932017543859649</v>
      </c>
      <c r="J33" s="2">
        <v>0.39667282809611826</v>
      </c>
    </row>
    <row r="34" spans="1:10" x14ac:dyDescent="0.3">
      <c r="B34" s="1" t="s">
        <v>8</v>
      </c>
      <c r="C34">
        <v>48</v>
      </c>
      <c r="D34" s="2">
        <v>2</v>
      </c>
      <c r="E34" s="2">
        <v>1.0867924528301884</v>
      </c>
      <c r="F34" s="2">
        <v>0.17320520674917711</v>
      </c>
      <c r="G34" s="2">
        <v>4.1666666666666664E-2</v>
      </c>
      <c r="H34" s="2">
        <v>7.9861111111110938E-2</v>
      </c>
      <c r="I34" s="2">
        <v>8.0701754385964733E-2</v>
      </c>
      <c r="J34" s="2">
        <v>0.4782608695652163</v>
      </c>
    </row>
    <row r="35" spans="1:10" x14ac:dyDescent="0.3">
      <c r="B35" s="1" t="s">
        <v>9</v>
      </c>
      <c r="C35">
        <v>48</v>
      </c>
      <c r="D35" s="2">
        <v>3</v>
      </c>
      <c r="E35" s="2">
        <v>2.071942446043165</v>
      </c>
      <c r="F35" s="2">
        <v>0.81464450490462914</v>
      </c>
      <c r="G35" s="2">
        <v>0.29166666666666669</v>
      </c>
      <c r="H35" s="2">
        <v>0.51736111111111105</v>
      </c>
      <c r="I35" s="2">
        <v>0.52280701754385961</v>
      </c>
      <c r="J35" s="2">
        <v>0.4362416107382549</v>
      </c>
    </row>
    <row r="36" spans="1:10" x14ac:dyDescent="0.3">
      <c r="B36" s="1" t="s">
        <v>10</v>
      </c>
      <c r="C36">
        <v>48</v>
      </c>
      <c r="D36" s="2">
        <v>2</v>
      </c>
      <c r="E36" s="2">
        <v>1.3317919075144509</v>
      </c>
      <c r="F36" s="2">
        <v>0.41541297386072817</v>
      </c>
      <c r="G36" s="2">
        <v>0.29166666666666669</v>
      </c>
      <c r="H36" s="2">
        <v>0.24913194444444442</v>
      </c>
      <c r="I36" s="2">
        <v>0.25175438596491223</v>
      </c>
      <c r="J36" s="2">
        <v>-0.17073170731707335</v>
      </c>
    </row>
    <row r="37" spans="1:10" x14ac:dyDescent="0.3">
      <c r="B37" s="1" t="s">
        <v>11</v>
      </c>
      <c r="C37">
        <v>48</v>
      </c>
      <c r="D37" s="2">
        <v>3</v>
      </c>
      <c r="E37" s="2">
        <v>1.3102075632641457</v>
      </c>
      <c r="F37" s="2">
        <v>0.43327891808686086</v>
      </c>
      <c r="G37" s="2">
        <v>0.10416666666666667</v>
      </c>
      <c r="H37" s="2">
        <v>0.23676215277777779</v>
      </c>
      <c r="I37" s="2">
        <v>0.2392543859649123</v>
      </c>
      <c r="J37" s="2">
        <v>0.56003666361136573</v>
      </c>
    </row>
    <row r="38" spans="1:10" x14ac:dyDescent="0.3">
      <c r="B38" s="1" t="s">
        <v>12</v>
      </c>
      <c r="C38">
        <v>48</v>
      </c>
      <c r="D38" s="2">
        <v>13</v>
      </c>
      <c r="E38" s="2">
        <v>3.6600476568705322</v>
      </c>
      <c r="F38" s="2">
        <v>1.8323334982012749</v>
      </c>
      <c r="G38" s="2">
        <v>0.54166666666666663</v>
      </c>
      <c r="H38" s="2">
        <v>0.72677951388888884</v>
      </c>
      <c r="I38" s="2">
        <v>0.73442982456140349</v>
      </c>
      <c r="J38" s="2">
        <v>0.25470289638698118</v>
      </c>
    </row>
    <row r="39" spans="1:10" x14ac:dyDescent="0.3">
      <c r="B39" s="1" t="s">
        <v>13</v>
      </c>
      <c r="C39">
        <v>48</v>
      </c>
      <c r="D39" s="2">
        <v>4</v>
      </c>
      <c r="E39" s="2">
        <v>2.1573033707865168</v>
      </c>
      <c r="F39" s="2">
        <v>1.0171972131616773</v>
      </c>
      <c r="G39" s="2">
        <v>0.27083333333333331</v>
      </c>
      <c r="H39" s="2">
        <v>0.53645833333333326</v>
      </c>
      <c r="I39" s="2">
        <v>0.54210526315789465</v>
      </c>
      <c r="J39" s="2">
        <v>0.49514563106796111</v>
      </c>
    </row>
    <row r="40" spans="1:10" x14ac:dyDescent="0.3">
      <c r="B40" s="1" t="s">
        <v>14</v>
      </c>
      <c r="C40">
        <v>48</v>
      </c>
      <c r="D40" s="2">
        <v>4</v>
      </c>
      <c r="E40" s="2">
        <v>1.2676753782668502</v>
      </c>
      <c r="F40" s="2">
        <v>0.47472300220276487</v>
      </c>
      <c r="G40" s="2">
        <v>0.10416666666666667</v>
      </c>
      <c r="H40" s="2">
        <v>0.21115451388888895</v>
      </c>
      <c r="I40" s="2">
        <v>0.21337719298245619</v>
      </c>
      <c r="J40" s="2">
        <v>0.50668036998972266</v>
      </c>
    </row>
    <row r="41" spans="1:10" x14ac:dyDescent="0.3">
      <c r="B41" s="1" t="s">
        <v>15</v>
      </c>
      <c r="C41">
        <v>48</v>
      </c>
      <c r="D41" s="2">
        <v>4</v>
      </c>
      <c r="E41" s="2">
        <v>2.760934691431995</v>
      </c>
      <c r="F41" s="2">
        <v>1.1443119967515416</v>
      </c>
      <c r="G41" s="2">
        <v>0.58333333333333337</v>
      </c>
      <c r="H41" s="2">
        <v>0.63780381944444442</v>
      </c>
      <c r="I41" s="2">
        <v>0.6445175438596491</v>
      </c>
      <c r="J41" s="2">
        <v>8.5403198366791333E-2</v>
      </c>
    </row>
    <row r="42" spans="1:10" x14ac:dyDescent="0.3">
      <c r="B42" s="1" t="s">
        <v>16</v>
      </c>
      <c r="C42">
        <v>48</v>
      </c>
      <c r="D42" s="2">
        <v>2</v>
      </c>
      <c r="E42" s="2">
        <v>1.4113323124042882</v>
      </c>
      <c r="F42" s="2">
        <v>0.46694186653189496</v>
      </c>
      <c r="G42" s="2">
        <v>0.10416666666666667</v>
      </c>
      <c r="H42" s="2">
        <v>0.2914496527777779</v>
      </c>
      <c r="I42" s="2">
        <v>0.29451754385964923</v>
      </c>
      <c r="J42" s="2">
        <v>0.64259121370067029</v>
      </c>
    </row>
    <row r="43" spans="1:10" x14ac:dyDescent="0.3">
      <c r="B43" s="1" t="s">
        <v>17</v>
      </c>
      <c r="C43">
        <v>48</v>
      </c>
      <c r="D43" s="2">
        <v>2</v>
      </c>
      <c r="E43" s="2">
        <v>1.1803278688524592</v>
      </c>
      <c r="F43" s="2">
        <v>0.2868359830561607</v>
      </c>
      <c r="G43" s="2">
        <v>0.16666666666666666</v>
      </c>
      <c r="H43" s="2">
        <v>0.1527777777777779</v>
      </c>
      <c r="I43" s="2">
        <v>0.15438596491228082</v>
      </c>
      <c r="J43" s="2">
        <v>-9.0909090909089968E-2</v>
      </c>
    </row>
    <row r="44" spans="1:10" x14ac:dyDescent="0.3">
      <c r="B44" s="1" t="s">
        <v>18</v>
      </c>
      <c r="C44">
        <v>48</v>
      </c>
      <c r="D44" s="2">
        <v>2</v>
      </c>
      <c r="E44" s="2">
        <v>1.8431999999999997</v>
      </c>
      <c r="F44" s="2">
        <v>0.64998788199132407</v>
      </c>
      <c r="G44" s="2">
        <v>0.45833333333333331</v>
      </c>
      <c r="H44" s="2">
        <v>0.45746527777777768</v>
      </c>
      <c r="I44" s="2">
        <v>0.46228070175438585</v>
      </c>
      <c r="J44" s="2">
        <v>-1.8975332068312952E-3</v>
      </c>
    </row>
    <row r="45" spans="1:10" x14ac:dyDescent="0.3">
      <c r="B45" s="1" t="s">
        <v>19</v>
      </c>
      <c r="C45">
        <v>48</v>
      </c>
      <c r="D45" s="2">
        <v>3</v>
      </c>
      <c r="E45" s="2">
        <v>2.6107648725212469</v>
      </c>
      <c r="F45" s="2">
        <v>1.015087153168118</v>
      </c>
      <c r="G45" s="2">
        <v>0.58333333333333337</v>
      </c>
      <c r="H45" s="2">
        <v>0.61697048611111116</v>
      </c>
      <c r="I45" s="2">
        <v>0.62346491228070178</v>
      </c>
      <c r="J45" s="2">
        <v>5.4519873373197345E-2</v>
      </c>
    </row>
    <row r="46" spans="1:10" x14ac:dyDescent="0.3">
      <c r="B46" s="1" t="s">
        <v>20</v>
      </c>
      <c r="C46">
        <v>48</v>
      </c>
      <c r="D46" s="2">
        <v>2</v>
      </c>
      <c r="E46" s="2">
        <v>1.0867924528301884</v>
      </c>
      <c r="F46" s="2">
        <v>0.17320520674917711</v>
      </c>
      <c r="G46" s="2">
        <v>8.3333333333333329E-2</v>
      </c>
      <c r="H46" s="2">
        <v>7.9861111111110938E-2</v>
      </c>
      <c r="I46" s="2">
        <v>8.0701754385964733E-2</v>
      </c>
      <c r="J46" s="2">
        <v>-4.3478260869567416E-2</v>
      </c>
    </row>
    <row r="47" spans="1:10" x14ac:dyDescent="0.3">
      <c r="A47" s="1" t="s">
        <v>195</v>
      </c>
      <c r="B47" s="1" t="s">
        <v>4</v>
      </c>
      <c r="C47">
        <v>65</v>
      </c>
      <c r="D47" s="2">
        <v>4</v>
      </c>
      <c r="E47" s="2">
        <v>2.5621588841722254</v>
      </c>
      <c r="F47" s="2">
        <v>1.1176441932685295</v>
      </c>
      <c r="G47" s="2">
        <v>0</v>
      </c>
      <c r="H47" s="2">
        <v>0.60970414201183432</v>
      </c>
      <c r="I47" s="2">
        <v>0.61443053070960052</v>
      </c>
      <c r="J47" s="2">
        <v>1</v>
      </c>
    </row>
    <row r="48" spans="1:10" x14ac:dyDescent="0.3">
      <c r="B48" s="1" t="s">
        <v>5</v>
      </c>
      <c r="C48">
        <v>65</v>
      </c>
      <c r="D48" s="2">
        <v>4</v>
      </c>
      <c r="E48" s="2">
        <v>2.098857426726279</v>
      </c>
      <c r="F48" s="2">
        <v>0.95997816240298828</v>
      </c>
      <c r="G48" s="2">
        <v>0.12307692307692308</v>
      </c>
      <c r="H48" s="2">
        <v>0.52355029585798807</v>
      </c>
      <c r="I48" s="2">
        <v>0.52760882528324382</v>
      </c>
      <c r="J48" s="2">
        <v>0.7649186256781193</v>
      </c>
    </row>
    <row r="49" spans="2:13" x14ac:dyDescent="0.3">
      <c r="B49" s="1" t="s">
        <v>6</v>
      </c>
      <c r="C49">
        <v>65</v>
      </c>
      <c r="D49" s="2">
        <v>5</v>
      </c>
      <c r="E49" s="2">
        <v>3.3189316575019641</v>
      </c>
      <c r="F49" s="2">
        <v>1.3166699700313553</v>
      </c>
      <c r="G49" s="2">
        <v>9.2307692307692313E-2</v>
      </c>
      <c r="H49" s="2">
        <v>0.698698224852071</v>
      </c>
      <c r="I49" s="2">
        <v>0.7041144901610018</v>
      </c>
      <c r="J49" s="2">
        <v>0.86788617886178865</v>
      </c>
    </row>
    <row r="50" spans="2:13" x14ac:dyDescent="0.3">
      <c r="B50" s="1" t="s">
        <v>7</v>
      </c>
      <c r="C50">
        <v>65</v>
      </c>
      <c r="D50" s="2">
        <v>3</v>
      </c>
      <c r="E50" s="2">
        <v>2.0376175548589344</v>
      </c>
      <c r="F50" s="2">
        <v>0.75606915893540827</v>
      </c>
      <c r="G50" s="2">
        <v>0.2</v>
      </c>
      <c r="H50" s="2">
        <v>0.50923076923076938</v>
      </c>
      <c r="I50" s="2">
        <v>0.51317829457364361</v>
      </c>
      <c r="J50" s="2">
        <v>0.60725075528700911</v>
      </c>
    </row>
    <row r="51" spans="2:13" x14ac:dyDescent="0.3">
      <c r="B51" s="1" t="s">
        <v>8</v>
      </c>
      <c r="C51">
        <v>65</v>
      </c>
      <c r="D51" s="2">
        <v>1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J51" s="2" t="e">
        <v>#N/A</v>
      </c>
    </row>
    <row r="52" spans="2:13" x14ac:dyDescent="0.3">
      <c r="B52" s="1" t="s">
        <v>9</v>
      </c>
      <c r="C52">
        <v>65</v>
      </c>
      <c r="D52" s="2">
        <v>3</v>
      </c>
      <c r="E52" s="2">
        <v>2.0910665676812674</v>
      </c>
      <c r="F52" s="2">
        <v>0.8013900358232835</v>
      </c>
      <c r="G52" s="2">
        <v>0.24615384615384617</v>
      </c>
      <c r="H52" s="2">
        <v>0.52177514792899415</v>
      </c>
      <c r="I52" s="2">
        <v>0.52581991651759097</v>
      </c>
      <c r="J52" s="2">
        <v>0.52823769562259015</v>
      </c>
    </row>
    <row r="53" spans="2:13" x14ac:dyDescent="0.3">
      <c r="B53" s="1" t="s">
        <v>10</v>
      </c>
      <c r="C53">
        <v>65</v>
      </c>
      <c r="D53" s="2">
        <v>2</v>
      </c>
      <c r="E53" s="2">
        <v>1.2195121951219512</v>
      </c>
      <c r="F53" s="2">
        <v>0.3250829733914482</v>
      </c>
      <c r="G53" s="2">
        <v>0.13846153846153847</v>
      </c>
      <c r="H53" s="2">
        <v>0.17999999999999994</v>
      </c>
      <c r="I53" s="2">
        <v>0.18139534883720923</v>
      </c>
      <c r="J53" s="2">
        <v>0.23076923076923045</v>
      </c>
    </row>
    <row r="54" spans="2:13" x14ac:dyDescent="0.3">
      <c r="B54" s="1" t="s">
        <v>11</v>
      </c>
      <c r="C54">
        <v>65</v>
      </c>
      <c r="D54" s="2">
        <v>3</v>
      </c>
      <c r="E54" s="2">
        <v>1.0804244981460172</v>
      </c>
      <c r="F54" s="2">
        <v>0.182269876553527</v>
      </c>
      <c r="G54" s="2">
        <v>7.6923076923076927E-2</v>
      </c>
      <c r="H54" s="2">
        <v>7.4437869822485236E-2</v>
      </c>
      <c r="I54" s="2">
        <v>7.5014907573047143E-2</v>
      </c>
      <c r="J54" s="2">
        <v>-3.338632750397421E-2</v>
      </c>
    </row>
    <row r="55" spans="2:13" x14ac:dyDescent="0.3">
      <c r="B55" s="1" t="s">
        <v>12</v>
      </c>
      <c r="C55">
        <v>65</v>
      </c>
      <c r="D55" s="2">
        <v>11</v>
      </c>
      <c r="E55" s="2">
        <v>2.5582803511958829</v>
      </c>
      <c r="F55" s="2">
        <v>1.4832811128744321</v>
      </c>
      <c r="G55" s="2">
        <v>0.47692307692307695</v>
      </c>
      <c r="H55" s="2">
        <v>0.60911242603550297</v>
      </c>
      <c r="I55" s="2">
        <v>0.61383422778771612</v>
      </c>
      <c r="J55" s="2">
        <v>0.21701962308140663</v>
      </c>
    </row>
    <row r="56" spans="2:13" x14ac:dyDescent="0.3">
      <c r="B56" s="1" t="s">
        <v>13</v>
      </c>
      <c r="C56">
        <v>65</v>
      </c>
      <c r="D56" s="2">
        <v>4</v>
      </c>
      <c r="E56" s="2">
        <v>2.7750410509031203</v>
      </c>
      <c r="F56" s="2">
        <v>1.1720550658156288</v>
      </c>
      <c r="G56" s="2">
        <v>0.27692307692307694</v>
      </c>
      <c r="H56" s="2">
        <v>0.63964497041420121</v>
      </c>
      <c r="I56" s="2">
        <v>0.64460345855694701</v>
      </c>
      <c r="J56" s="2">
        <v>0.56706753006475485</v>
      </c>
    </row>
    <row r="57" spans="2:13" x14ac:dyDescent="0.3">
      <c r="B57" s="1" t="s">
        <v>14</v>
      </c>
      <c r="C57">
        <v>65</v>
      </c>
      <c r="D57" s="2">
        <v>2</v>
      </c>
      <c r="E57" s="2">
        <v>1.0965481443031402</v>
      </c>
      <c r="F57" s="2">
        <v>0.18703082776025234</v>
      </c>
      <c r="G57" s="2">
        <v>3.0769230769230771E-2</v>
      </c>
      <c r="H57" s="2">
        <v>8.8047337278106319E-2</v>
      </c>
      <c r="I57" s="2">
        <v>8.8729874776386219E-2</v>
      </c>
      <c r="J57" s="2">
        <v>0.65053763440860135</v>
      </c>
    </row>
    <row r="58" spans="2:13" x14ac:dyDescent="0.3">
      <c r="B58" s="1" t="s">
        <v>15</v>
      </c>
      <c r="C58">
        <v>65</v>
      </c>
      <c r="D58" s="2">
        <v>4</v>
      </c>
      <c r="E58" s="2">
        <v>2.1976592977893366</v>
      </c>
      <c r="F58" s="2">
        <v>0.94419685565211231</v>
      </c>
      <c r="G58" s="2">
        <v>0.32307692307692309</v>
      </c>
      <c r="H58" s="2">
        <v>0.54497041420118342</v>
      </c>
      <c r="I58" s="2">
        <v>0.54919499105545611</v>
      </c>
      <c r="J58" s="2">
        <v>0.40716612377850159</v>
      </c>
    </row>
    <row r="59" spans="2:13" x14ac:dyDescent="0.3">
      <c r="B59" s="1" t="s">
        <v>16</v>
      </c>
      <c r="C59">
        <v>65</v>
      </c>
      <c r="D59" s="2">
        <v>2</v>
      </c>
      <c r="E59" s="2">
        <v>1.29422576198499</v>
      </c>
      <c r="F59" s="2">
        <v>0.38784637073673506</v>
      </c>
      <c r="G59" s="2">
        <v>0.1076923076923077</v>
      </c>
      <c r="H59" s="2">
        <v>0.22733727810650883</v>
      </c>
      <c r="I59" s="2">
        <v>0.22909958258795463</v>
      </c>
      <c r="J59" s="2">
        <v>0.52628839146277973</v>
      </c>
    </row>
    <row r="60" spans="2:13" x14ac:dyDescent="0.3">
      <c r="B60" s="1" t="s">
        <v>17</v>
      </c>
      <c r="C60">
        <v>65</v>
      </c>
      <c r="D60" s="2">
        <v>3</v>
      </c>
      <c r="E60" s="2">
        <v>1.4654873395768298</v>
      </c>
      <c r="F60" s="2">
        <v>0.6037098541445578</v>
      </c>
      <c r="G60" s="2">
        <v>0.15384615384615385</v>
      </c>
      <c r="H60" s="2">
        <v>0.31763313609467458</v>
      </c>
      <c r="I60" s="2">
        <v>0.32009540846750151</v>
      </c>
      <c r="J60" s="2">
        <v>0.5156482861400894</v>
      </c>
    </row>
    <row r="61" spans="2:13" x14ac:dyDescent="0.3">
      <c r="B61" s="1" t="s">
        <v>18</v>
      </c>
      <c r="C61">
        <v>65</v>
      </c>
      <c r="D61" s="2">
        <v>2</v>
      </c>
      <c r="E61" s="2">
        <v>1.530519833363521</v>
      </c>
      <c r="F61" s="2">
        <v>0.53077482529731357</v>
      </c>
      <c r="G61" s="2">
        <v>0.29230769230769232</v>
      </c>
      <c r="H61" s="2">
        <v>0.34662721893491122</v>
      </c>
      <c r="I61" s="2">
        <v>0.34931425163983298</v>
      </c>
      <c r="J61" s="2">
        <v>0.15670877432570832</v>
      </c>
    </row>
    <row r="62" spans="2:13" x14ac:dyDescent="0.3">
      <c r="B62" s="1" t="s">
        <v>19</v>
      </c>
      <c r="C62">
        <v>65</v>
      </c>
      <c r="D62" s="2">
        <v>3</v>
      </c>
      <c r="E62" s="2">
        <v>2.3544162719420458</v>
      </c>
      <c r="F62" s="2">
        <v>0.96883041683108262</v>
      </c>
      <c r="G62" s="2">
        <v>0.46153846153846156</v>
      </c>
      <c r="H62" s="2">
        <v>0.57526627218934923</v>
      </c>
      <c r="I62" s="2">
        <v>0.57972570065593332</v>
      </c>
      <c r="J62" s="2">
        <v>0.19769594733593923</v>
      </c>
    </row>
    <row r="63" spans="2:13" x14ac:dyDescent="0.3">
      <c r="B63" s="1" t="s">
        <v>20</v>
      </c>
      <c r="C63">
        <v>65</v>
      </c>
      <c r="D63" s="2">
        <v>2</v>
      </c>
      <c r="E63" s="2">
        <v>1.1305860315761307</v>
      </c>
      <c r="F63" s="2">
        <v>0.23117983667945946</v>
      </c>
      <c r="G63" s="2">
        <v>0.12307692307692308</v>
      </c>
      <c r="H63" s="2">
        <v>0.11550295857988169</v>
      </c>
      <c r="I63" s="2">
        <v>0.11639833035181875</v>
      </c>
      <c r="J63" s="2">
        <v>-6.557377049180306E-2</v>
      </c>
    </row>
    <row r="64" spans="2:13" x14ac:dyDescent="0.3">
      <c r="M64" s="1" t="s">
        <v>239</v>
      </c>
    </row>
    <row r="65" spans="1:12" x14ac:dyDescent="0.3">
      <c r="A65" s="1" t="s">
        <v>214</v>
      </c>
    </row>
    <row r="67" spans="1:12" x14ac:dyDescent="0.3">
      <c r="A67" s="1" t="s">
        <v>3</v>
      </c>
      <c r="B67" s="1"/>
      <c r="C67" s="1" t="s">
        <v>206</v>
      </c>
      <c r="D67" s="1" t="s">
        <v>207</v>
      </c>
      <c r="E67" s="1" t="s">
        <v>208</v>
      </c>
      <c r="F67" s="1" t="s">
        <v>209</v>
      </c>
      <c r="G67" s="1" t="s">
        <v>210</v>
      </c>
      <c r="H67" s="1" t="s">
        <v>211</v>
      </c>
      <c r="I67" s="1" t="s">
        <v>212</v>
      </c>
      <c r="J67" s="1" t="s">
        <v>213</v>
      </c>
    </row>
    <row r="68" spans="1:12" x14ac:dyDescent="0.3">
      <c r="A68" s="1" t="s">
        <v>193</v>
      </c>
      <c r="B68" s="1" t="s">
        <v>215</v>
      </c>
      <c r="C68" s="2">
        <v>58.941176470588232</v>
      </c>
      <c r="D68" s="2">
        <v>3.6470588235294117</v>
      </c>
      <c r="E68" s="2">
        <v>2.0900064878656526</v>
      </c>
      <c r="F68" s="2">
        <v>0.78232541876512207</v>
      </c>
      <c r="G68" s="2">
        <v>0.31770206621514763</v>
      </c>
      <c r="H68" s="2">
        <v>0.42768176405506064</v>
      </c>
      <c r="I68" s="2">
        <v>0.43134388400553925</v>
      </c>
      <c r="J68" s="2">
        <v>0.20867343185946113</v>
      </c>
      <c r="L68">
        <f>(H68-G68)/H68</f>
        <v>0.25715311496366255</v>
      </c>
    </row>
    <row r="69" spans="1:12" x14ac:dyDescent="0.3">
      <c r="B69" s="1" t="s">
        <v>216</v>
      </c>
      <c r="C69" s="2">
        <v>5.8823529411764705E-2</v>
      </c>
      <c r="D69" s="2">
        <v>0.62978273839305465</v>
      </c>
      <c r="E69" s="2">
        <v>0.23522971221927938</v>
      </c>
      <c r="F69" s="2">
        <v>0.11902997501334206</v>
      </c>
      <c r="G69" s="2">
        <v>5.0443051165441399E-2</v>
      </c>
      <c r="H69" s="2">
        <v>5.6901315565424396E-2</v>
      </c>
      <c r="I69" s="2">
        <v>5.7390168261959723E-2</v>
      </c>
      <c r="J69" s="2">
        <v>7.840485778754934E-2</v>
      </c>
    </row>
    <row r="71" spans="1:12" x14ac:dyDescent="0.3">
      <c r="A71" s="1" t="s">
        <v>194</v>
      </c>
      <c r="B71" s="1" t="s">
        <v>215</v>
      </c>
      <c r="C71" s="2">
        <v>48</v>
      </c>
      <c r="D71" s="2">
        <v>3.6470588235294117</v>
      </c>
      <c r="E71" s="2">
        <v>2.0883561234706902</v>
      </c>
      <c r="F71" s="2">
        <v>0.79621074659855329</v>
      </c>
      <c r="G71" s="2">
        <v>0.25245098039215685</v>
      </c>
      <c r="H71" s="2">
        <v>0.43340226715686259</v>
      </c>
      <c r="I71" s="2">
        <v>0.43796439628482969</v>
      </c>
      <c r="J71" s="2">
        <v>0.36256359218602707</v>
      </c>
      <c r="L71">
        <f>(H71-G71)/H71</f>
        <v>0.41751347530264182</v>
      </c>
    </row>
    <row r="72" spans="1:12" x14ac:dyDescent="0.3">
      <c r="B72" s="1" t="s">
        <v>216</v>
      </c>
      <c r="C72" s="2">
        <v>0</v>
      </c>
      <c r="D72" s="2">
        <v>0.62978273839305465</v>
      </c>
      <c r="E72" s="2">
        <v>0.21933502863155105</v>
      </c>
      <c r="F72" s="2">
        <v>0.11362881782980506</v>
      </c>
      <c r="G72" s="2">
        <v>4.6888014020688783E-2</v>
      </c>
      <c r="H72" s="2">
        <v>5.5728869158952331E-2</v>
      </c>
      <c r="I72" s="2">
        <v>5.631548883430966E-2</v>
      </c>
      <c r="J72" s="2">
        <v>8.3925039326927478E-2</v>
      </c>
    </row>
    <row r="74" spans="1:12" x14ac:dyDescent="0.3">
      <c r="A74" s="1" t="s">
        <v>195</v>
      </c>
      <c r="B74" s="1" t="s">
        <v>215</v>
      </c>
      <c r="C74" s="2">
        <v>65</v>
      </c>
      <c r="D74" s="2">
        <v>3.4117647058823528</v>
      </c>
      <c r="E74" s="2">
        <v>1.8712548745202136</v>
      </c>
      <c r="F74" s="2">
        <v>0.70400056095283037</v>
      </c>
      <c r="G74" s="2">
        <v>0.18371040723981899</v>
      </c>
      <c r="H74" s="2">
        <v>0.38714932126696833</v>
      </c>
      <c r="I74" s="2">
        <v>0.39015047879616965</v>
      </c>
      <c r="J74" s="2">
        <v>0.44613966867629623</v>
      </c>
      <c r="L74">
        <f t="shared" ref="L74" si="0">(H74-G74)/H74</f>
        <v>0.52547919588592806</v>
      </c>
    </row>
    <row r="75" spans="1:12" x14ac:dyDescent="0.3">
      <c r="B75" s="1" t="s">
        <v>216</v>
      </c>
      <c r="C75" s="2">
        <v>0</v>
      </c>
      <c r="D75" s="2">
        <v>0.53590785759672355</v>
      </c>
      <c r="E75" s="2">
        <v>0.17043918911618333</v>
      </c>
      <c r="F75" s="2">
        <v>0.10711116033764043</v>
      </c>
      <c r="G75" s="2">
        <v>3.5039398744619352E-2</v>
      </c>
      <c r="H75" s="2">
        <v>5.6144371644365643E-2</v>
      </c>
      <c r="I75" s="2">
        <v>5.6579599331531227E-2</v>
      </c>
      <c r="J75" s="2">
        <v>7.4736014548706403E-2</v>
      </c>
    </row>
    <row r="77" spans="1:12" x14ac:dyDescent="0.3">
      <c r="A77" s="1" t="s">
        <v>217</v>
      </c>
    </row>
    <row r="79" spans="1:12" x14ac:dyDescent="0.3">
      <c r="A79" s="1"/>
      <c r="B79" s="1"/>
      <c r="C79" s="1" t="s">
        <v>206</v>
      </c>
      <c r="D79" s="1" t="s">
        <v>207</v>
      </c>
      <c r="E79" s="1" t="s">
        <v>208</v>
      </c>
      <c r="F79" s="1" t="s">
        <v>209</v>
      </c>
      <c r="G79" s="1" t="s">
        <v>210</v>
      </c>
      <c r="H79" s="1" t="s">
        <v>211</v>
      </c>
      <c r="I79" s="1" t="s">
        <v>212</v>
      </c>
      <c r="J79" s="1" t="s">
        <v>213</v>
      </c>
    </row>
    <row r="80" spans="1:12" x14ac:dyDescent="0.3">
      <c r="A80" s="1" t="s">
        <v>218</v>
      </c>
      <c r="B80" s="1" t="s">
        <v>215</v>
      </c>
      <c r="C80" s="2">
        <v>57.313725490196077</v>
      </c>
      <c r="D80" s="2">
        <v>3.5686274509803924</v>
      </c>
      <c r="E80" s="2">
        <v>2.0165391619521853</v>
      </c>
      <c r="F80" s="2">
        <v>0.7608455754388348</v>
      </c>
      <c r="G80" s="2">
        <v>0.2512878179490412</v>
      </c>
      <c r="H80" s="2">
        <v>0.4160777841596307</v>
      </c>
      <c r="I80" s="2">
        <v>0.41981958636217948</v>
      </c>
      <c r="J80" s="2">
        <v>0.33698528215188078</v>
      </c>
    </row>
    <row r="81" spans="1:11" x14ac:dyDescent="0.3">
      <c r="A81" s="1"/>
      <c r="B81" s="1" t="s">
        <v>216</v>
      </c>
      <c r="C81" s="2">
        <v>0.99508210167861244</v>
      </c>
      <c r="D81" s="2">
        <v>0.33984414185558109</v>
      </c>
      <c r="E81" s="2">
        <v>0.11976390329387375</v>
      </c>
      <c r="F81" s="2">
        <v>6.4383358950566266E-2</v>
      </c>
      <c r="G81" s="2">
        <v>2.6395815262129876E-2</v>
      </c>
      <c r="H81" s="2">
        <v>3.1958531321730377E-2</v>
      </c>
      <c r="I81" s="2">
        <v>3.2249379074938682E-2</v>
      </c>
      <c r="J81" s="2">
        <v>4.688717233904207E-2</v>
      </c>
    </row>
    <row r="83" spans="1:11" x14ac:dyDescent="0.3">
      <c r="A83" s="1" t="s">
        <v>219</v>
      </c>
    </row>
    <row r="85" spans="1:11" x14ac:dyDescent="0.3">
      <c r="A85" s="1" t="s">
        <v>220</v>
      </c>
      <c r="B85" s="1" t="s">
        <v>205</v>
      </c>
      <c r="C85" s="1" t="s">
        <v>221</v>
      </c>
      <c r="D85" s="1" t="s">
        <v>222</v>
      </c>
      <c r="E85" s="1" t="s">
        <v>223</v>
      </c>
      <c r="G85" s="1" t="s">
        <v>224</v>
      </c>
      <c r="H85" s="1" t="s">
        <v>225</v>
      </c>
      <c r="I85" s="1" t="s">
        <v>226</v>
      </c>
      <c r="J85" s="1"/>
      <c r="K85" s="1" t="s">
        <v>227</v>
      </c>
    </row>
    <row r="86" spans="1:11" x14ac:dyDescent="0.3">
      <c r="B86" s="1" t="s">
        <v>4</v>
      </c>
      <c r="C86" s="2">
        <v>0.6253021840537285</v>
      </c>
      <c r="D86" s="2">
        <v>0.62016629430228387</v>
      </c>
      <c r="E86" s="2">
        <v>3.954802259887006E-2</v>
      </c>
      <c r="G86" s="2">
        <v>0.93622997095744553</v>
      </c>
      <c r="H86" s="2">
        <v>0.93675374305829728</v>
      </c>
      <c r="I86" s="2">
        <v>8.2134524433443157E-3</v>
      </c>
      <c r="J86" s="2"/>
      <c r="K86" s="2">
        <v>30.187870277386807</v>
      </c>
    </row>
    <row r="87" spans="1:11" x14ac:dyDescent="0.3">
      <c r="B87" s="1" t="s">
        <v>5</v>
      </c>
      <c r="C87" s="2">
        <v>0.59378518927294466</v>
      </c>
      <c r="D87" s="2">
        <v>0.58687490723647862</v>
      </c>
      <c r="E87" s="2">
        <v>0.12530059394466173</v>
      </c>
      <c r="G87" s="2">
        <v>0.78649522683686246</v>
      </c>
      <c r="H87" s="2">
        <v>0.78897992707078968</v>
      </c>
      <c r="I87" s="2">
        <v>1.1637680025207903E-2</v>
      </c>
      <c r="J87" s="2"/>
      <c r="K87" s="2">
        <v>21.231944808457119</v>
      </c>
    </row>
    <row r="88" spans="1:11" x14ac:dyDescent="0.3">
      <c r="B88" s="1" t="s">
        <v>6</v>
      </c>
      <c r="C88" s="2">
        <v>0.74216047210036329</v>
      </c>
      <c r="D88" s="2">
        <v>0.73537972138583552</v>
      </c>
      <c r="E88" s="2">
        <v>0.24275133999710272</v>
      </c>
      <c r="G88" s="2">
        <v>0.66989660859884237</v>
      </c>
      <c r="H88" s="2">
        <v>0.67291259892877298</v>
      </c>
      <c r="I88" s="2">
        <v>9.1365021035650137E-3</v>
      </c>
      <c r="J88" s="2"/>
      <c r="K88" s="2">
        <v>27.112769380029075</v>
      </c>
    </row>
    <row r="89" spans="1:11" x14ac:dyDescent="0.3">
      <c r="B89" s="1" t="s">
        <v>7</v>
      </c>
      <c r="C89" s="2">
        <v>0.56487870008635266</v>
      </c>
      <c r="D89" s="2">
        <v>0.56071606549156561</v>
      </c>
      <c r="E89" s="2">
        <v>0.33726459510357815</v>
      </c>
      <c r="G89" s="2">
        <v>0.39851091156464941</v>
      </c>
      <c r="H89" s="2">
        <v>0.40294333092747042</v>
      </c>
      <c r="I89" s="2">
        <v>7.3690769259855465E-3</v>
      </c>
      <c r="J89" s="2"/>
      <c r="K89" s="2">
        <v>33.67555166827286</v>
      </c>
    </row>
    <row r="90" spans="1:11" x14ac:dyDescent="0.3">
      <c r="B90" s="1" t="s">
        <v>8</v>
      </c>
      <c r="C90" s="2">
        <v>3.2868796571157155E-2</v>
      </c>
      <c r="D90" s="2">
        <v>3.2222208922510522E-2</v>
      </c>
      <c r="E90" s="2">
        <v>1.9538606403013182E-2</v>
      </c>
      <c r="G90" s="2">
        <v>0.39362920617886443</v>
      </c>
      <c r="H90" s="2">
        <v>0.40555759744004161</v>
      </c>
      <c r="I90" s="2">
        <v>1.9671777372403818E-2</v>
      </c>
      <c r="J90" s="2"/>
      <c r="K90" s="2">
        <v>12.458561878638776</v>
      </c>
    </row>
    <row r="91" spans="1:11" x14ac:dyDescent="0.3">
      <c r="B91" s="1" t="s">
        <v>9</v>
      </c>
      <c r="C91" s="2">
        <v>0.52893988562331906</v>
      </c>
      <c r="D91" s="2">
        <v>0.52750486619923453</v>
      </c>
      <c r="E91" s="2">
        <v>0.32051644212661162</v>
      </c>
      <c r="G91" s="2">
        <v>0.39239149690506359</v>
      </c>
      <c r="H91" s="2">
        <v>0.39403994510849721</v>
      </c>
      <c r="I91" s="2">
        <v>2.713010425359502E-3</v>
      </c>
      <c r="J91" s="2"/>
      <c r="K91" s="2">
        <v>91.898558539679186</v>
      </c>
    </row>
    <row r="92" spans="1:11" x14ac:dyDescent="0.3">
      <c r="B92" s="1" t="s">
        <v>10</v>
      </c>
      <c r="C92" s="2">
        <v>0.23031642563155907</v>
      </c>
      <c r="D92" s="2">
        <v>0.229226113052869</v>
      </c>
      <c r="E92" s="2">
        <v>0.23377154860205707</v>
      </c>
      <c r="G92" s="2">
        <v>-1.9829484035004796E-2</v>
      </c>
      <c r="H92" s="2">
        <v>-1.500163508105674E-2</v>
      </c>
      <c r="I92" s="2">
        <v>4.7339766397480861E-3</v>
      </c>
      <c r="J92" s="2"/>
      <c r="K92" s="2">
        <v>52.559724049103778</v>
      </c>
    </row>
    <row r="93" spans="1:11" x14ac:dyDescent="0.3">
      <c r="B93" s="1" t="s">
        <v>11</v>
      </c>
      <c r="C93" s="2">
        <v>0.16831063184531192</v>
      </c>
      <c r="D93" s="2">
        <v>0.16516204909235999</v>
      </c>
      <c r="E93" s="2">
        <v>7.1662682891496451E-2</v>
      </c>
      <c r="G93" s="2">
        <v>0.56610684303497538</v>
      </c>
      <c r="H93" s="2">
        <v>0.57422367139968333</v>
      </c>
      <c r="I93" s="2">
        <v>1.8706974826436872E-2</v>
      </c>
      <c r="J93" s="2"/>
      <c r="K93" s="2">
        <v>13.113999380952695</v>
      </c>
    </row>
    <row r="94" spans="1:11" x14ac:dyDescent="0.3">
      <c r="B94" s="1" t="s">
        <v>12</v>
      </c>
      <c r="C94" s="2">
        <v>0.70831158169652919</v>
      </c>
      <c r="D94" s="2">
        <v>0.70149033748569689</v>
      </c>
      <c r="E94" s="2">
        <v>0.55792071912761576</v>
      </c>
      <c r="G94" s="2">
        <v>0.20466371478852829</v>
      </c>
      <c r="H94" s="2">
        <v>0.21232303191866667</v>
      </c>
      <c r="I94" s="2">
        <v>9.6302875557875769E-3</v>
      </c>
      <c r="J94" s="2"/>
      <c r="K94" s="2">
        <v>25.709764809904961</v>
      </c>
    </row>
    <row r="95" spans="1:11" x14ac:dyDescent="0.3">
      <c r="B95" s="1" t="s">
        <v>13</v>
      </c>
      <c r="C95" s="2">
        <v>0.57234627449578668</v>
      </c>
      <c r="D95" s="2">
        <v>0.56037686491862182</v>
      </c>
      <c r="E95" s="2">
        <v>0.36337643053744745</v>
      </c>
      <c r="G95" s="2">
        <v>0.35154990634701322</v>
      </c>
      <c r="H95" s="2">
        <v>0.36511086604421944</v>
      </c>
      <c r="I95" s="2">
        <v>2.0912881083587749E-2</v>
      </c>
      <c r="J95" s="2"/>
      <c r="K95" s="2">
        <v>11.704354782622366</v>
      </c>
    </row>
    <row r="96" spans="1:11" x14ac:dyDescent="0.3">
      <c r="B96" s="1" t="s">
        <v>14</v>
      </c>
      <c r="C96" s="2">
        <v>0.15845895963728207</v>
      </c>
      <c r="D96" s="2">
        <v>0.156997188921987</v>
      </c>
      <c r="E96" s="2">
        <v>0.10712552513399971</v>
      </c>
      <c r="G96" s="2">
        <v>0.31765959715857628</v>
      </c>
      <c r="H96" s="2">
        <v>0.32395413058867945</v>
      </c>
      <c r="I96" s="2">
        <v>9.2249167774489816E-3</v>
      </c>
      <c r="J96" s="2"/>
      <c r="K96" s="2">
        <v>26.850515487700033</v>
      </c>
    </row>
    <row r="97" spans="1:11" x14ac:dyDescent="0.3">
      <c r="B97" s="1" t="s">
        <v>15</v>
      </c>
      <c r="C97" s="2">
        <v>0.59705614744223778</v>
      </c>
      <c r="D97" s="2">
        <v>0.59338668077376522</v>
      </c>
      <c r="E97" s="2">
        <v>0.50552658264522676</v>
      </c>
      <c r="G97" s="2">
        <v>0.14806550429135099</v>
      </c>
      <c r="H97" s="2">
        <v>0.15330143603599031</v>
      </c>
      <c r="I97" s="2">
        <v>6.1459323117137284E-3</v>
      </c>
      <c r="J97" s="2"/>
      <c r="K97" s="2">
        <v>40.427310995358184</v>
      </c>
    </row>
    <row r="98" spans="1:11" x14ac:dyDescent="0.3">
      <c r="B98" s="1" t="s">
        <v>16</v>
      </c>
      <c r="C98" s="2">
        <v>0.3009679898037616</v>
      </c>
      <c r="D98" s="2">
        <v>0.29650457784240181</v>
      </c>
      <c r="E98" s="2">
        <v>0.14406598580327393</v>
      </c>
      <c r="G98" s="2">
        <v>0.51411884817559905</v>
      </c>
      <c r="H98" s="2">
        <v>0.52132455714905623</v>
      </c>
      <c r="I98" s="2">
        <v>1.4830188300988588E-2</v>
      </c>
      <c r="J98" s="2"/>
      <c r="K98" s="2">
        <v>16.607506791288341</v>
      </c>
    </row>
    <row r="99" spans="1:11" x14ac:dyDescent="0.3">
      <c r="B99" s="1" t="s">
        <v>17</v>
      </c>
      <c r="C99" s="2">
        <v>0.20880990518034859</v>
      </c>
      <c r="D99" s="2">
        <v>0.20377289966389037</v>
      </c>
      <c r="E99" s="2">
        <v>0.15768506446472549</v>
      </c>
      <c r="G99" s="2">
        <v>0.22617254441186066</v>
      </c>
      <c r="H99" s="2">
        <v>0.24483915488332172</v>
      </c>
      <c r="I99" s="2">
        <v>2.4122445303098872E-2</v>
      </c>
      <c r="J99" s="2"/>
      <c r="K99" s="2">
        <v>10.11379176566664</v>
      </c>
    </row>
    <row r="100" spans="1:11" x14ac:dyDescent="0.3">
      <c r="B100" s="1" t="s">
        <v>18</v>
      </c>
      <c r="C100" s="2">
        <v>0.41521815886257407</v>
      </c>
      <c r="D100" s="2">
        <v>0.40936952801463855</v>
      </c>
      <c r="E100" s="2">
        <v>0.40840576560915548</v>
      </c>
      <c r="G100" s="2">
        <v>2.3542602454001112E-3</v>
      </c>
      <c r="H100" s="2">
        <v>1.6406780647744524E-2</v>
      </c>
      <c r="I100" s="2">
        <v>1.4085681762948278E-2</v>
      </c>
      <c r="J100" s="2"/>
      <c r="K100" s="2">
        <v>17.498519681710629</v>
      </c>
    </row>
    <row r="101" spans="1:11" x14ac:dyDescent="0.3">
      <c r="B101" s="1" t="s">
        <v>19</v>
      </c>
      <c r="C101" s="2">
        <v>0.58960393873630013</v>
      </c>
      <c r="D101" s="2">
        <v>0.58208140913951001</v>
      </c>
      <c r="E101" s="2">
        <v>0.52908155874257579</v>
      </c>
      <c r="G101" s="2">
        <v>9.1052298810373994E-2</v>
      </c>
      <c r="H101" s="2">
        <v>0.10264921249244389</v>
      </c>
      <c r="I101" s="2">
        <v>1.2758614898186022E-2</v>
      </c>
      <c r="J101" s="2"/>
      <c r="K101" s="2">
        <v>19.344603489093803</v>
      </c>
    </row>
    <row r="102" spans="1:11" x14ac:dyDescent="0.3">
      <c r="B102" s="1" t="s">
        <v>20</v>
      </c>
      <c r="C102" s="2">
        <v>0.11249271031523955</v>
      </c>
      <c r="D102" s="2">
        <v>0.11209061827007043</v>
      </c>
      <c r="E102" s="2">
        <v>0.10835144140228886</v>
      </c>
      <c r="G102" s="2">
        <v>3.3358517648394238E-2</v>
      </c>
      <c r="H102" s="2">
        <v>3.6813664648540939E-2</v>
      </c>
      <c r="I102" s="2">
        <v>3.5743831226249076E-3</v>
      </c>
      <c r="J102" s="2"/>
      <c r="K102" s="2">
        <v>69.692138663750271</v>
      </c>
    </row>
    <row r="103" spans="1:11" x14ac:dyDescent="0.3">
      <c r="B103" s="1"/>
      <c r="C103" s="2"/>
      <c r="D103" s="2"/>
      <c r="E103" s="2"/>
      <c r="G103" s="2"/>
      <c r="H103" s="2"/>
      <c r="I103" s="2"/>
      <c r="J103" s="2"/>
      <c r="K103" s="2"/>
    </row>
    <row r="104" spans="1:11" x14ac:dyDescent="0.3">
      <c r="F104" s="1" t="s">
        <v>215</v>
      </c>
      <c r="G104" s="2">
        <v>0.35367211599522319</v>
      </c>
      <c r="H104" s="2">
        <v>0.36100776548595048</v>
      </c>
      <c r="I104" s="2">
        <v>1.1615751875202101E-2</v>
      </c>
      <c r="J104" s="2"/>
      <c r="K104" s="2">
        <v>30.599263908800914</v>
      </c>
    </row>
    <row r="105" spans="1:11" x14ac:dyDescent="0.3">
      <c r="F105" s="1" t="s">
        <v>216</v>
      </c>
      <c r="G105" s="2">
        <v>6.695087511800818E-2</v>
      </c>
      <c r="H105" s="2">
        <v>6.642230686106676E-2</v>
      </c>
      <c r="I105" s="2">
        <v>1.5367958177988166E-3</v>
      </c>
      <c r="J105" s="2"/>
      <c r="K105" s="2">
        <v>5.3953145419262007</v>
      </c>
    </row>
    <row r="107" spans="1:11" x14ac:dyDescent="0.3">
      <c r="A107" s="1" t="s">
        <v>228</v>
      </c>
      <c r="B107" s="1"/>
    </row>
    <row r="108" spans="1:11" x14ac:dyDescent="0.3">
      <c r="A108" s="1"/>
      <c r="B108" s="1"/>
    </row>
    <row r="109" spans="1:11" x14ac:dyDescent="0.3">
      <c r="A109" s="1" t="s">
        <v>229</v>
      </c>
      <c r="B109" s="1" t="s">
        <v>230</v>
      </c>
    </row>
    <row r="110" spans="1:11" x14ac:dyDescent="0.3">
      <c r="A110" s="1" t="s">
        <v>193</v>
      </c>
      <c r="B110" s="3">
        <v>1</v>
      </c>
    </row>
    <row r="111" spans="1:11" x14ac:dyDescent="0.3">
      <c r="A111" s="1" t="s">
        <v>194</v>
      </c>
      <c r="B111" s="3">
        <v>1</v>
      </c>
    </row>
    <row r="112" spans="1:11" x14ac:dyDescent="0.3">
      <c r="A112" s="1" t="s">
        <v>195</v>
      </c>
      <c r="B112" s="3">
        <v>0.94117647058823528</v>
      </c>
    </row>
    <row r="114" spans="1:2" x14ac:dyDescent="0.3">
      <c r="A114" s="1" t="s">
        <v>215</v>
      </c>
      <c r="B114" s="3">
        <v>0.98039215686274517</v>
      </c>
    </row>
    <row r="115" spans="1:2" x14ac:dyDescent="0.3">
      <c r="A115" s="1" t="s">
        <v>216</v>
      </c>
      <c r="B115" s="3">
        <v>1.9607843137254905E-2</v>
      </c>
    </row>
    <row r="117" spans="1:2" x14ac:dyDescent="0.3">
      <c r="A117" s="1" t="s">
        <v>231</v>
      </c>
    </row>
    <row r="118" spans="1:2" x14ac:dyDescent="0.3">
      <c r="A118" s="1" t="s">
        <v>232</v>
      </c>
    </row>
    <row r="119" spans="1:2" x14ac:dyDescent="0.3">
      <c r="A119" s="1" t="s">
        <v>233</v>
      </c>
    </row>
    <row r="120" spans="1:2" x14ac:dyDescent="0.3">
      <c r="A120" s="1" t="s">
        <v>234</v>
      </c>
    </row>
    <row r="121" spans="1:2" x14ac:dyDescent="0.3">
      <c r="A121" s="1" t="s">
        <v>235</v>
      </c>
    </row>
    <row r="122" spans="1:2" x14ac:dyDescent="0.3">
      <c r="A122" s="1" t="s">
        <v>236</v>
      </c>
    </row>
    <row r="123" spans="1:2" x14ac:dyDescent="0.3">
      <c r="A123" s="1" t="s">
        <v>237</v>
      </c>
    </row>
    <row r="124" spans="1:2" x14ac:dyDescent="0.3">
      <c r="A124" s="1" t="s">
        <v>238</v>
      </c>
    </row>
    <row r="126" spans="1:2" x14ac:dyDescent="0.3">
      <c r="A126" s="1" t="s">
        <v>239</v>
      </c>
    </row>
    <row r="127" spans="1:2" x14ac:dyDescent="0.3">
      <c r="A127" s="1" t="s">
        <v>240</v>
      </c>
    </row>
    <row r="128" spans="1:2" x14ac:dyDescent="0.3">
      <c r="A128" s="1" t="s">
        <v>241</v>
      </c>
    </row>
    <row r="129" spans="1:1" x14ac:dyDescent="0.3">
      <c r="A129" s="1" t="s">
        <v>242</v>
      </c>
    </row>
    <row r="130" spans="1:1" x14ac:dyDescent="0.3">
      <c r="A130" s="1" t="s">
        <v>243</v>
      </c>
    </row>
    <row r="131" spans="1:1" x14ac:dyDescent="0.3">
      <c r="A131" s="1" t="s">
        <v>244</v>
      </c>
    </row>
    <row r="133" spans="1:1" x14ac:dyDescent="0.3">
      <c r="A133" s="1" t="s">
        <v>245</v>
      </c>
    </row>
    <row r="134" spans="1:1" x14ac:dyDescent="0.3">
      <c r="A134" s="1" t="s">
        <v>246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F9BDB-5620-4BA2-99B6-9AF30A633CE8}">
  <dimension ref="A1:K321"/>
  <sheetViews>
    <sheetView workbookViewId="0"/>
  </sheetViews>
  <sheetFormatPr defaultRowHeight="14.4" x14ac:dyDescent="0.3"/>
  <cols>
    <col min="1" max="1" width="27.6640625" customWidth="1"/>
    <col min="2" max="2" width="8.6640625" customWidth="1"/>
  </cols>
  <sheetData>
    <row r="1" spans="1:11" x14ac:dyDescent="0.3">
      <c r="A1" s="1" t="s">
        <v>247</v>
      </c>
    </row>
    <row r="2" spans="1:11" x14ac:dyDescent="0.3">
      <c r="A2" s="1" t="s">
        <v>197</v>
      </c>
    </row>
    <row r="3" spans="1:11" x14ac:dyDescent="0.3">
      <c r="A3" s="1" t="s">
        <v>198</v>
      </c>
      <c r="B3" t="s">
        <v>199</v>
      </c>
    </row>
    <row r="4" spans="1:11" x14ac:dyDescent="0.3">
      <c r="A4" s="1" t="s">
        <v>200</v>
      </c>
      <c r="B4" t="s">
        <v>0</v>
      </c>
    </row>
    <row r="5" spans="1:11" x14ac:dyDescent="0.3">
      <c r="A5" s="1"/>
    </row>
    <row r="6" spans="1:11" x14ac:dyDescent="0.3">
      <c r="A6" s="1" t="s">
        <v>201</v>
      </c>
      <c r="B6">
        <v>17</v>
      </c>
    </row>
    <row r="7" spans="1:11" x14ac:dyDescent="0.3">
      <c r="A7" s="1" t="s">
        <v>202</v>
      </c>
      <c r="B7">
        <v>172</v>
      </c>
    </row>
    <row r="8" spans="1:11" x14ac:dyDescent="0.3">
      <c r="A8" s="1" t="s">
        <v>203</v>
      </c>
      <c r="B8">
        <v>3</v>
      </c>
    </row>
    <row r="11" spans="1:11" x14ac:dyDescent="0.3">
      <c r="A11" s="1"/>
      <c r="B11" s="1"/>
      <c r="C11" s="1" t="s">
        <v>193</v>
      </c>
      <c r="D11" s="1" t="s">
        <v>194</v>
      </c>
      <c r="E11" s="1"/>
      <c r="F11" s="1"/>
      <c r="G11" s="1"/>
      <c r="H11" s="1"/>
      <c r="I11" s="1"/>
      <c r="J11" s="1"/>
      <c r="K11" s="1"/>
    </row>
    <row r="12" spans="1:11" x14ac:dyDescent="0.3">
      <c r="A12" s="1" t="s">
        <v>205</v>
      </c>
      <c r="B12" s="1" t="s">
        <v>248</v>
      </c>
      <c r="C12" s="1" t="s">
        <v>249</v>
      </c>
      <c r="D12" s="1" t="s">
        <v>250</v>
      </c>
      <c r="E12" s="1" t="s">
        <v>251</v>
      </c>
      <c r="F12" s="1" t="s">
        <v>252</v>
      </c>
      <c r="G12" s="1" t="s">
        <v>253</v>
      </c>
      <c r="H12" s="1" t="s">
        <v>254</v>
      </c>
      <c r="I12" s="1" t="s">
        <v>255</v>
      </c>
      <c r="J12" s="1" t="s">
        <v>256</v>
      </c>
      <c r="K12" s="1" t="s">
        <v>257</v>
      </c>
    </row>
    <row r="13" spans="1:11" x14ac:dyDescent="0.3">
      <c r="B13">
        <v>185</v>
      </c>
      <c r="C13" s="2">
        <v>0.22033898305084745</v>
      </c>
      <c r="D13" s="2">
        <v>0.29166666666666669</v>
      </c>
      <c r="E13" s="2">
        <v>4.8549267451881643E-2</v>
      </c>
      <c r="F13" s="2">
        <v>8.5069444444444461E-2</v>
      </c>
      <c r="G13" s="2">
        <v>6.4265536723163846E-2</v>
      </c>
    </row>
    <row r="14" spans="1:11" x14ac:dyDescent="0.3">
      <c r="B14">
        <v>188</v>
      </c>
      <c r="C14" s="2">
        <v>0.17796610169491525</v>
      </c>
      <c r="D14" s="2">
        <v>0.14583333333333334</v>
      </c>
      <c r="E14" s="2">
        <v>3.1671933352484916E-2</v>
      </c>
      <c r="F14" s="2">
        <v>2.1267361111111115E-2</v>
      </c>
      <c r="G14" s="2">
        <v>2.5953389830508475E-2</v>
      </c>
    </row>
    <row r="15" spans="1:11" x14ac:dyDescent="0.3">
      <c r="B15">
        <v>191</v>
      </c>
      <c r="C15" s="2">
        <v>0.53389830508474578</v>
      </c>
      <c r="D15" s="2">
        <v>0.52083333333333337</v>
      </c>
      <c r="E15" s="2">
        <v>0.2850474001723643</v>
      </c>
      <c r="F15" s="2">
        <v>0.27126736111111116</v>
      </c>
      <c r="G15" s="2">
        <v>0.27807203389830509</v>
      </c>
    </row>
    <row r="16" spans="1:11" x14ac:dyDescent="0.3">
      <c r="B16">
        <v>193</v>
      </c>
      <c r="C16" s="2">
        <v>6.7796610169491525E-2</v>
      </c>
      <c r="D16" s="2">
        <v>4.1666666666666664E-2</v>
      </c>
      <c r="E16" s="2">
        <v>4.596380350474002E-3</v>
      </c>
      <c r="F16" s="2">
        <v>1.736111111111111E-3</v>
      </c>
      <c r="G16" s="2">
        <v>2.8248587570621469E-3</v>
      </c>
    </row>
    <row r="17" spans="1:11" x14ac:dyDescent="0.3">
      <c r="A17" s="1" t="s">
        <v>258</v>
      </c>
      <c r="E17" s="2">
        <v>0.36986498132720486</v>
      </c>
      <c r="F17" s="2">
        <v>0.37934027777777785</v>
      </c>
      <c r="G17" s="2">
        <v>0.37111581920903958</v>
      </c>
      <c r="H17">
        <v>118</v>
      </c>
      <c r="I17" s="2">
        <v>0.36447921193683908</v>
      </c>
      <c r="J17">
        <v>96</v>
      </c>
      <c r="K17" s="2">
        <v>0.3728070175438597</v>
      </c>
    </row>
    <row r="18" spans="1:11" x14ac:dyDescent="0.3">
      <c r="B18">
        <v>110</v>
      </c>
      <c r="C18" s="2">
        <v>0.15254237288135594</v>
      </c>
      <c r="D18" s="2">
        <v>0.14583333333333334</v>
      </c>
      <c r="E18" s="2">
        <v>2.3269175524274637E-2</v>
      </c>
      <c r="F18" s="2">
        <v>2.1267361111111115E-2</v>
      </c>
      <c r="G18" s="2">
        <v>2.224576271186441E-2</v>
      </c>
    </row>
    <row r="19" spans="1:11" x14ac:dyDescent="0.3">
      <c r="B19">
        <v>113</v>
      </c>
      <c r="C19" s="2">
        <v>0.22033898305084745</v>
      </c>
      <c r="D19" s="2">
        <v>0.27083333333333331</v>
      </c>
      <c r="E19" s="2">
        <v>4.8549267451881643E-2</v>
      </c>
      <c r="F19" s="2">
        <v>7.3350694444444434E-2</v>
      </c>
      <c r="G19" s="2">
        <v>5.9675141242937844E-2</v>
      </c>
    </row>
    <row r="20" spans="1:11" x14ac:dyDescent="0.3">
      <c r="B20">
        <v>114</v>
      </c>
      <c r="C20" s="2">
        <v>8.4745762711864403E-2</v>
      </c>
      <c r="D20" s="2">
        <v>4.1666666666666664E-2</v>
      </c>
      <c r="E20" s="2">
        <v>7.1818442976156272E-3</v>
      </c>
      <c r="F20" s="2">
        <v>1.736111111111111E-3</v>
      </c>
      <c r="G20" s="2">
        <v>3.5310734463276832E-3</v>
      </c>
    </row>
    <row r="21" spans="1:11" x14ac:dyDescent="0.3">
      <c r="A21" s="1"/>
      <c r="B21">
        <v>124</v>
      </c>
      <c r="C21" s="2">
        <v>0.5423728813559322</v>
      </c>
      <c r="D21" s="2">
        <v>0.54166666666666663</v>
      </c>
      <c r="E21" s="2">
        <v>0.29416834243033613</v>
      </c>
      <c r="F21" s="2">
        <v>0.29340277777777773</v>
      </c>
      <c r="G21" s="2">
        <v>0.29378531073446323</v>
      </c>
    </row>
    <row r="22" spans="1:11" x14ac:dyDescent="0.3">
      <c r="A22" s="1" t="s">
        <v>259</v>
      </c>
      <c r="E22" s="2">
        <v>0.37316862970410802</v>
      </c>
      <c r="F22" s="2">
        <v>0.38975694444444442</v>
      </c>
      <c r="G22" s="2">
        <v>0.37923728813559321</v>
      </c>
      <c r="H22">
        <v>118</v>
      </c>
      <c r="I22" s="2">
        <v>0.36781109662465594</v>
      </c>
      <c r="J22">
        <v>96</v>
      </c>
      <c r="K22" s="2">
        <v>0.3833333333333333</v>
      </c>
    </row>
    <row r="24" spans="1:11" x14ac:dyDescent="0.3">
      <c r="A24" s="1" t="s">
        <v>6</v>
      </c>
      <c r="B24">
        <v>77</v>
      </c>
      <c r="C24" s="2">
        <v>0.22033898305084745</v>
      </c>
      <c r="D24" s="2">
        <v>0.29166666666666669</v>
      </c>
      <c r="E24" s="2">
        <v>4.8549267451881643E-2</v>
      </c>
      <c r="F24" s="2">
        <v>8.5069444444444461E-2</v>
      </c>
      <c r="G24" s="2">
        <v>6.4265536723163846E-2</v>
      </c>
    </row>
    <row r="25" spans="1:11" x14ac:dyDescent="0.3">
      <c r="B25">
        <v>91</v>
      </c>
      <c r="C25" s="2">
        <v>0.1271186440677966</v>
      </c>
      <c r="D25" s="2">
        <v>0.14583333333333334</v>
      </c>
      <c r="E25" s="2">
        <v>1.6159149669635161E-2</v>
      </c>
      <c r="F25" s="2">
        <v>2.1267361111111115E-2</v>
      </c>
      <c r="G25" s="2">
        <v>1.8538135593220338E-2</v>
      </c>
    </row>
    <row r="26" spans="1:11" x14ac:dyDescent="0.3">
      <c r="B26">
        <v>98</v>
      </c>
      <c r="C26" s="2">
        <v>5.0847457627118647E-2</v>
      </c>
      <c r="D26" s="2">
        <v>4.1666666666666664E-2</v>
      </c>
      <c r="E26" s="2">
        <v>2.5854639471416265E-3</v>
      </c>
      <c r="F26" s="2">
        <v>1.736111111111111E-3</v>
      </c>
      <c r="G26" s="2">
        <v>2.1186440677966102E-3</v>
      </c>
    </row>
    <row r="27" spans="1:11" x14ac:dyDescent="0.3">
      <c r="B27">
        <v>100</v>
      </c>
      <c r="C27" s="2">
        <v>0.28813559322033899</v>
      </c>
      <c r="D27" s="2">
        <v>0.27083333333333331</v>
      </c>
      <c r="E27" s="2">
        <v>8.3022120080436662E-2</v>
      </c>
      <c r="F27" s="2">
        <v>7.3350694444444434E-2</v>
      </c>
      <c r="G27" s="2">
        <v>7.8036723163841804E-2</v>
      </c>
    </row>
    <row r="28" spans="1:11" x14ac:dyDescent="0.3">
      <c r="B28">
        <v>104</v>
      </c>
      <c r="C28" s="2">
        <v>0.3135593220338983</v>
      </c>
      <c r="D28" s="2">
        <v>0.25</v>
      </c>
      <c r="E28" s="2">
        <v>9.8319448434357942E-2</v>
      </c>
      <c r="F28" s="2">
        <v>6.25E-2</v>
      </c>
      <c r="G28" s="2">
        <v>7.8389830508474576E-2</v>
      </c>
    </row>
    <row r="29" spans="1:11" x14ac:dyDescent="0.3">
      <c r="A29" s="1" t="s">
        <v>260</v>
      </c>
      <c r="E29" s="2">
        <v>0.24863544958345302</v>
      </c>
      <c r="F29" s="2">
        <v>0.24392361111111113</v>
      </c>
      <c r="G29" s="2">
        <v>0.24134887005649719</v>
      </c>
      <c r="H29">
        <v>118</v>
      </c>
      <c r="I29" s="2">
        <v>0.24221353034912355</v>
      </c>
      <c r="J29">
        <v>96</v>
      </c>
      <c r="K29" s="2">
        <v>0.23596491228070177</v>
      </c>
    </row>
    <row r="30" spans="1:11" x14ac:dyDescent="0.3">
      <c r="B30">
        <v>134</v>
      </c>
      <c r="C30" s="2">
        <v>0.36440677966101692</v>
      </c>
      <c r="D30" s="2">
        <v>0.42708333333333331</v>
      </c>
      <c r="E30" s="2">
        <v>0.13279230106291293</v>
      </c>
      <c r="F30" s="2">
        <v>0.1824001736111111</v>
      </c>
      <c r="G30" s="2">
        <v>0.15563206214689262</v>
      </c>
    </row>
    <row r="31" spans="1:11" x14ac:dyDescent="0.3">
      <c r="B31">
        <v>161</v>
      </c>
      <c r="C31" s="2">
        <v>0.51694915254237284</v>
      </c>
      <c r="D31" s="2">
        <v>0.46875</v>
      </c>
      <c r="E31" s="2">
        <v>0.26723642631427746</v>
      </c>
      <c r="F31" s="2">
        <v>0.2197265625</v>
      </c>
      <c r="G31" s="2">
        <v>0.24231991525423727</v>
      </c>
    </row>
    <row r="32" spans="1:11" x14ac:dyDescent="0.3">
      <c r="B32">
        <v>163</v>
      </c>
      <c r="C32" s="2">
        <v>0.11864406779661017</v>
      </c>
      <c r="D32" s="2">
        <v>0.10416666666666667</v>
      </c>
      <c r="E32" s="2">
        <v>1.4076414823326631E-2</v>
      </c>
      <c r="F32" s="2">
        <v>1.0850694444444446E-2</v>
      </c>
      <c r="G32" s="2">
        <v>1.2358757062146893E-2</v>
      </c>
    </row>
    <row r="33" spans="1:11" x14ac:dyDescent="0.3">
      <c r="A33" s="1" t="s">
        <v>261</v>
      </c>
      <c r="E33" s="2">
        <v>0.41410514220051697</v>
      </c>
      <c r="F33" s="2">
        <v>0.41297743055555552</v>
      </c>
      <c r="G33" s="2">
        <v>0.41031073446327676</v>
      </c>
      <c r="H33">
        <v>118</v>
      </c>
      <c r="I33" s="2">
        <v>0.40909749384325644</v>
      </c>
      <c r="J33">
        <v>96</v>
      </c>
      <c r="K33" s="2">
        <v>0.40679824561403505</v>
      </c>
    </row>
    <row r="34" spans="1:11" x14ac:dyDescent="0.3">
      <c r="B34">
        <v>148</v>
      </c>
      <c r="C34" s="2">
        <v>8.4745762711864406E-3</v>
      </c>
      <c r="D34" s="2">
        <v>4.1666666666666664E-2</v>
      </c>
      <c r="E34" s="2">
        <v>7.1818442976156281E-5</v>
      </c>
      <c r="F34" s="2">
        <v>1.736111111111111E-3</v>
      </c>
      <c r="G34" s="2">
        <v>3.5310734463276836E-4</v>
      </c>
    </row>
    <row r="35" spans="1:11" x14ac:dyDescent="0.3">
      <c r="B35">
        <v>152</v>
      </c>
      <c r="C35" s="2">
        <v>0.99152542372881358</v>
      </c>
      <c r="D35" s="2">
        <v>0.95833333333333337</v>
      </c>
      <c r="E35" s="2">
        <v>0.98312266590060327</v>
      </c>
      <c r="F35" s="2">
        <v>0.9184027777777779</v>
      </c>
      <c r="G35" s="2">
        <v>0.95021186440677974</v>
      </c>
    </row>
    <row r="36" spans="1:11" x14ac:dyDescent="0.3">
      <c r="A36" s="1" t="s">
        <v>262</v>
      </c>
      <c r="E36" s="2">
        <v>0.98319448434357948</v>
      </c>
      <c r="F36" s="2">
        <v>0.92013888888888895</v>
      </c>
      <c r="G36" s="2">
        <v>0.95056497175141252</v>
      </c>
      <c r="H36">
        <v>118</v>
      </c>
      <c r="I36" s="2">
        <v>0.98305084745762716</v>
      </c>
      <c r="J36">
        <v>96</v>
      </c>
      <c r="K36" s="2">
        <v>0.91929824561403517</v>
      </c>
    </row>
    <row r="37" spans="1:11" x14ac:dyDescent="0.3">
      <c r="B37">
        <v>194</v>
      </c>
      <c r="C37" s="2">
        <v>5.0847457627118647E-2</v>
      </c>
      <c r="D37" s="2">
        <v>4.1666666666666664E-2</v>
      </c>
      <c r="E37" s="2">
        <v>2.5854639471416265E-3</v>
      </c>
      <c r="F37" s="2">
        <v>1.736111111111111E-3</v>
      </c>
      <c r="G37" s="2">
        <v>2.1186440677966102E-3</v>
      </c>
    </row>
    <row r="38" spans="1:11" x14ac:dyDescent="0.3">
      <c r="B38">
        <v>200</v>
      </c>
      <c r="C38" s="2">
        <v>0.43220338983050849</v>
      </c>
      <c r="D38" s="2">
        <v>0.375</v>
      </c>
      <c r="E38" s="2">
        <v>0.18679977018098248</v>
      </c>
      <c r="F38" s="2">
        <v>0.140625</v>
      </c>
      <c r="G38" s="2">
        <v>0.16207627118644069</v>
      </c>
    </row>
    <row r="39" spans="1:11" x14ac:dyDescent="0.3">
      <c r="B39">
        <v>202</v>
      </c>
      <c r="C39" s="2">
        <v>0.51694915254237284</v>
      </c>
      <c r="D39" s="2">
        <v>0.58333333333333337</v>
      </c>
      <c r="E39" s="2">
        <v>0.26723642631427746</v>
      </c>
      <c r="F39" s="2">
        <v>0.34027777777777785</v>
      </c>
      <c r="G39" s="2">
        <v>0.30155367231638419</v>
      </c>
    </row>
    <row r="40" spans="1:11" x14ac:dyDescent="0.3">
      <c r="A40" s="1" t="s">
        <v>263</v>
      </c>
      <c r="E40" s="2">
        <v>0.45662166044240154</v>
      </c>
      <c r="F40" s="2">
        <v>0.48263888888888895</v>
      </c>
      <c r="G40" s="2">
        <v>0.46574858757062149</v>
      </c>
      <c r="H40">
        <v>118</v>
      </c>
      <c r="I40" s="2">
        <v>0.45197740112994345</v>
      </c>
      <c r="J40">
        <v>96</v>
      </c>
      <c r="K40" s="2">
        <v>0.47719298245614039</v>
      </c>
    </row>
    <row r="41" spans="1:11" x14ac:dyDescent="0.3">
      <c r="B41">
        <v>186</v>
      </c>
      <c r="C41" s="2">
        <v>0.84745762711864403</v>
      </c>
      <c r="D41" s="2">
        <v>0.85416666666666663</v>
      </c>
      <c r="E41" s="2">
        <v>0.71818442976156271</v>
      </c>
      <c r="F41" s="2">
        <v>0.72960069444444442</v>
      </c>
      <c r="G41" s="2">
        <v>0.72387005649717506</v>
      </c>
    </row>
    <row r="42" spans="1:11" x14ac:dyDescent="0.3">
      <c r="B42">
        <v>188</v>
      </c>
      <c r="C42" s="2">
        <v>0.15254237288135594</v>
      </c>
      <c r="D42" s="2">
        <v>0.14583333333333334</v>
      </c>
      <c r="E42" s="2">
        <v>2.3269175524274637E-2</v>
      </c>
      <c r="F42" s="2">
        <v>2.1267361111111115E-2</v>
      </c>
      <c r="G42" s="2">
        <v>2.224576271186441E-2</v>
      </c>
    </row>
    <row r="43" spans="1:11" x14ac:dyDescent="0.3">
      <c r="A43" s="1" t="s">
        <v>264</v>
      </c>
      <c r="E43" s="2">
        <v>0.74145360528583737</v>
      </c>
      <c r="F43" s="2">
        <v>0.75086805555555558</v>
      </c>
      <c r="G43" s="2">
        <v>0.74611581920903947</v>
      </c>
      <c r="H43">
        <v>118</v>
      </c>
      <c r="I43" s="2">
        <v>0.73924380704041714</v>
      </c>
      <c r="J43">
        <v>96</v>
      </c>
      <c r="K43" s="2">
        <v>0.74824561403508771</v>
      </c>
    </row>
    <row r="44" spans="1:11" x14ac:dyDescent="0.3">
      <c r="B44">
        <v>200</v>
      </c>
      <c r="C44" s="2">
        <v>0.89830508474576276</v>
      </c>
      <c r="D44" s="2">
        <v>0.86458333333333337</v>
      </c>
      <c r="E44" s="2">
        <v>0.80695202528009202</v>
      </c>
      <c r="F44" s="2">
        <v>0.74750434027777779</v>
      </c>
      <c r="G44" s="2">
        <v>0.77665960451977412</v>
      </c>
    </row>
    <row r="45" spans="1:11" x14ac:dyDescent="0.3">
      <c r="B45">
        <v>220</v>
      </c>
      <c r="C45" s="2">
        <v>8.4745762711864406E-3</v>
      </c>
      <c r="D45" s="2">
        <v>1.0416666666666666E-2</v>
      </c>
      <c r="E45" s="2">
        <v>7.1818442976156281E-5</v>
      </c>
      <c r="F45" s="2">
        <v>1.0850694444444444E-4</v>
      </c>
      <c r="G45" s="2">
        <v>8.827683615819209E-5</v>
      </c>
    </row>
    <row r="46" spans="1:11" x14ac:dyDescent="0.3">
      <c r="B46">
        <v>228</v>
      </c>
      <c r="C46" s="2">
        <v>9.3220338983050849E-2</v>
      </c>
      <c r="D46" s="2">
        <v>0.125</v>
      </c>
      <c r="E46" s="2">
        <v>8.69003160011491E-3</v>
      </c>
      <c r="F46" s="2">
        <v>1.5625E-2</v>
      </c>
      <c r="G46" s="2">
        <v>1.1652542372881356E-2</v>
      </c>
    </row>
    <row r="47" spans="1:11" x14ac:dyDescent="0.3">
      <c r="A47" s="1" t="s">
        <v>265</v>
      </c>
      <c r="E47" s="2">
        <v>0.81571387532318307</v>
      </c>
      <c r="F47" s="2">
        <v>0.76323784722222221</v>
      </c>
      <c r="G47" s="2">
        <v>0.78840042372881369</v>
      </c>
      <c r="H47">
        <v>118</v>
      </c>
      <c r="I47" s="2">
        <v>0.81413878024047526</v>
      </c>
      <c r="J47">
        <v>96</v>
      </c>
      <c r="K47" s="2">
        <v>0.76074561403508767</v>
      </c>
    </row>
    <row r="48" spans="1:11" x14ac:dyDescent="0.3">
      <c r="B48">
        <v>129</v>
      </c>
      <c r="C48" s="2">
        <v>6.0344827586206899E-2</v>
      </c>
      <c r="D48" s="2">
        <v>7.2916666666666671E-2</v>
      </c>
      <c r="E48" s="2">
        <v>3.6414982164090373E-3</v>
      </c>
      <c r="F48" s="2">
        <v>5.3168402777777788E-3</v>
      </c>
      <c r="G48" s="2">
        <v>4.4001436781609202E-3</v>
      </c>
    </row>
    <row r="49" spans="1:11" x14ac:dyDescent="0.3">
      <c r="B49">
        <v>133</v>
      </c>
      <c r="C49" s="2">
        <v>0</v>
      </c>
      <c r="D49" s="2">
        <v>1.0416666666666666E-2</v>
      </c>
      <c r="E49" s="2">
        <v>0</v>
      </c>
      <c r="F49" s="2">
        <v>1.0850694444444444E-4</v>
      </c>
      <c r="G49" s="2">
        <v>0</v>
      </c>
    </row>
    <row r="50" spans="1:11" x14ac:dyDescent="0.3">
      <c r="B50">
        <v>135</v>
      </c>
      <c r="C50" s="2">
        <v>0</v>
      </c>
      <c r="D50" s="2">
        <v>1.0416666666666666E-2</v>
      </c>
      <c r="E50" s="2">
        <v>0</v>
      </c>
      <c r="F50" s="2">
        <v>1.0850694444444444E-4</v>
      </c>
      <c r="G50" s="2">
        <v>0</v>
      </c>
    </row>
    <row r="51" spans="1:11" x14ac:dyDescent="0.3">
      <c r="B51">
        <v>137</v>
      </c>
      <c r="C51" s="2">
        <v>0.43965517241379309</v>
      </c>
      <c r="D51" s="2">
        <v>0.48958333333333331</v>
      </c>
      <c r="E51" s="2">
        <v>0.19329667063020214</v>
      </c>
      <c r="F51" s="2">
        <v>0.23969184027777776</v>
      </c>
      <c r="G51" s="2">
        <v>0.21524784482758619</v>
      </c>
    </row>
    <row r="52" spans="1:11" x14ac:dyDescent="0.3">
      <c r="B52">
        <v>139</v>
      </c>
      <c r="C52" s="2">
        <v>1.7241379310344827E-2</v>
      </c>
      <c r="D52" s="2">
        <v>2.0833333333333332E-2</v>
      </c>
      <c r="E52" s="2">
        <v>2.9726516052318666E-4</v>
      </c>
      <c r="F52" s="2">
        <v>4.3402777777777775E-4</v>
      </c>
      <c r="G52" s="2">
        <v>3.5919540229885057E-4</v>
      </c>
    </row>
    <row r="53" spans="1:11" x14ac:dyDescent="0.3">
      <c r="B53">
        <v>151</v>
      </c>
      <c r="C53" s="2">
        <v>1.7241379310344827E-2</v>
      </c>
      <c r="D53" s="2">
        <v>2.0833333333333332E-2</v>
      </c>
      <c r="E53" s="2">
        <v>2.9726516052318666E-4</v>
      </c>
      <c r="F53" s="2">
        <v>4.3402777777777775E-4</v>
      </c>
      <c r="G53" s="2">
        <v>3.5919540229885057E-4</v>
      </c>
    </row>
    <row r="54" spans="1:11" x14ac:dyDescent="0.3">
      <c r="B54">
        <v>153</v>
      </c>
      <c r="C54" s="2">
        <v>0.10344827586206896</v>
      </c>
      <c r="D54" s="2">
        <v>0.11458333333333333</v>
      </c>
      <c r="E54" s="2">
        <v>1.070154577883472E-2</v>
      </c>
      <c r="F54" s="2">
        <v>1.3129340277777776E-2</v>
      </c>
      <c r="G54" s="2">
        <v>1.1853448275862068E-2</v>
      </c>
    </row>
    <row r="55" spans="1:11" x14ac:dyDescent="0.3">
      <c r="B55">
        <v>155</v>
      </c>
      <c r="C55" s="2">
        <v>8.6206896551724144E-2</v>
      </c>
      <c r="D55" s="2">
        <v>4.1666666666666664E-2</v>
      </c>
      <c r="E55" s="2">
        <v>7.4316290130796679E-3</v>
      </c>
      <c r="F55" s="2">
        <v>1.736111111111111E-3</v>
      </c>
      <c r="G55" s="2">
        <v>3.5919540229885057E-3</v>
      </c>
    </row>
    <row r="56" spans="1:11" x14ac:dyDescent="0.3">
      <c r="B56">
        <v>157</v>
      </c>
      <c r="C56" s="2">
        <v>1.7241379310344827E-2</v>
      </c>
      <c r="D56" s="2">
        <v>2.0833333333333332E-2</v>
      </c>
      <c r="E56" s="2">
        <v>2.9726516052318666E-4</v>
      </c>
      <c r="F56" s="2">
        <v>4.3402777777777775E-4</v>
      </c>
      <c r="G56" s="2">
        <v>3.5919540229885057E-4</v>
      </c>
    </row>
    <row r="57" spans="1:11" x14ac:dyDescent="0.3">
      <c r="B57">
        <v>159</v>
      </c>
      <c r="C57" s="2">
        <v>6.8965517241379309E-2</v>
      </c>
      <c r="D57" s="2">
        <v>8.3333333333333329E-2</v>
      </c>
      <c r="E57" s="2">
        <v>4.7562425683709865E-3</v>
      </c>
      <c r="F57" s="2">
        <v>6.9444444444444441E-3</v>
      </c>
      <c r="G57" s="2">
        <v>5.7471264367816091E-3</v>
      </c>
    </row>
    <row r="58" spans="1:11" x14ac:dyDescent="0.3">
      <c r="B58">
        <v>161</v>
      </c>
      <c r="C58" s="2">
        <v>8.6206896551724137E-3</v>
      </c>
      <c r="D58" s="2">
        <v>2.0833333333333332E-2</v>
      </c>
      <c r="E58" s="2">
        <v>7.4316290130796664E-5</v>
      </c>
      <c r="F58" s="2">
        <v>4.3402777777777775E-4</v>
      </c>
      <c r="G58" s="2">
        <v>1.7959770114942528E-4</v>
      </c>
    </row>
    <row r="59" spans="1:11" x14ac:dyDescent="0.3">
      <c r="B59">
        <v>163</v>
      </c>
      <c r="C59" s="2">
        <v>8.6206896551724137E-3</v>
      </c>
      <c r="D59" s="2">
        <v>0</v>
      </c>
      <c r="E59" s="2">
        <v>7.4316290130796664E-5</v>
      </c>
      <c r="F59" s="2">
        <v>0</v>
      </c>
      <c r="G59" s="2">
        <v>0</v>
      </c>
    </row>
    <row r="60" spans="1:11" x14ac:dyDescent="0.3">
      <c r="B60">
        <v>165</v>
      </c>
      <c r="C60" s="2">
        <v>4.3103448275862072E-2</v>
      </c>
      <c r="D60" s="2">
        <v>4.1666666666666664E-2</v>
      </c>
      <c r="E60" s="2">
        <v>1.857907253269917E-3</v>
      </c>
      <c r="F60" s="2">
        <v>1.736111111111111E-3</v>
      </c>
      <c r="G60" s="2">
        <v>1.7959770114942528E-3</v>
      </c>
    </row>
    <row r="61" spans="1:11" x14ac:dyDescent="0.3">
      <c r="B61">
        <v>167</v>
      </c>
      <c r="C61" s="2">
        <v>7.7586206896551727E-2</v>
      </c>
      <c r="D61" s="2">
        <v>5.2083333333333336E-2</v>
      </c>
      <c r="E61" s="2">
        <v>6.0196195005945306E-3</v>
      </c>
      <c r="F61" s="2">
        <v>2.7126736111111114E-3</v>
      </c>
      <c r="G61" s="2">
        <v>4.0409482758620692E-3</v>
      </c>
    </row>
    <row r="62" spans="1:11" x14ac:dyDescent="0.3">
      <c r="B62">
        <v>169</v>
      </c>
      <c r="C62" s="2">
        <v>5.1724137931034482E-2</v>
      </c>
      <c r="D62" s="2">
        <v>0</v>
      </c>
      <c r="E62" s="2">
        <v>2.6753864447086801E-3</v>
      </c>
      <c r="F62" s="2">
        <v>0</v>
      </c>
      <c r="G62" s="2">
        <v>0</v>
      </c>
    </row>
    <row r="63" spans="1:11" x14ac:dyDescent="0.3">
      <c r="B63">
        <v>171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</row>
    <row r="64" spans="1:11" x14ac:dyDescent="0.3">
      <c r="A64" s="1" t="s">
        <v>266</v>
      </c>
      <c r="E64" s="2">
        <v>0.23142092746730089</v>
      </c>
      <c r="F64" s="2">
        <v>0.2732204861111111</v>
      </c>
      <c r="G64" s="2">
        <v>0.24793462643678157</v>
      </c>
      <c r="H64">
        <v>116</v>
      </c>
      <c r="I64" s="2">
        <v>0.22473763118440784</v>
      </c>
      <c r="J64">
        <v>96</v>
      </c>
      <c r="K64" s="2">
        <v>0.26557017543859651</v>
      </c>
    </row>
    <row r="65" spans="1:11" x14ac:dyDescent="0.3">
      <c r="B65">
        <v>95</v>
      </c>
      <c r="C65" s="2">
        <v>0</v>
      </c>
      <c r="D65" s="2">
        <v>0.14583333333333334</v>
      </c>
      <c r="E65" s="2">
        <v>0</v>
      </c>
      <c r="F65" s="2">
        <v>2.1267361111111115E-2</v>
      </c>
      <c r="G65" s="2">
        <v>0</v>
      </c>
    </row>
    <row r="66" spans="1:11" x14ac:dyDescent="0.3">
      <c r="B66">
        <v>108</v>
      </c>
      <c r="C66" s="2">
        <v>9.3220338983050849E-2</v>
      </c>
      <c r="D66" s="2">
        <v>6.25E-2</v>
      </c>
      <c r="E66" s="2">
        <v>8.69003160011491E-3</v>
      </c>
      <c r="F66" s="2">
        <v>3.90625E-3</v>
      </c>
      <c r="G66" s="2">
        <v>5.8262711864406781E-3</v>
      </c>
    </row>
    <row r="67" spans="1:11" x14ac:dyDescent="0.3">
      <c r="B67">
        <v>112</v>
      </c>
      <c r="C67" s="2">
        <v>0.24576271186440679</v>
      </c>
      <c r="D67" s="2">
        <v>0.14583333333333334</v>
      </c>
      <c r="E67" s="2">
        <v>6.0399310542947435E-2</v>
      </c>
      <c r="F67" s="2">
        <v>2.1267361111111115E-2</v>
      </c>
      <c r="G67" s="2">
        <v>3.5840395480225995E-2</v>
      </c>
    </row>
    <row r="68" spans="1:11" x14ac:dyDescent="0.3">
      <c r="B68">
        <v>116</v>
      </c>
      <c r="C68" s="2">
        <v>8.4745762711864406E-3</v>
      </c>
      <c r="D68" s="2">
        <v>0</v>
      </c>
      <c r="E68" s="2">
        <v>7.1818442976156281E-5</v>
      </c>
      <c r="F68" s="2">
        <v>0</v>
      </c>
      <c r="G68" s="2">
        <v>0</v>
      </c>
    </row>
    <row r="69" spans="1:11" x14ac:dyDescent="0.3">
      <c r="B69">
        <v>118</v>
      </c>
      <c r="C69" s="2">
        <v>0.65254237288135597</v>
      </c>
      <c r="D69" s="2">
        <v>0.64583333333333337</v>
      </c>
      <c r="E69" s="2">
        <v>0.42581154840563062</v>
      </c>
      <c r="F69" s="2">
        <v>0.41710069444444448</v>
      </c>
      <c r="G69" s="2">
        <v>0.42143361581920907</v>
      </c>
    </row>
    <row r="70" spans="1:11" x14ac:dyDescent="0.3">
      <c r="A70" s="1" t="s">
        <v>267</v>
      </c>
      <c r="E70" s="2">
        <v>0.49497270899166912</v>
      </c>
      <c r="F70" s="2">
        <v>0.46354166666666674</v>
      </c>
      <c r="G70" s="2">
        <v>0.46310028248587576</v>
      </c>
      <c r="H70">
        <v>118</v>
      </c>
      <c r="I70" s="2">
        <v>0.49065623641894834</v>
      </c>
      <c r="J70">
        <v>96</v>
      </c>
      <c r="K70" s="2">
        <v>0.45789473684210535</v>
      </c>
    </row>
    <row r="71" spans="1:11" x14ac:dyDescent="0.3">
      <c r="B71">
        <v>103</v>
      </c>
      <c r="C71" s="2">
        <v>8.4745762711864406E-3</v>
      </c>
      <c r="D71" s="2">
        <v>0</v>
      </c>
      <c r="E71" s="2">
        <v>7.1818442976156281E-5</v>
      </c>
      <c r="F71" s="2">
        <v>0</v>
      </c>
      <c r="G71" s="2">
        <v>0</v>
      </c>
    </row>
    <row r="72" spans="1:11" x14ac:dyDescent="0.3">
      <c r="B72">
        <v>105</v>
      </c>
      <c r="C72" s="2">
        <v>8.4745762711864406E-3</v>
      </c>
      <c r="D72" s="2">
        <v>2.0833333333333332E-2</v>
      </c>
      <c r="E72" s="2">
        <v>7.1818442976156281E-5</v>
      </c>
      <c r="F72" s="2">
        <v>4.3402777777777775E-4</v>
      </c>
      <c r="G72" s="2">
        <v>1.7655367231638418E-4</v>
      </c>
    </row>
    <row r="73" spans="1:11" x14ac:dyDescent="0.3">
      <c r="B73">
        <v>108</v>
      </c>
      <c r="C73" s="2">
        <v>0</v>
      </c>
      <c r="D73" s="2">
        <v>4.1666666666666664E-2</v>
      </c>
      <c r="E73" s="2">
        <v>0</v>
      </c>
      <c r="F73" s="2">
        <v>1.736111111111111E-3</v>
      </c>
      <c r="G73" s="2">
        <v>0</v>
      </c>
    </row>
    <row r="74" spans="1:11" x14ac:dyDescent="0.3">
      <c r="B74">
        <v>109</v>
      </c>
      <c r="C74" s="2">
        <v>0.90677966101694918</v>
      </c>
      <c r="D74" s="2">
        <v>0.88541666666666663</v>
      </c>
      <c r="E74" s="2">
        <v>0.8222493536340133</v>
      </c>
      <c r="F74" s="2">
        <v>0.78396267361111105</v>
      </c>
      <c r="G74" s="2">
        <v>0.80287782485875703</v>
      </c>
    </row>
    <row r="75" spans="1:11" x14ac:dyDescent="0.3">
      <c r="B75">
        <v>111</v>
      </c>
      <c r="C75" s="2">
        <v>7.6271186440677971E-2</v>
      </c>
      <c r="D75" s="2">
        <v>5.2083333333333336E-2</v>
      </c>
      <c r="E75" s="2">
        <v>5.8172938810686593E-3</v>
      </c>
      <c r="F75" s="2">
        <v>2.7126736111111114E-3</v>
      </c>
      <c r="G75" s="2">
        <v>3.9724576271186448E-3</v>
      </c>
    </row>
    <row r="76" spans="1:11" x14ac:dyDescent="0.3">
      <c r="A76" s="1" t="s">
        <v>268</v>
      </c>
      <c r="E76" s="2">
        <v>0.82821028440103428</v>
      </c>
      <c r="F76" s="2">
        <v>0.78884548611111105</v>
      </c>
      <c r="G76" s="2">
        <v>0.80702683615819204</v>
      </c>
      <c r="H76">
        <v>118</v>
      </c>
      <c r="I76" s="2">
        <v>0.82674199623352174</v>
      </c>
      <c r="J76">
        <v>96</v>
      </c>
      <c r="K76" s="2">
        <v>0.78662280701754383</v>
      </c>
    </row>
    <row r="77" spans="1:11" x14ac:dyDescent="0.3">
      <c r="B77">
        <v>171</v>
      </c>
      <c r="C77" s="2">
        <v>0.38135593220338981</v>
      </c>
      <c r="D77" s="2">
        <v>0.35416666666666669</v>
      </c>
      <c r="E77" s="2">
        <v>0.14543234702671645</v>
      </c>
      <c r="F77" s="2">
        <v>0.12543402777777779</v>
      </c>
      <c r="G77" s="2">
        <v>0.1350635593220339</v>
      </c>
    </row>
    <row r="78" spans="1:11" x14ac:dyDescent="0.3">
      <c r="B78">
        <v>177</v>
      </c>
      <c r="C78" s="2">
        <v>5.0847457627118647E-2</v>
      </c>
      <c r="D78" s="2">
        <v>6.25E-2</v>
      </c>
      <c r="E78" s="2">
        <v>2.5854639471416265E-3</v>
      </c>
      <c r="F78" s="2">
        <v>3.90625E-3</v>
      </c>
      <c r="G78" s="2">
        <v>3.1779661016949155E-3</v>
      </c>
    </row>
    <row r="79" spans="1:11" x14ac:dyDescent="0.3">
      <c r="B79">
        <v>179</v>
      </c>
      <c r="C79" s="2">
        <v>6.7796610169491525E-2</v>
      </c>
      <c r="D79" s="2">
        <v>0.11458333333333333</v>
      </c>
      <c r="E79" s="2">
        <v>4.596380350474002E-3</v>
      </c>
      <c r="F79" s="2">
        <v>1.3129340277777776E-2</v>
      </c>
      <c r="G79" s="2">
        <v>7.7683615819209035E-3</v>
      </c>
    </row>
    <row r="80" spans="1:11" x14ac:dyDescent="0.3">
      <c r="B80">
        <v>181</v>
      </c>
      <c r="C80" s="2">
        <v>0.5</v>
      </c>
      <c r="D80" s="2">
        <v>0.46875</v>
      </c>
      <c r="E80" s="2">
        <v>0.25</v>
      </c>
      <c r="F80" s="2">
        <v>0.2197265625</v>
      </c>
      <c r="G80" s="2">
        <v>0.234375</v>
      </c>
    </row>
    <row r="81" spans="1:11" x14ac:dyDescent="0.3">
      <c r="A81" s="1" t="s">
        <v>269</v>
      </c>
      <c r="E81" s="2">
        <v>0.40261419132433207</v>
      </c>
      <c r="F81" s="2">
        <v>0.36219618055555558</v>
      </c>
      <c r="G81" s="2">
        <v>0.38038488700564971</v>
      </c>
      <c r="H81">
        <v>118</v>
      </c>
      <c r="I81" s="2">
        <v>0.39750832971171951</v>
      </c>
      <c r="J81">
        <v>96</v>
      </c>
      <c r="K81" s="2">
        <v>0.3554824561403509</v>
      </c>
    </row>
    <row r="82" spans="1:11" x14ac:dyDescent="0.3">
      <c r="B82">
        <v>139</v>
      </c>
      <c r="C82" s="2">
        <v>0.24576271186440679</v>
      </c>
      <c r="D82" s="2">
        <v>0.17708333333333334</v>
      </c>
      <c r="E82" s="2">
        <v>6.0399310542947435E-2</v>
      </c>
      <c r="F82" s="2">
        <v>3.1358506944444448E-2</v>
      </c>
      <c r="G82" s="2">
        <v>4.3520480225988707E-2</v>
      </c>
    </row>
    <row r="83" spans="1:11" x14ac:dyDescent="0.3">
      <c r="B83">
        <v>149</v>
      </c>
      <c r="C83" s="2">
        <v>0.75423728813559321</v>
      </c>
      <c r="D83" s="2">
        <v>0.82291666666666663</v>
      </c>
      <c r="E83" s="2">
        <v>0.56887388681413387</v>
      </c>
      <c r="F83" s="2">
        <v>0.67719184027777768</v>
      </c>
      <c r="G83" s="2">
        <v>0.62067443502824859</v>
      </c>
    </row>
    <row r="84" spans="1:11" x14ac:dyDescent="0.3">
      <c r="A84" s="1" t="s">
        <v>270</v>
      </c>
      <c r="E84" s="2">
        <v>0.62927319735708132</v>
      </c>
      <c r="F84" s="2">
        <v>0.70855034722222221</v>
      </c>
      <c r="G84" s="2">
        <v>0.66419491525423724</v>
      </c>
      <c r="H84">
        <v>118</v>
      </c>
      <c r="I84" s="2">
        <v>0.62610459220628711</v>
      </c>
      <c r="J84">
        <v>96</v>
      </c>
      <c r="K84" s="2">
        <v>0.70548245614035088</v>
      </c>
    </row>
    <row r="85" spans="1:11" x14ac:dyDescent="0.3">
      <c r="B85">
        <v>157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</row>
    <row r="86" spans="1:11" x14ac:dyDescent="0.3">
      <c r="B86">
        <v>161</v>
      </c>
      <c r="C86" s="2">
        <v>0.92372881355932202</v>
      </c>
      <c r="D86" s="2">
        <v>0.91666666666666663</v>
      </c>
      <c r="E86" s="2">
        <v>0.85327492099971269</v>
      </c>
      <c r="F86" s="2">
        <v>0.84027777777777768</v>
      </c>
      <c r="G86" s="2">
        <v>0.84675141242937846</v>
      </c>
    </row>
    <row r="87" spans="1:11" x14ac:dyDescent="0.3">
      <c r="B87">
        <v>171</v>
      </c>
      <c r="C87" s="2">
        <v>7.6271186440677971E-2</v>
      </c>
      <c r="D87" s="2">
        <v>8.3333333333333329E-2</v>
      </c>
      <c r="E87" s="2">
        <v>5.8172938810686593E-3</v>
      </c>
      <c r="F87" s="2">
        <v>6.9444444444444441E-3</v>
      </c>
      <c r="G87" s="2">
        <v>6.3559322033898309E-3</v>
      </c>
    </row>
    <row r="88" spans="1:11" x14ac:dyDescent="0.3">
      <c r="A88" s="1" t="s">
        <v>271</v>
      </c>
      <c r="E88" s="2">
        <v>0.85909221488078136</v>
      </c>
      <c r="F88" s="2">
        <v>0.8472222222222221</v>
      </c>
      <c r="G88" s="2">
        <v>0.85310734463276827</v>
      </c>
      <c r="H88">
        <v>118</v>
      </c>
      <c r="I88" s="2">
        <v>0.85788787483702733</v>
      </c>
      <c r="J88">
        <v>96</v>
      </c>
      <c r="K88" s="2">
        <v>0.84561403508771915</v>
      </c>
    </row>
    <row r="89" spans="1:11" x14ac:dyDescent="0.3">
      <c r="B89">
        <v>133</v>
      </c>
      <c r="C89" s="2">
        <v>0.30508474576271188</v>
      </c>
      <c r="D89" s="2">
        <v>0.35416666666666669</v>
      </c>
      <c r="E89" s="2">
        <v>9.3076702097098549E-2</v>
      </c>
      <c r="F89" s="2">
        <v>0.12543402777777779</v>
      </c>
      <c r="G89" s="2">
        <v>0.10805084745762714</v>
      </c>
    </row>
    <row r="90" spans="1:11" x14ac:dyDescent="0.3">
      <c r="B90">
        <v>145</v>
      </c>
      <c r="C90" s="2">
        <v>0.69491525423728817</v>
      </c>
      <c r="D90" s="2">
        <v>0.64583333333333337</v>
      </c>
      <c r="E90" s="2">
        <v>0.48290721057167485</v>
      </c>
      <c r="F90" s="2">
        <v>0.41710069444444448</v>
      </c>
      <c r="G90" s="2">
        <v>0.44879943502824865</v>
      </c>
    </row>
    <row r="91" spans="1:11" x14ac:dyDescent="0.3">
      <c r="A91" s="1" t="s">
        <v>272</v>
      </c>
      <c r="E91" s="2">
        <v>0.57598391266877336</v>
      </c>
      <c r="F91" s="2">
        <v>0.54253472222222232</v>
      </c>
      <c r="G91" s="2">
        <v>0.55685028248587576</v>
      </c>
      <c r="H91">
        <v>118</v>
      </c>
      <c r="I91" s="2">
        <v>0.57235984354628422</v>
      </c>
      <c r="J91">
        <v>96</v>
      </c>
      <c r="K91" s="2">
        <v>0.53771929824561415</v>
      </c>
    </row>
    <row r="92" spans="1:11" x14ac:dyDescent="0.3">
      <c r="B92">
        <v>156</v>
      </c>
      <c r="C92" s="2">
        <v>0.56779661016949157</v>
      </c>
      <c r="D92" s="2">
        <v>0.45833333333333331</v>
      </c>
      <c r="E92" s="2">
        <v>0.32239299051996556</v>
      </c>
      <c r="F92" s="2">
        <v>0.21006944444444442</v>
      </c>
      <c r="G92" s="2">
        <v>0.26024011299435029</v>
      </c>
    </row>
    <row r="93" spans="1:11" x14ac:dyDescent="0.3">
      <c r="B93">
        <v>157</v>
      </c>
      <c r="C93" s="2">
        <v>0.33898305084745761</v>
      </c>
      <c r="D93" s="2">
        <v>0.38541666666666669</v>
      </c>
      <c r="E93" s="2">
        <v>0.11490950876185003</v>
      </c>
      <c r="F93" s="2">
        <v>0.14854600694444445</v>
      </c>
      <c r="G93" s="2">
        <v>0.1306497175141243</v>
      </c>
    </row>
    <row r="94" spans="1:11" x14ac:dyDescent="0.3">
      <c r="B94">
        <v>169</v>
      </c>
      <c r="C94" s="2">
        <v>9.3220338983050849E-2</v>
      </c>
      <c r="D94" s="2">
        <v>0.15625</v>
      </c>
      <c r="E94" s="2">
        <v>8.69003160011491E-3</v>
      </c>
      <c r="F94" s="2">
        <v>2.44140625E-2</v>
      </c>
      <c r="G94" s="2">
        <v>1.4565677966101694E-2</v>
      </c>
    </row>
    <row r="95" spans="1:11" x14ac:dyDescent="0.3">
      <c r="A95" s="1" t="s">
        <v>273</v>
      </c>
      <c r="E95" s="2">
        <v>0.44599253088193047</v>
      </c>
      <c r="F95" s="2">
        <v>0.3830295138888889</v>
      </c>
      <c r="G95" s="2">
        <v>0.40545550847457629</v>
      </c>
      <c r="H95">
        <v>118</v>
      </c>
      <c r="I95" s="2">
        <v>0.44125742430827175</v>
      </c>
      <c r="J95">
        <v>96</v>
      </c>
      <c r="K95" s="2">
        <v>0.37653508771929828</v>
      </c>
    </row>
    <row r="96" spans="1:11" x14ac:dyDescent="0.3">
      <c r="B96">
        <v>119</v>
      </c>
      <c r="C96" s="2">
        <v>7.6271186440677971E-2</v>
      </c>
      <c r="D96" s="2">
        <v>4.1666666666666664E-2</v>
      </c>
      <c r="E96" s="2">
        <v>5.8172938810686593E-3</v>
      </c>
      <c r="F96" s="2">
        <v>1.736111111111111E-3</v>
      </c>
      <c r="G96" s="2">
        <v>3.1779661016949155E-3</v>
      </c>
    </row>
    <row r="97" spans="1:11" x14ac:dyDescent="0.3">
      <c r="B97">
        <v>123</v>
      </c>
      <c r="C97" s="2">
        <v>0.92372881355932202</v>
      </c>
      <c r="D97" s="2">
        <v>0.95833333333333337</v>
      </c>
      <c r="E97" s="2">
        <v>0.85327492099971269</v>
      </c>
      <c r="F97" s="2">
        <v>0.9184027777777779</v>
      </c>
      <c r="G97" s="2">
        <v>0.88524011299435035</v>
      </c>
    </row>
    <row r="98" spans="1:11" x14ac:dyDescent="0.3">
      <c r="A98" s="1" t="s">
        <v>274</v>
      </c>
      <c r="E98" s="2">
        <v>0.85909221488078136</v>
      </c>
      <c r="F98" s="2">
        <v>0.92013888888888895</v>
      </c>
      <c r="G98" s="2">
        <v>0.8884180790960452</v>
      </c>
      <c r="H98">
        <v>118</v>
      </c>
      <c r="I98" s="2">
        <v>0.85788787483702733</v>
      </c>
      <c r="J98">
        <v>96</v>
      </c>
      <c r="K98" s="2">
        <v>0.91929824561403517</v>
      </c>
    </row>
    <row r="100" spans="1:11" x14ac:dyDescent="0.3">
      <c r="A100" s="1"/>
      <c r="B100" s="1"/>
      <c r="C100" s="1"/>
      <c r="D100" s="1"/>
      <c r="E100" s="1" t="s">
        <v>275</v>
      </c>
      <c r="F100" s="1" t="s">
        <v>276</v>
      </c>
      <c r="G100" s="1" t="s">
        <v>277</v>
      </c>
      <c r="H100" s="1"/>
      <c r="I100" s="1" t="s">
        <v>278</v>
      </c>
      <c r="J100" s="1"/>
      <c r="K100" s="1" t="s">
        <v>279</v>
      </c>
    </row>
    <row r="101" spans="1:11" x14ac:dyDescent="0.3">
      <c r="A101" s="1" t="s">
        <v>280</v>
      </c>
      <c r="E101" s="2">
        <v>9.729410011063969</v>
      </c>
      <c r="F101" s="2">
        <v>9.6321614583333339</v>
      </c>
      <c r="G101" s="2">
        <v>9.6193152761542944</v>
      </c>
      <c r="H101" s="2"/>
      <c r="I101" s="2">
        <v>9.6671539719058348</v>
      </c>
      <c r="J101" s="2"/>
      <c r="K101" s="2">
        <v>9.5546052631578959</v>
      </c>
    </row>
    <row r="103" spans="1:11" x14ac:dyDescent="0.3">
      <c r="A103" s="1"/>
      <c r="B103" s="1" t="s">
        <v>277</v>
      </c>
      <c r="C103" s="1" t="s">
        <v>281</v>
      </c>
      <c r="D103" s="1"/>
      <c r="E103" s="1" t="s">
        <v>282</v>
      </c>
      <c r="F103" s="1"/>
      <c r="G103" s="1"/>
      <c r="H103" s="1" t="s">
        <v>283</v>
      </c>
      <c r="I103" s="1"/>
      <c r="J103" s="1" t="s">
        <v>284</v>
      </c>
    </row>
    <row r="104" spans="1:11" x14ac:dyDescent="0.3">
      <c r="B104" s="2">
        <v>9.6193152761542944</v>
      </c>
      <c r="C104" s="2">
        <v>9.6806636198606171</v>
      </c>
      <c r="D104" s="2"/>
      <c r="E104" s="2">
        <v>0.9936627956392925</v>
      </c>
      <c r="F104" s="2"/>
      <c r="G104" s="2"/>
      <c r="H104" s="2">
        <v>9.6107148651767442</v>
      </c>
      <c r="I104" s="2"/>
      <c r="J104" s="2">
        <v>1.0008948773424455</v>
      </c>
    </row>
    <row r="106" spans="1:11" x14ac:dyDescent="0.3">
      <c r="A106" s="1" t="s">
        <v>285</v>
      </c>
      <c r="B106" s="2">
        <v>0.9936627956392925</v>
      </c>
    </row>
    <row r="107" spans="1:11" x14ac:dyDescent="0.3">
      <c r="A107" s="1" t="s">
        <v>286</v>
      </c>
      <c r="B107" s="2">
        <v>1.0008948773424455</v>
      </c>
    </row>
    <row r="109" spans="1:11" x14ac:dyDescent="0.3">
      <c r="A109" s="1" t="s">
        <v>287</v>
      </c>
      <c r="B109" s="2">
        <v>6.3573696799052943E-3</v>
      </c>
    </row>
    <row r="110" spans="1:11" x14ac:dyDescent="0.3">
      <c r="A110" s="1" t="s">
        <v>288</v>
      </c>
      <c r="B110" s="2">
        <v>-8.9447717843053366E-4</v>
      </c>
    </row>
    <row r="113" spans="1:11" x14ac:dyDescent="0.3">
      <c r="A113" s="1"/>
      <c r="B113" s="1"/>
      <c r="C113" s="1" t="s">
        <v>193</v>
      </c>
      <c r="D113" s="1" t="s">
        <v>195</v>
      </c>
      <c r="E113" s="1"/>
      <c r="F113" s="1"/>
      <c r="G113" s="1"/>
      <c r="H113" s="1"/>
      <c r="I113" s="1"/>
      <c r="J113" s="1"/>
      <c r="K113" s="1"/>
    </row>
    <row r="114" spans="1:11" x14ac:dyDescent="0.3">
      <c r="A114" s="1" t="s">
        <v>205</v>
      </c>
      <c r="B114" s="1" t="s">
        <v>248</v>
      </c>
      <c r="C114" s="1" t="s">
        <v>249</v>
      </c>
      <c r="D114" s="1" t="s">
        <v>250</v>
      </c>
      <c r="E114" s="1" t="s">
        <v>251</v>
      </c>
      <c r="F114" s="1" t="s">
        <v>252</v>
      </c>
      <c r="G114" s="1" t="s">
        <v>253</v>
      </c>
      <c r="H114" s="1" t="s">
        <v>254</v>
      </c>
      <c r="I114" s="1" t="s">
        <v>255</v>
      </c>
      <c r="J114" s="1" t="s">
        <v>256</v>
      </c>
      <c r="K114" s="1" t="s">
        <v>257</v>
      </c>
    </row>
    <row r="115" spans="1:11" x14ac:dyDescent="0.3">
      <c r="B115">
        <v>185</v>
      </c>
      <c r="C115" s="2">
        <v>0.22033898305084745</v>
      </c>
      <c r="D115" s="2">
        <v>0.24615384615384617</v>
      </c>
      <c r="E115" s="2">
        <v>4.8549267451881643E-2</v>
      </c>
      <c r="F115" s="2">
        <v>6.0591715976331367E-2</v>
      </c>
      <c r="G115" s="2">
        <v>5.4237288135593226E-2</v>
      </c>
    </row>
    <row r="116" spans="1:11" x14ac:dyDescent="0.3">
      <c r="B116">
        <v>188</v>
      </c>
      <c r="C116" s="2">
        <v>0.17796610169491525</v>
      </c>
      <c r="D116" s="2">
        <v>6.1538461538461542E-2</v>
      </c>
      <c r="E116" s="2">
        <v>3.1671933352484916E-2</v>
      </c>
      <c r="F116" s="2">
        <v>3.7869822485207105E-3</v>
      </c>
      <c r="G116" s="2">
        <v>1.0951760104302478E-2</v>
      </c>
    </row>
    <row r="117" spans="1:11" x14ac:dyDescent="0.3">
      <c r="B117">
        <v>191</v>
      </c>
      <c r="C117" s="2">
        <v>0.53389830508474578</v>
      </c>
      <c r="D117" s="2">
        <v>0.55384615384615388</v>
      </c>
      <c r="E117" s="2">
        <v>0.2850474001723643</v>
      </c>
      <c r="F117" s="2">
        <v>0.30674556213017756</v>
      </c>
      <c r="G117" s="2">
        <v>0.2956975228161669</v>
      </c>
    </row>
    <row r="118" spans="1:11" x14ac:dyDescent="0.3">
      <c r="B118">
        <v>193</v>
      </c>
      <c r="C118" s="2">
        <v>6.7796610169491525E-2</v>
      </c>
      <c r="D118" s="2">
        <v>0.13846153846153847</v>
      </c>
      <c r="E118" s="2">
        <v>4.596380350474002E-3</v>
      </c>
      <c r="F118" s="2">
        <v>1.9171597633136098E-2</v>
      </c>
      <c r="G118" s="2">
        <v>9.3872229465449802E-3</v>
      </c>
    </row>
    <row r="119" spans="1:11" x14ac:dyDescent="0.3">
      <c r="A119" s="1" t="s">
        <v>258</v>
      </c>
      <c r="E119" s="2">
        <v>0.36986498132720486</v>
      </c>
      <c r="F119" s="2">
        <v>0.39029585798816574</v>
      </c>
      <c r="G119" s="2">
        <v>0.37027379400260757</v>
      </c>
      <c r="H119">
        <v>118</v>
      </c>
      <c r="I119" s="2">
        <v>0.36447921193683908</v>
      </c>
      <c r="J119">
        <v>130</v>
      </c>
      <c r="K119" s="2">
        <v>0.38556946929039959</v>
      </c>
    </row>
    <row r="120" spans="1:11" x14ac:dyDescent="0.3">
      <c r="B120">
        <v>110</v>
      </c>
      <c r="C120" s="2">
        <v>0.15254237288135594</v>
      </c>
      <c r="D120" s="2">
        <v>3.0769230769230771E-2</v>
      </c>
      <c r="E120" s="2">
        <v>2.3269175524274637E-2</v>
      </c>
      <c r="F120" s="2">
        <v>9.4674556213017761E-4</v>
      </c>
      <c r="G120" s="2">
        <v>4.693611473272491E-3</v>
      </c>
    </row>
    <row r="121" spans="1:11" x14ac:dyDescent="0.3">
      <c r="B121">
        <v>113</v>
      </c>
      <c r="C121" s="2">
        <v>0.22033898305084745</v>
      </c>
      <c r="D121" s="2">
        <v>0.2153846153846154</v>
      </c>
      <c r="E121" s="2">
        <v>4.8549267451881643E-2</v>
      </c>
      <c r="F121" s="2">
        <v>4.63905325443787E-2</v>
      </c>
      <c r="G121" s="2">
        <v>4.7457627118644069E-2</v>
      </c>
    </row>
    <row r="122" spans="1:11" x14ac:dyDescent="0.3">
      <c r="B122">
        <v>114</v>
      </c>
      <c r="C122" s="2">
        <v>8.4745762711864403E-2</v>
      </c>
      <c r="D122" s="2">
        <v>0.1076923076923077</v>
      </c>
      <c r="E122" s="2">
        <v>7.1818442976156272E-3</v>
      </c>
      <c r="F122" s="2">
        <v>1.1597633136094675E-2</v>
      </c>
      <c r="G122" s="2">
        <v>9.126466753585397E-3</v>
      </c>
    </row>
    <row r="123" spans="1:11" x14ac:dyDescent="0.3">
      <c r="A123" s="1"/>
      <c r="B123">
        <v>124</v>
      </c>
      <c r="C123" s="2">
        <v>0.5423728813559322</v>
      </c>
      <c r="D123" s="2">
        <v>0.64615384615384619</v>
      </c>
      <c r="E123" s="2">
        <v>0.29416834243033613</v>
      </c>
      <c r="F123" s="2">
        <v>0.41751479289940835</v>
      </c>
      <c r="G123" s="2">
        <v>0.35045632333767929</v>
      </c>
    </row>
    <row r="124" spans="1:11" x14ac:dyDescent="0.3">
      <c r="A124" s="1" t="s">
        <v>259</v>
      </c>
      <c r="E124" s="2">
        <v>0.37316862970410802</v>
      </c>
      <c r="F124" s="2">
        <v>0.47644970414201188</v>
      </c>
      <c r="G124" s="2">
        <v>0.41173402868318126</v>
      </c>
      <c r="H124">
        <v>118</v>
      </c>
      <c r="I124" s="2">
        <v>0.36781109662465594</v>
      </c>
      <c r="J124">
        <v>130</v>
      </c>
      <c r="K124" s="2">
        <v>0.47239117471675618</v>
      </c>
    </row>
    <row r="126" spans="1:11" x14ac:dyDescent="0.3">
      <c r="A126" s="1" t="s">
        <v>6</v>
      </c>
      <c r="B126">
        <v>77</v>
      </c>
      <c r="C126" s="2">
        <v>0.22033898305084745</v>
      </c>
      <c r="D126" s="2">
        <v>0.22307692307692309</v>
      </c>
      <c r="E126" s="2">
        <v>4.8549267451881643E-2</v>
      </c>
      <c r="F126" s="2">
        <v>4.9763313609467459E-2</v>
      </c>
      <c r="G126" s="2">
        <v>4.9152542372881358E-2</v>
      </c>
    </row>
    <row r="127" spans="1:11" x14ac:dyDescent="0.3">
      <c r="B127">
        <v>91</v>
      </c>
      <c r="C127" s="2">
        <v>0.1271186440677966</v>
      </c>
      <c r="D127" s="2">
        <v>6.1538461538461542E-2</v>
      </c>
      <c r="E127" s="2">
        <v>1.6159149669635161E-2</v>
      </c>
      <c r="F127" s="2">
        <v>3.7869822485207105E-3</v>
      </c>
      <c r="G127" s="2">
        <v>7.8226857887874843E-3</v>
      </c>
    </row>
    <row r="128" spans="1:11" x14ac:dyDescent="0.3">
      <c r="B128">
        <v>98</v>
      </c>
      <c r="C128" s="2">
        <v>5.0847457627118647E-2</v>
      </c>
      <c r="D128" s="2">
        <v>2.3076923076923078E-2</v>
      </c>
      <c r="E128" s="2">
        <v>2.5854639471416265E-3</v>
      </c>
      <c r="F128" s="2">
        <v>5.3254437869822494E-4</v>
      </c>
      <c r="G128" s="2">
        <v>1.1734028683181227E-3</v>
      </c>
    </row>
    <row r="129" spans="1:11" x14ac:dyDescent="0.3">
      <c r="B129">
        <v>100</v>
      </c>
      <c r="C129" s="2">
        <v>0.28813559322033899</v>
      </c>
      <c r="D129" s="2">
        <v>0.2846153846153846</v>
      </c>
      <c r="E129" s="2">
        <v>8.3022120080436662E-2</v>
      </c>
      <c r="F129" s="2">
        <v>8.100591715976331E-2</v>
      </c>
      <c r="G129" s="2">
        <v>8.2007822685788781E-2</v>
      </c>
    </row>
    <row r="130" spans="1:11" x14ac:dyDescent="0.3">
      <c r="B130">
        <v>104</v>
      </c>
      <c r="C130" s="2">
        <v>0.3135593220338983</v>
      </c>
      <c r="D130" s="2">
        <v>0.40769230769230769</v>
      </c>
      <c r="E130" s="2">
        <v>9.8319448434357942E-2</v>
      </c>
      <c r="F130" s="2">
        <v>0.16621301775147929</v>
      </c>
      <c r="G130" s="2">
        <v>0.12783572359843545</v>
      </c>
    </row>
    <row r="131" spans="1:11" x14ac:dyDescent="0.3">
      <c r="A131" s="1" t="s">
        <v>260</v>
      </c>
      <c r="E131" s="2">
        <v>0.24863544958345302</v>
      </c>
      <c r="F131" s="2">
        <v>0.301301775147929</v>
      </c>
      <c r="G131" s="2">
        <v>0.26799217731421121</v>
      </c>
      <c r="H131">
        <v>118</v>
      </c>
      <c r="I131" s="2">
        <v>0.24221353034912355</v>
      </c>
      <c r="J131">
        <v>130</v>
      </c>
      <c r="K131" s="2">
        <v>0.2958855098389982</v>
      </c>
    </row>
    <row r="132" spans="1:11" x14ac:dyDescent="0.3">
      <c r="B132">
        <v>134</v>
      </c>
      <c r="C132" s="2">
        <v>0.36440677966101692</v>
      </c>
      <c r="D132" s="2">
        <v>0.43846153846153846</v>
      </c>
      <c r="E132" s="2">
        <v>0.13279230106291293</v>
      </c>
      <c r="F132" s="2">
        <v>0.19224852071005916</v>
      </c>
      <c r="G132" s="2">
        <v>0.15977835723598435</v>
      </c>
    </row>
    <row r="133" spans="1:11" x14ac:dyDescent="0.3">
      <c r="B133">
        <v>161</v>
      </c>
      <c r="C133" s="2">
        <v>0.51694915254237284</v>
      </c>
      <c r="D133" s="2">
        <v>0.5461538461538461</v>
      </c>
      <c r="E133" s="2">
        <v>0.26723642631427746</v>
      </c>
      <c r="F133" s="2">
        <v>0.29828402366863899</v>
      </c>
      <c r="G133" s="2">
        <v>0.28233376792698822</v>
      </c>
    </row>
    <row r="134" spans="1:11" x14ac:dyDescent="0.3">
      <c r="B134">
        <v>163</v>
      </c>
      <c r="C134" s="2">
        <v>0.11864406779661017</v>
      </c>
      <c r="D134" s="2">
        <v>1.5384615384615385E-2</v>
      </c>
      <c r="E134" s="2">
        <v>1.4076414823326631E-2</v>
      </c>
      <c r="F134" s="2">
        <v>2.366863905325444E-4</v>
      </c>
      <c r="G134" s="2">
        <v>1.8252933507170797E-3</v>
      </c>
    </row>
    <row r="135" spans="1:11" x14ac:dyDescent="0.3">
      <c r="A135" s="1" t="s">
        <v>261</v>
      </c>
      <c r="E135" s="2">
        <v>0.41410514220051697</v>
      </c>
      <c r="F135" s="2">
        <v>0.49076923076923068</v>
      </c>
      <c r="G135" s="2">
        <v>0.44393741851368962</v>
      </c>
      <c r="H135">
        <v>118</v>
      </c>
      <c r="I135" s="2">
        <v>0.40909749384325644</v>
      </c>
      <c r="J135">
        <v>130</v>
      </c>
      <c r="K135" s="2">
        <v>0.4868217054263565</v>
      </c>
    </row>
    <row r="136" spans="1:11" x14ac:dyDescent="0.3">
      <c r="B136">
        <v>148</v>
      </c>
      <c r="C136" s="2">
        <v>8.4745762711864406E-3</v>
      </c>
      <c r="D136" s="2">
        <v>0</v>
      </c>
      <c r="E136" s="2">
        <v>7.1818442976156281E-5</v>
      </c>
      <c r="F136" s="2">
        <v>0</v>
      </c>
      <c r="G136" s="2">
        <v>0</v>
      </c>
    </row>
    <row r="137" spans="1:11" x14ac:dyDescent="0.3">
      <c r="B137">
        <v>152</v>
      </c>
      <c r="C137" s="2">
        <v>0.99152542372881358</v>
      </c>
      <c r="D137" s="2">
        <v>1</v>
      </c>
      <c r="E137" s="2">
        <v>0.98312266590060327</v>
      </c>
      <c r="F137" s="2">
        <v>1</v>
      </c>
      <c r="G137" s="2">
        <v>0.99152542372881358</v>
      </c>
    </row>
    <row r="138" spans="1:11" x14ac:dyDescent="0.3">
      <c r="A138" s="1" t="s">
        <v>262</v>
      </c>
      <c r="E138" s="2">
        <v>0.98319448434357948</v>
      </c>
      <c r="F138" s="2">
        <v>1</v>
      </c>
      <c r="G138" s="2">
        <v>0.99152542372881358</v>
      </c>
      <c r="H138">
        <v>118</v>
      </c>
      <c r="I138" s="2">
        <v>0.98305084745762716</v>
      </c>
      <c r="J138">
        <v>130</v>
      </c>
      <c r="K138" s="2">
        <v>1</v>
      </c>
    </row>
    <row r="139" spans="1:11" x14ac:dyDescent="0.3">
      <c r="B139">
        <v>194</v>
      </c>
      <c r="C139" s="2">
        <v>5.0847457627118647E-2</v>
      </c>
      <c r="D139" s="2">
        <v>3.0769230769230771E-2</v>
      </c>
      <c r="E139" s="2">
        <v>2.5854639471416265E-3</v>
      </c>
      <c r="F139" s="2">
        <v>9.4674556213017761E-4</v>
      </c>
      <c r="G139" s="2">
        <v>1.5645371577574969E-3</v>
      </c>
    </row>
    <row r="140" spans="1:11" x14ac:dyDescent="0.3">
      <c r="B140">
        <v>200</v>
      </c>
      <c r="C140" s="2">
        <v>0.43220338983050849</v>
      </c>
      <c r="D140" s="2">
        <v>0.42307692307692307</v>
      </c>
      <c r="E140" s="2">
        <v>0.18679977018098248</v>
      </c>
      <c r="F140" s="2">
        <v>0.17899408284023668</v>
      </c>
      <c r="G140" s="2">
        <v>0.18285528031290743</v>
      </c>
    </row>
    <row r="141" spans="1:11" x14ac:dyDescent="0.3">
      <c r="B141">
        <v>202</v>
      </c>
      <c r="C141" s="2">
        <v>0.51694915254237284</v>
      </c>
      <c r="D141" s="2">
        <v>0.5461538461538461</v>
      </c>
      <c r="E141" s="2">
        <v>0.26723642631427746</v>
      </c>
      <c r="F141" s="2">
        <v>0.29828402366863899</v>
      </c>
      <c r="G141" s="2">
        <v>0.28233376792698822</v>
      </c>
    </row>
    <row r="142" spans="1:11" x14ac:dyDescent="0.3">
      <c r="A142" s="1" t="s">
        <v>263</v>
      </c>
      <c r="E142" s="2">
        <v>0.45662166044240154</v>
      </c>
      <c r="F142" s="2">
        <v>0.47822485207100585</v>
      </c>
      <c r="G142" s="2">
        <v>0.46675358539765316</v>
      </c>
      <c r="H142">
        <v>118</v>
      </c>
      <c r="I142" s="2">
        <v>0.45197740112994345</v>
      </c>
      <c r="J142">
        <v>130</v>
      </c>
      <c r="K142" s="2">
        <v>0.47418008348240898</v>
      </c>
    </row>
    <row r="143" spans="1:11" x14ac:dyDescent="0.3">
      <c r="B143">
        <v>186</v>
      </c>
      <c r="C143" s="2">
        <v>0.84745762711864403</v>
      </c>
      <c r="D143" s="2">
        <v>0.9</v>
      </c>
      <c r="E143" s="2">
        <v>0.71818442976156271</v>
      </c>
      <c r="F143" s="2">
        <v>0.81</v>
      </c>
      <c r="G143" s="2">
        <v>0.76271186440677963</v>
      </c>
    </row>
    <row r="144" spans="1:11" x14ac:dyDescent="0.3">
      <c r="B144">
        <v>188</v>
      </c>
      <c r="C144" s="2">
        <v>0.15254237288135594</v>
      </c>
      <c r="D144" s="2">
        <v>0.1</v>
      </c>
      <c r="E144" s="2">
        <v>2.3269175524274637E-2</v>
      </c>
      <c r="F144" s="2">
        <v>1.0000000000000002E-2</v>
      </c>
      <c r="G144" s="2">
        <v>1.5254237288135596E-2</v>
      </c>
    </row>
    <row r="145" spans="1:11" x14ac:dyDescent="0.3">
      <c r="A145" s="1" t="s">
        <v>264</v>
      </c>
      <c r="E145" s="2">
        <v>0.74145360528583737</v>
      </c>
      <c r="F145" s="2">
        <v>0.82000000000000006</v>
      </c>
      <c r="G145" s="2">
        <v>0.7779661016949152</v>
      </c>
      <c r="H145">
        <v>118</v>
      </c>
      <c r="I145" s="2">
        <v>0.73924380704041714</v>
      </c>
      <c r="J145">
        <v>130</v>
      </c>
      <c r="K145" s="2">
        <v>0.8186046511627908</v>
      </c>
    </row>
    <row r="146" spans="1:11" x14ac:dyDescent="0.3">
      <c r="B146">
        <v>200</v>
      </c>
      <c r="C146" s="2">
        <v>0.89830508474576276</v>
      </c>
      <c r="D146" s="2">
        <v>0.96153846153846156</v>
      </c>
      <c r="E146" s="2">
        <v>0.80695202528009202</v>
      </c>
      <c r="F146" s="2">
        <v>0.92455621301775148</v>
      </c>
      <c r="G146" s="2">
        <v>0.86375488917861809</v>
      </c>
    </row>
    <row r="147" spans="1:11" x14ac:dyDescent="0.3">
      <c r="B147">
        <v>220</v>
      </c>
      <c r="C147" s="2">
        <v>8.4745762711864406E-3</v>
      </c>
      <c r="D147" s="2">
        <v>7.6923076923076927E-3</v>
      </c>
      <c r="E147" s="2">
        <v>7.1818442976156281E-5</v>
      </c>
      <c r="F147" s="2">
        <v>5.9171597633136101E-5</v>
      </c>
      <c r="G147" s="2">
        <v>6.5189048239895696E-5</v>
      </c>
    </row>
    <row r="148" spans="1:11" x14ac:dyDescent="0.3">
      <c r="B148">
        <v>228</v>
      </c>
      <c r="C148" s="2">
        <v>9.3220338983050849E-2</v>
      </c>
      <c r="D148" s="2">
        <v>3.0769230769230771E-2</v>
      </c>
      <c r="E148" s="2">
        <v>8.69003160011491E-3</v>
      </c>
      <c r="F148" s="2">
        <v>9.4674556213017761E-4</v>
      </c>
      <c r="G148" s="2">
        <v>2.868318122555411E-3</v>
      </c>
    </row>
    <row r="149" spans="1:11" x14ac:dyDescent="0.3">
      <c r="A149" s="1" t="s">
        <v>265</v>
      </c>
      <c r="E149" s="2">
        <v>0.81571387532318307</v>
      </c>
      <c r="F149" s="2">
        <v>0.92556213017751476</v>
      </c>
      <c r="G149" s="2">
        <v>0.86668839634941341</v>
      </c>
      <c r="H149">
        <v>118</v>
      </c>
      <c r="I149" s="2">
        <v>0.81413878024047526</v>
      </c>
      <c r="J149">
        <v>130</v>
      </c>
      <c r="K149" s="2">
        <v>0.92498509242695282</v>
      </c>
    </row>
    <row r="150" spans="1:11" x14ac:dyDescent="0.3">
      <c r="B150">
        <v>129</v>
      </c>
      <c r="C150" s="2">
        <v>6.0344827586206899E-2</v>
      </c>
      <c r="D150" s="2">
        <v>5.3846153846153849E-2</v>
      </c>
      <c r="E150" s="2">
        <v>3.6414982164090373E-3</v>
      </c>
      <c r="F150" s="2">
        <v>2.8994082840236688E-3</v>
      </c>
      <c r="G150" s="2">
        <v>3.2493368700265255E-3</v>
      </c>
    </row>
    <row r="151" spans="1:11" x14ac:dyDescent="0.3">
      <c r="B151">
        <v>133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</row>
    <row r="152" spans="1:11" x14ac:dyDescent="0.3">
      <c r="B152">
        <v>135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</row>
    <row r="153" spans="1:11" x14ac:dyDescent="0.3">
      <c r="B153">
        <v>137</v>
      </c>
      <c r="C153" s="2">
        <v>0.43965517241379309</v>
      </c>
      <c r="D153" s="2">
        <v>0.60769230769230764</v>
      </c>
      <c r="E153" s="2">
        <v>0.19329667063020214</v>
      </c>
      <c r="F153" s="2">
        <v>0.36928994082840233</v>
      </c>
      <c r="G153" s="2">
        <v>0.26717506631299731</v>
      </c>
    </row>
    <row r="154" spans="1:11" x14ac:dyDescent="0.3">
      <c r="B154">
        <v>139</v>
      </c>
      <c r="C154" s="2">
        <v>1.7241379310344827E-2</v>
      </c>
      <c r="D154" s="2">
        <v>3.8461538461538464E-2</v>
      </c>
      <c r="E154" s="2">
        <v>2.9726516052318666E-4</v>
      </c>
      <c r="F154" s="2">
        <v>1.4792899408284025E-3</v>
      </c>
      <c r="G154" s="2">
        <v>6.6312997347480114E-4</v>
      </c>
    </row>
    <row r="155" spans="1:11" x14ac:dyDescent="0.3">
      <c r="B155">
        <v>151</v>
      </c>
      <c r="C155" s="2">
        <v>1.7241379310344827E-2</v>
      </c>
      <c r="D155" s="2">
        <v>7.6923076923076927E-3</v>
      </c>
      <c r="E155" s="2">
        <v>2.9726516052318666E-4</v>
      </c>
      <c r="F155" s="2">
        <v>5.9171597633136101E-5</v>
      </c>
      <c r="G155" s="2">
        <v>1.3262599469496023E-4</v>
      </c>
    </row>
    <row r="156" spans="1:11" x14ac:dyDescent="0.3">
      <c r="B156">
        <v>153</v>
      </c>
      <c r="C156" s="2">
        <v>0.10344827586206896</v>
      </c>
      <c r="D156" s="2">
        <v>7.6923076923076927E-2</v>
      </c>
      <c r="E156" s="2">
        <v>1.070154577883472E-2</v>
      </c>
      <c r="F156" s="2">
        <v>5.9171597633136102E-3</v>
      </c>
      <c r="G156" s="2">
        <v>7.9575596816976128E-3</v>
      </c>
    </row>
    <row r="157" spans="1:11" x14ac:dyDescent="0.3">
      <c r="B157">
        <v>155</v>
      </c>
      <c r="C157" s="2">
        <v>8.6206896551724144E-2</v>
      </c>
      <c r="D157" s="2">
        <v>4.6153846153846156E-2</v>
      </c>
      <c r="E157" s="2">
        <v>7.4316290130796679E-3</v>
      </c>
      <c r="F157" s="2">
        <v>2.1301775147928997E-3</v>
      </c>
      <c r="G157" s="2">
        <v>3.9787798408488072E-3</v>
      </c>
    </row>
    <row r="158" spans="1:11" x14ac:dyDescent="0.3">
      <c r="B158">
        <v>157</v>
      </c>
      <c r="C158" s="2">
        <v>1.7241379310344827E-2</v>
      </c>
      <c r="D158" s="2">
        <v>7.6923076923076927E-3</v>
      </c>
      <c r="E158" s="2">
        <v>2.9726516052318666E-4</v>
      </c>
      <c r="F158" s="2">
        <v>5.9171597633136101E-5</v>
      </c>
      <c r="G158" s="2">
        <v>1.3262599469496023E-4</v>
      </c>
    </row>
    <row r="159" spans="1:11" x14ac:dyDescent="0.3">
      <c r="B159">
        <v>159</v>
      </c>
      <c r="C159" s="2">
        <v>6.8965517241379309E-2</v>
      </c>
      <c r="D159" s="2">
        <v>7.6923076923076927E-2</v>
      </c>
      <c r="E159" s="2">
        <v>4.7562425683709865E-3</v>
      </c>
      <c r="F159" s="2">
        <v>5.9171597633136102E-3</v>
      </c>
      <c r="G159" s="2">
        <v>5.3050397877984091E-3</v>
      </c>
    </row>
    <row r="160" spans="1:11" x14ac:dyDescent="0.3">
      <c r="B160">
        <v>161</v>
      </c>
      <c r="C160" s="2">
        <v>8.6206896551724137E-3</v>
      </c>
      <c r="D160" s="2">
        <v>0</v>
      </c>
      <c r="E160" s="2">
        <v>7.4316290130796664E-5</v>
      </c>
      <c r="F160" s="2">
        <v>0</v>
      </c>
      <c r="G160" s="2">
        <v>0</v>
      </c>
    </row>
    <row r="161" spans="1:11" x14ac:dyDescent="0.3">
      <c r="B161">
        <v>163</v>
      </c>
      <c r="C161" s="2">
        <v>8.6206896551724137E-3</v>
      </c>
      <c r="D161" s="2">
        <v>0</v>
      </c>
      <c r="E161" s="2">
        <v>7.4316290130796664E-5</v>
      </c>
      <c r="F161" s="2">
        <v>0</v>
      </c>
      <c r="G161" s="2">
        <v>0</v>
      </c>
    </row>
    <row r="162" spans="1:11" x14ac:dyDescent="0.3">
      <c r="B162">
        <v>165</v>
      </c>
      <c r="C162" s="2">
        <v>4.3103448275862072E-2</v>
      </c>
      <c r="D162" s="2">
        <v>3.0769230769230771E-2</v>
      </c>
      <c r="E162" s="2">
        <v>1.857907253269917E-3</v>
      </c>
      <c r="F162" s="2">
        <v>9.4674556213017761E-4</v>
      </c>
      <c r="G162" s="2">
        <v>1.3262599469496023E-3</v>
      </c>
    </row>
    <row r="163" spans="1:11" x14ac:dyDescent="0.3">
      <c r="B163">
        <v>167</v>
      </c>
      <c r="C163" s="2">
        <v>7.7586206896551727E-2</v>
      </c>
      <c r="D163" s="2">
        <v>4.6153846153846156E-2</v>
      </c>
      <c r="E163" s="2">
        <v>6.0196195005945306E-3</v>
      </c>
      <c r="F163" s="2">
        <v>2.1301775147928997E-3</v>
      </c>
      <c r="G163" s="2">
        <v>3.5809018567639259E-3</v>
      </c>
    </row>
    <row r="164" spans="1:11" x14ac:dyDescent="0.3">
      <c r="B164">
        <v>169</v>
      </c>
      <c r="C164" s="2">
        <v>5.1724137931034482E-2</v>
      </c>
      <c r="D164" s="2">
        <v>0</v>
      </c>
      <c r="E164" s="2">
        <v>2.6753864447086801E-3</v>
      </c>
      <c r="F164" s="2">
        <v>0</v>
      </c>
      <c r="G164" s="2">
        <v>0</v>
      </c>
    </row>
    <row r="165" spans="1:11" x14ac:dyDescent="0.3">
      <c r="B165">
        <v>171</v>
      </c>
      <c r="C165" s="2">
        <v>0</v>
      </c>
      <c r="D165" s="2">
        <v>7.6923076923076927E-3</v>
      </c>
      <c r="E165" s="2">
        <v>0</v>
      </c>
      <c r="F165" s="2">
        <v>5.9171597633136101E-5</v>
      </c>
      <c r="G165" s="2">
        <v>0</v>
      </c>
    </row>
    <row r="166" spans="1:11" x14ac:dyDescent="0.3">
      <c r="A166" s="1" t="s">
        <v>266</v>
      </c>
      <c r="E166" s="2">
        <v>0.23142092746730089</v>
      </c>
      <c r="F166" s="2">
        <v>0.39088757396449691</v>
      </c>
      <c r="G166" s="2">
        <v>0.29350132625994685</v>
      </c>
      <c r="H166">
        <v>116</v>
      </c>
      <c r="I166" s="2">
        <v>0.22473763118440784</v>
      </c>
      <c r="J166">
        <v>130</v>
      </c>
      <c r="K166" s="2">
        <v>0.38616577221228371</v>
      </c>
    </row>
    <row r="167" spans="1:11" x14ac:dyDescent="0.3">
      <c r="B167">
        <v>95</v>
      </c>
      <c r="C167" s="2">
        <v>0</v>
      </c>
      <c r="D167" s="2">
        <v>0.1076923076923077</v>
      </c>
      <c r="E167" s="2">
        <v>0</v>
      </c>
      <c r="F167" s="2">
        <v>1.1597633136094675E-2</v>
      </c>
      <c r="G167" s="2">
        <v>0</v>
      </c>
    </row>
    <row r="168" spans="1:11" x14ac:dyDescent="0.3">
      <c r="B168">
        <v>108</v>
      </c>
      <c r="C168" s="2">
        <v>9.3220338983050849E-2</v>
      </c>
      <c r="D168" s="2">
        <v>0.1</v>
      </c>
      <c r="E168" s="2">
        <v>8.69003160011491E-3</v>
      </c>
      <c r="F168" s="2">
        <v>1.0000000000000002E-2</v>
      </c>
      <c r="G168" s="2">
        <v>9.3220338983050852E-3</v>
      </c>
    </row>
    <row r="169" spans="1:11" x14ac:dyDescent="0.3">
      <c r="B169">
        <v>112</v>
      </c>
      <c r="C169" s="2">
        <v>0.24576271186440679</v>
      </c>
      <c r="D169" s="2">
        <v>0.2846153846153846</v>
      </c>
      <c r="E169" s="2">
        <v>6.0399310542947435E-2</v>
      </c>
      <c r="F169" s="2">
        <v>8.100591715976331E-2</v>
      </c>
      <c r="G169" s="2">
        <v>6.9947848761408082E-2</v>
      </c>
    </row>
    <row r="170" spans="1:11" x14ac:dyDescent="0.3">
      <c r="B170">
        <v>116</v>
      </c>
      <c r="C170" s="2">
        <v>8.4745762711864406E-3</v>
      </c>
      <c r="D170" s="2">
        <v>0</v>
      </c>
      <c r="E170" s="2">
        <v>7.1818442976156281E-5</v>
      </c>
      <c r="F170" s="2">
        <v>0</v>
      </c>
      <c r="G170" s="2">
        <v>0</v>
      </c>
    </row>
    <row r="171" spans="1:11" x14ac:dyDescent="0.3">
      <c r="B171">
        <v>118</v>
      </c>
      <c r="C171" s="2">
        <v>0.65254237288135597</v>
      </c>
      <c r="D171" s="2">
        <v>0.50769230769230766</v>
      </c>
      <c r="E171" s="2">
        <v>0.42581154840563062</v>
      </c>
      <c r="F171" s="2">
        <v>0.2577514792899408</v>
      </c>
      <c r="G171" s="2">
        <v>0.33129074315514995</v>
      </c>
    </row>
    <row r="172" spans="1:11" x14ac:dyDescent="0.3">
      <c r="A172" s="1" t="s">
        <v>267</v>
      </c>
      <c r="E172" s="2">
        <v>0.49497270899166912</v>
      </c>
      <c r="F172" s="2">
        <v>0.36035502958579879</v>
      </c>
      <c r="G172" s="2">
        <v>0.41056062581486313</v>
      </c>
      <c r="H172">
        <v>118</v>
      </c>
      <c r="I172" s="2">
        <v>0.49065623641894834</v>
      </c>
      <c r="J172">
        <v>130</v>
      </c>
      <c r="K172" s="2">
        <v>0.35539654144305305</v>
      </c>
    </row>
    <row r="173" spans="1:11" x14ac:dyDescent="0.3">
      <c r="B173">
        <v>103</v>
      </c>
      <c r="C173" s="2">
        <v>8.4745762711864406E-3</v>
      </c>
      <c r="D173" s="2">
        <v>0</v>
      </c>
      <c r="E173" s="2">
        <v>7.1818442976156281E-5</v>
      </c>
      <c r="F173" s="2">
        <v>0</v>
      </c>
      <c r="G173" s="2">
        <v>0</v>
      </c>
    </row>
    <row r="174" spans="1:11" x14ac:dyDescent="0.3">
      <c r="B174">
        <v>105</v>
      </c>
      <c r="C174" s="2">
        <v>8.4745762711864406E-3</v>
      </c>
      <c r="D174" s="2">
        <v>0</v>
      </c>
      <c r="E174" s="2">
        <v>7.1818442976156281E-5</v>
      </c>
      <c r="F174" s="2">
        <v>0</v>
      </c>
      <c r="G174" s="2">
        <v>0</v>
      </c>
    </row>
    <row r="175" spans="1:11" x14ac:dyDescent="0.3">
      <c r="B175">
        <v>108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</row>
    <row r="176" spans="1:11" x14ac:dyDescent="0.3">
      <c r="B176">
        <v>109</v>
      </c>
      <c r="C176" s="2">
        <v>0.90677966101694918</v>
      </c>
      <c r="D176" s="2">
        <v>0.9538461538461539</v>
      </c>
      <c r="E176" s="2">
        <v>0.8222493536340133</v>
      </c>
      <c r="F176" s="2">
        <v>0.90982248520710074</v>
      </c>
      <c r="G176" s="2">
        <v>0.86492829204693622</v>
      </c>
    </row>
    <row r="177" spans="1:11" x14ac:dyDescent="0.3">
      <c r="B177">
        <v>111</v>
      </c>
      <c r="C177" s="2">
        <v>7.6271186440677971E-2</v>
      </c>
      <c r="D177" s="2">
        <v>4.6153846153846156E-2</v>
      </c>
      <c r="E177" s="2">
        <v>5.8172938810686593E-3</v>
      </c>
      <c r="F177" s="2">
        <v>2.1301775147928997E-3</v>
      </c>
      <c r="G177" s="2">
        <v>3.5202086049543682E-3</v>
      </c>
    </row>
    <row r="178" spans="1:11" x14ac:dyDescent="0.3">
      <c r="A178" s="1" t="s">
        <v>268</v>
      </c>
      <c r="E178" s="2">
        <v>0.82821028440103428</v>
      </c>
      <c r="F178" s="2">
        <v>0.91195266272189368</v>
      </c>
      <c r="G178" s="2">
        <v>0.86844850065189061</v>
      </c>
      <c r="H178">
        <v>118</v>
      </c>
      <c r="I178" s="2">
        <v>0.82674199623352174</v>
      </c>
      <c r="J178">
        <v>130</v>
      </c>
      <c r="K178" s="2">
        <v>0.91127012522361384</v>
      </c>
    </row>
    <row r="179" spans="1:11" x14ac:dyDescent="0.3">
      <c r="B179">
        <v>171</v>
      </c>
      <c r="C179" s="2">
        <v>0.38135593220338981</v>
      </c>
      <c r="D179" s="2">
        <v>0.33076923076923076</v>
      </c>
      <c r="E179" s="2">
        <v>0.14543234702671645</v>
      </c>
      <c r="F179" s="2">
        <v>0.10940828402366863</v>
      </c>
      <c r="G179" s="2">
        <v>0.12614080834419816</v>
      </c>
    </row>
    <row r="180" spans="1:11" x14ac:dyDescent="0.3">
      <c r="B180">
        <v>177</v>
      </c>
      <c r="C180" s="2">
        <v>5.0847457627118647E-2</v>
      </c>
      <c r="D180" s="2">
        <v>3.0769230769230771E-2</v>
      </c>
      <c r="E180" s="2">
        <v>2.5854639471416265E-3</v>
      </c>
      <c r="F180" s="2">
        <v>9.4674556213017761E-4</v>
      </c>
      <c r="G180" s="2">
        <v>1.5645371577574969E-3</v>
      </c>
    </row>
    <row r="181" spans="1:11" x14ac:dyDescent="0.3">
      <c r="B181">
        <v>179</v>
      </c>
      <c r="C181" s="2">
        <v>6.7796610169491525E-2</v>
      </c>
      <c r="D181" s="2">
        <v>5.3846153846153849E-2</v>
      </c>
      <c r="E181" s="2">
        <v>4.596380350474002E-3</v>
      </c>
      <c r="F181" s="2">
        <v>2.8994082840236688E-3</v>
      </c>
      <c r="G181" s="2">
        <v>3.6505867014341594E-3</v>
      </c>
    </row>
    <row r="182" spans="1:11" x14ac:dyDescent="0.3">
      <c r="B182">
        <v>181</v>
      </c>
      <c r="C182" s="2">
        <v>0.5</v>
      </c>
      <c r="D182" s="2">
        <v>0.58461538461538465</v>
      </c>
      <c r="E182" s="2">
        <v>0.25</v>
      </c>
      <c r="F182" s="2">
        <v>0.34177514792899411</v>
      </c>
      <c r="G182" s="2">
        <v>0.29230769230769232</v>
      </c>
    </row>
    <row r="183" spans="1:11" x14ac:dyDescent="0.3">
      <c r="A183" s="1" t="s">
        <v>269</v>
      </c>
      <c r="E183" s="2">
        <v>0.40261419132433207</v>
      </c>
      <c r="F183" s="2">
        <v>0.45502958579881658</v>
      </c>
      <c r="G183" s="2">
        <v>0.42366362451108219</v>
      </c>
      <c r="H183">
        <v>118</v>
      </c>
      <c r="I183" s="2">
        <v>0.39750832971171951</v>
      </c>
      <c r="J183">
        <v>130</v>
      </c>
      <c r="K183" s="2">
        <v>0.45080500894454384</v>
      </c>
    </row>
    <row r="184" spans="1:11" x14ac:dyDescent="0.3">
      <c r="B184">
        <v>139</v>
      </c>
      <c r="C184" s="2">
        <v>0.24576271186440679</v>
      </c>
      <c r="D184" s="2">
        <v>0.13076923076923078</v>
      </c>
      <c r="E184" s="2">
        <v>6.0399310542947435E-2</v>
      </c>
      <c r="F184" s="2">
        <v>1.7100591715976332E-2</v>
      </c>
      <c r="G184" s="2">
        <v>3.2138200782268582E-2</v>
      </c>
    </row>
    <row r="185" spans="1:11" x14ac:dyDescent="0.3">
      <c r="B185">
        <v>149</v>
      </c>
      <c r="C185" s="2">
        <v>0.75423728813559321</v>
      </c>
      <c r="D185" s="2">
        <v>0.86923076923076925</v>
      </c>
      <c r="E185" s="2">
        <v>0.56887388681413387</v>
      </c>
      <c r="F185" s="2">
        <v>0.75556213017751483</v>
      </c>
      <c r="G185" s="2">
        <v>0.65560625814863105</v>
      </c>
    </row>
    <row r="186" spans="1:11" x14ac:dyDescent="0.3">
      <c r="A186" s="1" t="s">
        <v>270</v>
      </c>
      <c r="E186" s="2">
        <v>0.62927319735708132</v>
      </c>
      <c r="F186" s="2">
        <v>0.77266272189349117</v>
      </c>
      <c r="G186" s="2">
        <v>0.68774445893089964</v>
      </c>
      <c r="H186">
        <v>118</v>
      </c>
      <c r="I186" s="2">
        <v>0.62610459220628711</v>
      </c>
      <c r="J186">
        <v>130</v>
      </c>
      <c r="K186" s="2">
        <v>0.7709004174120454</v>
      </c>
    </row>
    <row r="187" spans="1:11" x14ac:dyDescent="0.3">
      <c r="B187">
        <v>157</v>
      </c>
      <c r="C187" s="2">
        <v>0</v>
      </c>
      <c r="D187" s="2">
        <v>0.1076923076923077</v>
      </c>
      <c r="E187" s="2">
        <v>0</v>
      </c>
      <c r="F187" s="2">
        <v>1.1597633136094675E-2</v>
      </c>
      <c r="G187" s="2">
        <v>0</v>
      </c>
    </row>
    <row r="188" spans="1:11" x14ac:dyDescent="0.3">
      <c r="B188">
        <v>161</v>
      </c>
      <c r="C188" s="2">
        <v>0.92372881355932202</v>
      </c>
      <c r="D188" s="2">
        <v>0.81538461538461537</v>
      </c>
      <c r="E188" s="2">
        <v>0.85327492099971269</v>
      </c>
      <c r="F188" s="2">
        <v>0.66485207100591714</v>
      </c>
      <c r="G188" s="2">
        <v>0.75319426336375483</v>
      </c>
    </row>
    <row r="189" spans="1:11" x14ac:dyDescent="0.3">
      <c r="B189">
        <v>171</v>
      </c>
      <c r="C189" s="2">
        <v>7.6271186440677971E-2</v>
      </c>
      <c r="D189" s="2">
        <v>7.6923076923076927E-2</v>
      </c>
      <c r="E189" s="2">
        <v>5.8172938810686593E-3</v>
      </c>
      <c r="F189" s="2">
        <v>5.9171597633136102E-3</v>
      </c>
      <c r="G189" s="2">
        <v>5.8670143415906137E-3</v>
      </c>
    </row>
    <row r="190" spans="1:11" x14ac:dyDescent="0.3">
      <c r="A190" s="1" t="s">
        <v>271</v>
      </c>
      <c r="E190" s="2">
        <v>0.85909221488078136</v>
      </c>
      <c r="F190" s="2">
        <v>0.68236686390532542</v>
      </c>
      <c r="G190" s="2">
        <v>0.75906127770534548</v>
      </c>
      <c r="H190">
        <v>118</v>
      </c>
      <c r="I190" s="2">
        <v>0.85788787483702733</v>
      </c>
      <c r="J190">
        <v>130</v>
      </c>
      <c r="K190" s="2">
        <v>0.67990459153249849</v>
      </c>
    </row>
    <row r="191" spans="1:11" x14ac:dyDescent="0.3">
      <c r="B191">
        <v>133</v>
      </c>
      <c r="C191" s="2">
        <v>0.30508474576271188</v>
      </c>
      <c r="D191" s="2">
        <v>0.22307692307692309</v>
      </c>
      <c r="E191" s="2">
        <v>9.3076702097098549E-2</v>
      </c>
      <c r="F191" s="2">
        <v>4.9763313609467459E-2</v>
      </c>
      <c r="G191" s="2">
        <v>6.8057366362451119E-2</v>
      </c>
    </row>
    <row r="192" spans="1:11" x14ac:dyDescent="0.3">
      <c r="B192">
        <v>145</v>
      </c>
      <c r="C192" s="2">
        <v>0.69491525423728817</v>
      </c>
      <c r="D192" s="2">
        <v>0.77692307692307694</v>
      </c>
      <c r="E192" s="2">
        <v>0.48290721057167485</v>
      </c>
      <c r="F192" s="2">
        <v>0.60360946745562127</v>
      </c>
      <c r="G192" s="2">
        <v>0.53989569752281619</v>
      </c>
    </row>
    <row r="193" spans="1:11" x14ac:dyDescent="0.3">
      <c r="A193" s="1" t="s">
        <v>272</v>
      </c>
      <c r="E193" s="2">
        <v>0.57598391266877336</v>
      </c>
      <c r="F193" s="2">
        <v>0.65337278106508878</v>
      </c>
      <c r="G193" s="2">
        <v>0.60795306388526738</v>
      </c>
      <c r="H193">
        <v>118</v>
      </c>
      <c r="I193" s="2">
        <v>0.57235984354628422</v>
      </c>
      <c r="J193">
        <v>130</v>
      </c>
      <c r="K193" s="2">
        <v>0.65068574836016702</v>
      </c>
    </row>
    <row r="194" spans="1:11" x14ac:dyDescent="0.3">
      <c r="B194">
        <v>156</v>
      </c>
      <c r="C194" s="2">
        <v>0.56779661016949157</v>
      </c>
      <c r="D194" s="2">
        <v>0.57692307692307687</v>
      </c>
      <c r="E194" s="2">
        <v>0.32239299051996556</v>
      </c>
      <c r="F194" s="2">
        <v>0.33284023668639046</v>
      </c>
      <c r="G194" s="2">
        <v>0.32757496740547587</v>
      </c>
    </row>
    <row r="195" spans="1:11" x14ac:dyDescent="0.3">
      <c r="B195">
        <v>157</v>
      </c>
      <c r="C195" s="2">
        <v>0.33898305084745761</v>
      </c>
      <c r="D195" s="2">
        <v>0.24615384615384617</v>
      </c>
      <c r="E195" s="2">
        <v>0.11490950876185003</v>
      </c>
      <c r="F195" s="2">
        <v>6.0591715976331367E-2</v>
      </c>
      <c r="G195" s="2">
        <v>8.344198174706649E-2</v>
      </c>
    </row>
    <row r="196" spans="1:11" x14ac:dyDescent="0.3">
      <c r="B196">
        <v>169</v>
      </c>
      <c r="C196" s="2">
        <v>9.3220338983050849E-2</v>
      </c>
      <c r="D196" s="2">
        <v>0.17692307692307693</v>
      </c>
      <c r="E196" s="2">
        <v>8.69003160011491E-3</v>
      </c>
      <c r="F196" s="2">
        <v>3.1301775147928999E-2</v>
      </c>
      <c r="G196" s="2">
        <v>1.6492829204693613E-2</v>
      </c>
    </row>
    <row r="197" spans="1:11" x14ac:dyDescent="0.3">
      <c r="A197" s="1" t="s">
        <v>273</v>
      </c>
      <c r="E197" s="2">
        <v>0.44599253088193047</v>
      </c>
      <c r="F197" s="2">
        <v>0.42473372781065083</v>
      </c>
      <c r="G197" s="2">
        <v>0.42750977835723603</v>
      </c>
      <c r="H197">
        <v>118</v>
      </c>
      <c r="I197" s="2">
        <v>0.44125742430827175</v>
      </c>
      <c r="J197">
        <v>130</v>
      </c>
      <c r="K197" s="2">
        <v>0.42027429934406674</v>
      </c>
    </row>
    <row r="198" spans="1:11" x14ac:dyDescent="0.3">
      <c r="B198">
        <v>119</v>
      </c>
      <c r="C198" s="2">
        <v>7.6271186440677971E-2</v>
      </c>
      <c r="D198" s="2">
        <v>6.1538461538461542E-2</v>
      </c>
      <c r="E198" s="2">
        <v>5.8172938810686593E-3</v>
      </c>
      <c r="F198" s="2">
        <v>3.7869822485207105E-3</v>
      </c>
      <c r="G198" s="2">
        <v>4.693611473272491E-3</v>
      </c>
    </row>
    <row r="199" spans="1:11" x14ac:dyDescent="0.3">
      <c r="B199">
        <v>123</v>
      </c>
      <c r="C199" s="2">
        <v>0.92372881355932202</v>
      </c>
      <c r="D199" s="2">
        <v>0.93846153846153846</v>
      </c>
      <c r="E199" s="2">
        <v>0.85327492099971269</v>
      </c>
      <c r="F199" s="2">
        <v>0.88071005917159761</v>
      </c>
      <c r="G199" s="2">
        <v>0.86688396349413299</v>
      </c>
    </row>
    <row r="200" spans="1:11" x14ac:dyDescent="0.3">
      <c r="A200" s="1" t="s">
        <v>274</v>
      </c>
      <c r="E200" s="2">
        <v>0.85909221488078136</v>
      </c>
      <c r="F200" s="2">
        <v>0.88449704142011831</v>
      </c>
      <c r="G200" s="2">
        <v>0.87157757496740551</v>
      </c>
      <c r="H200">
        <v>118</v>
      </c>
      <c r="I200" s="2">
        <v>0.85788787483702733</v>
      </c>
      <c r="J200">
        <v>130</v>
      </c>
      <c r="K200" s="2">
        <v>0.88360166964818121</v>
      </c>
    </row>
    <row r="202" spans="1:11" x14ac:dyDescent="0.3">
      <c r="A202" s="1"/>
      <c r="B202" s="1"/>
      <c r="C202" s="1"/>
      <c r="D202" s="1"/>
      <c r="E202" s="1" t="s">
        <v>275</v>
      </c>
      <c r="F202" s="1" t="s">
        <v>276</v>
      </c>
      <c r="G202" s="1" t="s">
        <v>277</v>
      </c>
      <c r="H202" s="1"/>
      <c r="I202" s="1" t="s">
        <v>278</v>
      </c>
      <c r="J202" s="1"/>
      <c r="K202" s="1" t="s">
        <v>279</v>
      </c>
    </row>
    <row r="203" spans="1:11" x14ac:dyDescent="0.3">
      <c r="A203" s="1" t="s">
        <v>280</v>
      </c>
      <c r="E203" s="2">
        <v>9.729410011063969</v>
      </c>
      <c r="F203" s="2">
        <v>10.418461538461539</v>
      </c>
      <c r="G203" s="2">
        <v>9.9468911567684213</v>
      </c>
      <c r="H203" s="2"/>
      <c r="I203" s="2">
        <v>9.6671539719058348</v>
      </c>
      <c r="J203" s="2"/>
      <c r="K203" s="2">
        <v>10.367441860465117</v>
      </c>
    </row>
    <row r="205" spans="1:11" x14ac:dyDescent="0.3">
      <c r="A205" s="1"/>
      <c r="B205" s="1" t="s">
        <v>277</v>
      </c>
      <c r="C205" s="1" t="s">
        <v>281</v>
      </c>
      <c r="D205" s="1"/>
      <c r="E205" s="1" t="s">
        <v>282</v>
      </c>
      <c r="F205" s="1"/>
      <c r="G205" s="1"/>
      <c r="H205" s="1" t="s">
        <v>283</v>
      </c>
      <c r="I205" s="1"/>
      <c r="J205" s="1" t="s">
        <v>284</v>
      </c>
    </row>
    <row r="206" spans="1:11" x14ac:dyDescent="0.3">
      <c r="B206" s="2">
        <v>9.9468911567684213</v>
      </c>
      <c r="C206" s="2">
        <v>10.068042709096572</v>
      </c>
      <c r="D206" s="2"/>
      <c r="E206" s="2">
        <v>0.98796672244758266</v>
      </c>
      <c r="F206" s="2"/>
      <c r="G206" s="2"/>
      <c r="H206" s="2">
        <v>10.011176592184267</v>
      </c>
      <c r="I206" s="2"/>
      <c r="J206" s="2">
        <v>0.99357863335803775</v>
      </c>
    </row>
    <row r="208" spans="1:11" x14ac:dyDescent="0.3">
      <c r="A208" s="1" t="s">
        <v>285</v>
      </c>
      <c r="B208" s="2">
        <v>0.98796672244758266</v>
      </c>
    </row>
    <row r="209" spans="1:11" x14ac:dyDescent="0.3">
      <c r="A209" s="1" t="s">
        <v>286</v>
      </c>
      <c r="B209" s="2">
        <v>0.99357863335803775</v>
      </c>
    </row>
    <row r="211" spans="1:11" x14ac:dyDescent="0.3">
      <c r="A211" s="1" t="s">
        <v>287</v>
      </c>
      <c r="B211" s="2">
        <v>1.2106263534727485E-2</v>
      </c>
    </row>
    <row r="212" spans="1:11" x14ac:dyDescent="0.3">
      <c r="A212" s="1" t="s">
        <v>288</v>
      </c>
      <c r="B212" s="2">
        <v>6.4420723034285202E-3</v>
      </c>
    </row>
    <row r="215" spans="1:11" x14ac:dyDescent="0.3">
      <c r="A215" s="1"/>
      <c r="B215" s="1"/>
      <c r="C215" s="1" t="s">
        <v>194</v>
      </c>
      <c r="D215" s="1" t="s">
        <v>195</v>
      </c>
      <c r="E215" s="1"/>
      <c r="F215" s="1"/>
      <c r="G215" s="1"/>
      <c r="H215" s="1"/>
      <c r="I215" s="1"/>
      <c r="J215" s="1"/>
      <c r="K215" s="1"/>
    </row>
    <row r="216" spans="1:11" x14ac:dyDescent="0.3">
      <c r="A216" s="1" t="s">
        <v>205</v>
      </c>
      <c r="B216" s="1" t="s">
        <v>248</v>
      </c>
      <c r="C216" s="1" t="s">
        <v>249</v>
      </c>
      <c r="D216" s="1" t="s">
        <v>250</v>
      </c>
      <c r="E216" s="1" t="s">
        <v>251</v>
      </c>
      <c r="F216" s="1" t="s">
        <v>252</v>
      </c>
      <c r="G216" s="1" t="s">
        <v>253</v>
      </c>
      <c r="H216" s="1" t="s">
        <v>254</v>
      </c>
      <c r="I216" s="1" t="s">
        <v>255</v>
      </c>
      <c r="J216" s="1" t="s">
        <v>256</v>
      </c>
      <c r="K216" s="1" t="s">
        <v>257</v>
      </c>
    </row>
    <row r="217" spans="1:11" x14ac:dyDescent="0.3">
      <c r="B217">
        <v>185</v>
      </c>
      <c r="C217" s="2">
        <v>0.29166666666666669</v>
      </c>
      <c r="D217" s="2">
        <v>0.24615384615384617</v>
      </c>
      <c r="E217" s="2">
        <v>8.5069444444444461E-2</v>
      </c>
      <c r="F217" s="2">
        <v>6.0591715976331367E-2</v>
      </c>
      <c r="G217" s="2">
        <v>7.1794871794871803E-2</v>
      </c>
    </row>
    <row r="218" spans="1:11" x14ac:dyDescent="0.3">
      <c r="B218">
        <v>188</v>
      </c>
      <c r="C218" s="2">
        <v>0.14583333333333334</v>
      </c>
      <c r="D218" s="2">
        <v>6.1538461538461542E-2</v>
      </c>
      <c r="E218" s="2">
        <v>2.1267361111111115E-2</v>
      </c>
      <c r="F218" s="2">
        <v>3.7869822485207105E-3</v>
      </c>
      <c r="G218" s="2">
        <v>8.9743589743589754E-3</v>
      </c>
    </row>
    <row r="219" spans="1:11" x14ac:dyDescent="0.3">
      <c r="B219">
        <v>191</v>
      </c>
      <c r="C219" s="2">
        <v>0.52083333333333337</v>
      </c>
      <c r="D219" s="2">
        <v>0.55384615384615388</v>
      </c>
      <c r="E219" s="2">
        <v>0.27126736111111116</v>
      </c>
      <c r="F219" s="2">
        <v>0.30674556213017756</v>
      </c>
      <c r="G219" s="2">
        <v>0.28846153846153849</v>
      </c>
    </row>
    <row r="220" spans="1:11" x14ac:dyDescent="0.3">
      <c r="B220">
        <v>193</v>
      </c>
      <c r="C220" s="2">
        <v>4.1666666666666664E-2</v>
      </c>
      <c r="D220" s="2">
        <v>0.13846153846153847</v>
      </c>
      <c r="E220" s="2">
        <v>1.736111111111111E-3</v>
      </c>
      <c r="F220" s="2">
        <v>1.9171597633136098E-2</v>
      </c>
      <c r="G220" s="2">
        <v>5.7692307692307696E-3</v>
      </c>
    </row>
    <row r="221" spans="1:11" x14ac:dyDescent="0.3">
      <c r="A221" s="1" t="s">
        <v>258</v>
      </c>
      <c r="E221" s="2">
        <v>0.37934027777777785</v>
      </c>
      <c r="F221" s="2">
        <v>0.39029585798816574</v>
      </c>
      <c r="G221" s="2">
        <v>0.375</v>
      </c>
      <c r="H221">
        <v>96</v>
      </c>
      <c r="I221" s="2">
        <v>0.3728070175438597</v>
      </c>
      <c r="J221">
        <v>130</v>
      </c>
      <c r="K221" s="2">
        <v>0.38556946929039959</v>
      </c>
    </row>
    <row r="222" spans="1:11" x14ac:dyDescent="0.3">
      <c r="B222">
        <v>110</v>
      </c>
      <c r="C222" s="2">
        <v>0.14583333333333334</v>
      </c>
      <c r="D222" s="2">
        <v>3.0769230769230771E-2</v>
      </c>
      <c r="E222" s="2">
        <v>2.1267361111111115E-2</v>
      </c>
      <c r="F222" s="2">
        <v>9.4674556213017761E-4</v>
      </c>
      <c r="G222" s="2">
        <v>4.4871794871794877E-3</v>
      </c>
    </row>
    <row r="223" spans="1:11" x14ac:dyDescent="0.3">
      <c r="B223">
        <v>113</v>
      </c>
      <c r="C223" s="2">
        <v>0.27083333333333331</v>
      </c>
      <c r="D223" s="2">
        <v>0.2153846153846154</v>
      </c>
      <c r="E223" s="2">
        <v>7.3350694444444434E-2</v>
      </c>
      <c r="F223" s="2">
        <v>4.63905325443787E-2</v>
      </c>
      <c r="G223" s="2">
        <v>5.8333333333333334E-2</v>
      </c>
    </row>
    <row r="224" spans="1:11" x14ac:dyDescent="0.3">
      <c r="B224">
        <v>114</v>
      </c>
      <c r="C224" s="2">
        <v>4.1666666666666664E-2</v>
      </c>
      <c r="D224" s="2">
        <v>0.1076923076923077</v>
      </c>
      <c r="E224" s="2">
        <v>1.736111111111111E-3</v>
      </c>
      <c r="F224" s="2">
        <v>1.1597633136094675E-2</v>
      </c>
      <c r="G224" s="2">
        <v>4.4871794871794869E-3</v>
      </c>
    </row>
    <row r="225" spans="1:11" x14ac:dyDescent="0.3">
      <c r="A225" s="1"/>
      <c r="B225">
        <v>124</v>
      </c>
      <c r="C225" s="2">
        <v>0.54166666666666663</v>
      </c>
      <c r="D225" s="2">
        <v>0.64615384615384619</v>
      </c>
      <c r="E225" s="2">
        <v>0.29340277777777773</v>
      </c>
      <c r="F225" s="2">
        <v>0.41751479289940835</v>
      </c>
      <c r="G225" s="2">
        <v>0.35</v>
      </c>
    </row>
    <row r="226" spans="1:11" x14ac:dyDescent="0.3">
      <c r="A226" s="1" t="s">
        <v>259</v>
      </c>
      <c r="E226" s="2">
        <v>0.38975694444444442</v>
      </c>
      <c r="F226" s="2">
        <v>0.47644970414201188</v>
      </c>
      <c r="G226" s="2">
        <v>0.41730769230769232</v>
      </c>
      <c r="H226">
        <v>96</v>
      </c>
      <c r="I226" s="2">
        <v>0.3833333333333333</v>
      </c>
      <c r="J226">
        <v>130</v>
      </c>
      <c r="K226" s="2">
        <v>0.47239117471675618</v>
      </c>
    </row>
    <row r="228" spans="1:11" x14ac:dyDescent="0.3">
      <c r="A228" s="1" t="s">
        <v>6</v>
      </c>
      <c r="B228">
        <v>77</v>
      </c>
      <c r="C228" s="2">
        <v>0.29166666666666669</v>
      </c>
      <c r="D228" s="2">
        <v>0.22307692307692309</v>
      </c>
      <c r="E228" s="2">
        <v>8.5069444444444461E-2</v>
      </c>
      <c r="F228" s="2">
        <v>4.9763313609467459E-2</v>
      </c>
      <c r="G228" s="2">
        <v>6.5064102564102569E-2</v>
      </c>
    </row>
    <row r="229" spans="1:11" x14ac:dyDescent="0.3">
      <c r="B229">
        <v>91</v>
      </c>
      <c r="C229" s="2">
        <v>0.14583333333333334</v>
      </c>
      <c r="D229" s="2">
        <v>6.1538461538461542E-2</v>
      </c>
      <c r="E229" s="2">
        <v>2.1267361111111115E-2</v>
      </c>
      <c r="F229" s="2">
        <v>3.7869822485207105E-3</v>
      </c>
      <c r="G229" s="2">
        <v>8.9743589743589754E-3</v>
      </c>
    </row>
    <row r="230" spans="1:11" x14ac:dyDescent="0.3">
      <c r="B230">
        <v>98</v>
      </c>
      <c r="C230" s="2">
        <v>4.1666666666666664E-2</v>
      </c>
      <c r="D230" s="2">
        <v>2.3076923076923078E-2</v>
      </c>
      <c r="E230" s="2">
        <v>1.736111111111111E-3</v>
      </c>
      <c r="F230" s="2">
        <v>5.3254437869822494E-4</v>
      </c>
      <c r="G230" s="2">
        <v>9.6153846153846159E-4</v>
      </c>
    </row>
    <row r="231" spans="1:11" x14ac:dyDescent="0.3">
      <c r="B231">
        <v>100</v>
      </c>
      <c r="C231" s="2">
        <v>0.27083333333333331</v>
      </c>
      <c r="D231" s="2">
        <v>0.2846153846153846</v>
      </c>
      <c r="E231" s="2">
        <v>7.3350694444444434E-2</v>
      </c>
      <c r="F231" s="2">
        <v>8.100591715976331E-2</v>
      </c>
      <c r="G231" s="2">
        <v>7.7083333333333323E-2</v>
      </c>
    </row>
    <row r="232" spans="1:11" x14ac:dyDescent="0.3">
      <c r="B232">
        <v>104</v>
      </c>
      <c r="C232" s="2">
        <v>0.25</v>
      </c>
      <c r="D232" s="2">
        <v>0.40769230769230769</v>
      </c>
      <c r="E232" s="2">
        <v>6.25E-2</v>
      </c>
      <c r="F232" s="2">
        <v>0.16621301775147929</v>
      </c>
      <c r="G232" s="2">
        <v>0.10192307692307692</v>
      </c>
    </row>
    <row r="233" spans="1:11" x14ac:dyDescent="0.3">
      <c r="A233" s="1" t="s">
        <v>260</v>
      </c>
      <c r="E233" s="2">
        <v>0.24392361111111113</v>
      </c>
      <c r="F233" s="2">
        <v>0.301301775147929</v>
      </c>
      <c r="G233" s="2">
        <v>0.25400641025641024</v>
      </c>
      <c r="H233">
        <v>96</v>
      </c>
      <c r="I233" s="2">
        <v>0.23596491228070177</v>
      </c>
      <c r="J233">
        <v>130</v>
      </c>
      <c r="K233" s="2">
        <v>0.2958855098389982</v>
      </c>
    </row>
    <row r="234" spans="1:11" x14ac:dyDescent="0.3">
      <c r="B234">
        <v>134</v>
      </c>
      <c r="C234" s="2">
        <v>0.42708333333333331</v>
      </c>
      <c r="D234" s="2">
        <v>0.43846153846153846</v>
      </c>
      <c r="E234" s="2">
        <v>0.1824001736111111</v>
      </c>
      <c r="F234" s="2">
        <v>0.19224852071005916</v>
      </c>
      <c r="G234" s="2">
        <v>0.18725961538461539</v>
      </c>
    </row>
    <row r="235" spans="1:11" x14ac:dyDescent="0.3">
      <c r="B235">
        <v>161</v>
      </c>
      <c r="C235" s="2">
        <v>0.46875</v>
      </c>
      <c r="D235" s="2">
        <v>0.5461538461538461</v>
      </c>
      <c r="E235" s="2">
        <v>0.2197265625</v>
      </c>
      <c r="F235" s="2">
        <v>0.29828402366863899</v>
      </c>
      <c r="G235" s="2">
        <v>0.25600961538461536</v>
      </c>
    </row>
    <row r="236" spans="1:11" x14ac:dyDescent="0.3">
      <c r="B236">
        <v>163</v>
      </c>
      <c r="C236" s="2">
        <v>0.10416666666666667</v>
      </c>
      <c r="D236" s="2">
        <v>1.5384615384615385E-2</v>
      </c>
      <c r="E236" s="2">
        <v>1.0850694444444446E-2</v>
      </c>
      <c r="F236" s="2">
        <v>2.366863905325444E-4</v>
      </c>
      <c r="G236" s="2">
        <v>1.6025641025641027E-3</v>
      </c>
    </row>
    <row r="237" spans="1:11" x14ac:dyDescent="0.3">
      <c r="A237" s="1" t="s">
        <v>261</v>
      </c>
      <c r="E237" s="2">
        <v>0.41297743055555552</v>
      </c>
      <c r="F237" s="2">
        <v>0.49076923076923068</v>
      </c>
      <c r="G237" s="2">
        <v>0.44487179487179485</v>
      </c>
      <c r="H237">
        <v>96</v>
      </c>
      <c r="I237" s="2">
        <v>0.40679824561403505</v>
      </c>
      <c r="J237">
        <v>130</v>
      </c>
      <c r="K237" s="2">
        <v>0.4868217054263565</v>
      </c>
    </row>
    <row r="238" spans="1:11" x14ac:dyDescent="0.3">
      <c r="B238">
        <v>148</v>
      </c>
      <c r="C238" s="2">
        <v>4.1666666666666664E-2</v>
      </c>
      <c r="D238" s="2">
        <v>0</v>
      </c>
      <c r="E238" s="2">
        <v>1.736111111111111E-3</v>
      </c>
      <c r="F238" s="2">
        <v>0</v>
      </c>
      <c r="G238" s="2">
        <v>0</v>
      </c>
    </row>
    <row r="239" spans="1:11" x14ac:dyDescent="0.3">
      <c r="B239">
        <v>152</v>
      </c>
      <c r="C239" s="2">
        <v>0.95833333333333337</v>
      </c>
      <c r="D239" s="2">
        <v>1</v>
      </c>
      <c r="E239" s="2">
        <v>0.9184027777777779</v>
      </c>
      <c r="F239" s="2">
        <v>1</v>
      </c>
      <c r="G239" s="2">
        <v>0.95833333333333337</v>
      </c>
    </row>
    <row r="240" spans="1:11" x14ac:dyDescent="0.3">
      <c r="A240" s="1" t="s">
        <v>262</v>
      </c>
      <c r="E240" s="2">
        <v>0.92013888888888895</v>
      </c>
      <c r="F240" s="2">
        <v>1</v>
      </c>
      <c r="G240" s="2">
        <v>0.95833333333333337</v>
      </c>
      <c r="H240">
        <v>96</v>
      </c>
      <c r="I240" s="2">
        <v>0.91929824561403517</v>
      </c>
      <c r="J240">
        <v>130</v>
      </c>
      <c r="K240" s="2">
        <v>1</v>
      </c>
    </row>
    <row r="241" spans="1:11" x14ac:dyDescent="0.3">
      <c r="B241">
        <v>194</v>
      </c>
      <c r="C241" s="2">
        <v>4.1666666666666664E-2</v>
      </c>
      <c r="D241" s="2">
        <v>3.0769230769230771E-2</v>
      </c>
      <c r="E241" s="2">
        <v>1.736111111111111E-3</v>
      </c>
      <c r="F241" s="2">
        <v>9.4674556213017761E-4</v>
      </c>
      <c r="G241" s="2">
        <v>1.2820512820512821E-3</v>
      </c>
    </row>
    <row r="242" spans="1:11" x14ac:dyDescent="0.3">
      <c r="B242">
        <v>200</v>
      </c>
      <c r="C242" s="2">
        <v>0.375</v>
      </c>
      <c r="D242" s="2">
        <v>0.42307692307692307</v>
      </c>
      <c r="E242" s="2">
        <v>0.140625</v>
      </c>
      <c r="F242" s="2">
        <v>0.17899408284023668</v>
      </c>
      <c r="G242" s="2">
        <v>0.15865384615384615</v>
      </c>
    </row>
    <row r="243" spans="1:11" x14ac:dyDescent="0.3">
      <c r="B243">
        <v>202</v>
      </c>
      <c r="C243" s="2">
        <v>0.58333333333333337</v>
      </c>
      <c r="D243" s="2">
        <v>0.5461538461538461</v>
      </c>
      <c r="E243" s="2">
        <v>0.34027777777777785</v>
      </c>
      <c r="F243" s="2">
        <v>0.29828402366863899</v>
      </c>
      <c r="G243" s="2">
        <v>0.31858974358974357</v>
      </c>
    </row>
    <row r="244" spans="1:11" x14ac:dyDescent="0.3">
      <c r="A244" s="1" t="s">
        <v>263</v>
      </c>
      <c r="E244" s="2">
        <v>0.48263888888888895</v>
      </c>
      <c r="F244" s="2">
        <v>0.47822485207100585</v>
      </c>
      <c r="G244" s="2">
        <v>0.47852564102564099</v>
      </c>
      <c r="H244">
        <v>96</v>
      </c>
      <c r="I244" s="2">
        <v>0.47719298245614039</v>
      </c>
      <c r="J244">
        <v>130</v>
      </c>
      <c r="K244" s="2">
        <v>0.47418008348240898</v>
      </c>
    </row>
    <row r="245" spans="1:11" x14ac:dyDescent="0.3">
      <c r="B245">
        <v>186</v>
      </c>
      <c r="C245" s="2">
        <v>0.85416666666666663</v>
      </c>
      <c r="D245" s="2">
        <v>0.9</v>
      </c>
      <c r="E245" s="2">
        <v>0.72960069444444442</v>
      </c>
      <c r="F245" s="2">
        <v>0.81</v>
      </c>
      <c r="G245" s="2">
        <v>0.76874999999999993</v>
      </c>
    </row>
    <row r="246" spans="1:11" x14ac:dyDescent="0.3">
      <c r="B246">
        <v>188</v>
      </c>
      <c r="C246" s="2">
        <v>0.14583333333333334</v>
      </c>
      <c r="D246" s="2">
        <v>0.1</v>
      </c>
      <c r="E246" s="2">
        <v>2.1267361111111115E-2</v>
      </c>
      <c r="F246" s="2">
        <v>1.0000000000000002E-2</v>
      </c>
      <c r="G246" s="2">
        <v>1.4583333333333335E-2</v>
      </c>
    </row>
    <row r="247" spans="1:11" x14ac:dyDescent="0.3">
      <c r="A247" s="1" t="s">
        <v>264</v>
      </c>
      <c r="E247" s="2">
        <v>0.75086805555555558</v>
      </c>
      <c r="F247" s="2">
        <v>0.82000000000000006</v>
      </c>
      <c r="G247" s="2">
        <v>0.78333333333333321</v>
      </c>
      <c r="H247">
        <v>96</v>
      </c>
      <c r="I247" s="2">
        <v>0.74824561403508771</v>
      </c>
      <c r="J247">
        <v>130</v>
      </c>
      <c r="K247" s="2">
        <v>0.8186046511627908</v>
      </c>
    </row>
    <row r="248" spans="1:11" x14ac:dyDescent="0.3">
      <c r="B248">
        <v>200</v>
      </c>
      <c r="C248" s="2">
        <v>0.86458333333333337</v>
      </c>
      <c r="D248" s="2">
        <v>0.96153846153846156</v>
      </c>
      <c r="E248" s="2">
        <v>0.74750434027777779</v>
      </c>
      <c r="F248" s="2">
        <v>0.92455621301775148</v>
      </c>
      <c r="G248" s="2">
        <v>0.8313301282051283</v>
      </c>
    </row>
    <row r="249" spans="1:11" x14ac:dyDescent="0.3">
      <c r="B249">
        <v>220</v>
      </c>
      <c r="C249" s="2">
        <v>1.0416666666666666E-2</v>
      </c>
      <c r="D249" s="2">
        <v>7.6923076923076927E-3</v>
      </c>
      <c r="E249" s="2">
        <v>1.0850694444444444E-4</v>
      </c>
      <c r="F249" s="2">
        <v>5.9171597633136101E-5</v>
      </c>
      <c r="G249" s="2">
        <v>8.0128205128205128E-5</v>
      </c>
    </row>
    <row r="250" spans="1:11" x14ac:dyDescent="0.3">
      <c r="B250">
        <v>228</v>
      </c>
      <c r="C250" s="2">
        <v>0.125</v>
      </c>
      <c r="D250" s="2">
        <v>3.0769230769230771E-2</v>
      </c>
      <c r="E250" s="2">
        <v>1.5625E-2</v>
      </c>
      <c r="F250" s="2">
        <v>9.4674556213017761E-4</v>
      </c>
      <c r="G250" s="2">
        <v>3.8461538461538464E-3</v>
      </c>
    </row>
    <row r="251" spans="1:11" x14ac:dyDescent="0.3">
      <c r="A251" s="1" t="s">
        <v>265</v>
      </c>
      <c r="E251" s="2">
        <v>0.76323784722222221</v>
      </c>
      <c r="F251" s="2">
        <v>0.92556213017751476</v>
      </c>
      <c r="G251" s="2">
        <v>0.8352564102564104</v>
      </c>
      <c r="H251">
        <v>96</v>
      </c>
      <c r="I251" s="2">
        <v>0.76074561403508767</v>
      </c>
      <c r="J251">
        <v>130</v>
      </c>
      <c r="K251" s="2">
        <v>0.92498509242695282</v>
      </c>
    </row>
    <row r="252" spans="1:11" x14ac:dyDescent="0.3">
      <c r="B252">
        <v>129</v>
      </c>
      <c r="C252" s="2">
        <v>7.2916666666666671E-2</v>
      </c>
      <c r="D252" s="2">
        <v>5.3846153846153849E-2</v>
      </c>
      <c r="E252" s="2">
        <v>5.3168402777777788E-3</v>
      </c>
      <c r="F252" s="2">
        <v>2.8994082840236688E-3</v>
      </c>
      <c r="G252" s="2">
        <v>3.9262820512820521E-3</v>
      </c>
    </row>
    <row r="253" spans="1:11" x14ac:dyDescent="0.3">
      <c r="B253">
        <v>133</v>
      </c>
      <c r="C253" s="2">
        <v>1.0416666666666666E-2</v>
      </c>
      <c r="D253" s="2">
        <v>0</v>
      </c>
      <c r="E253" s="2">
        <v>1.0850694444444444E-4</v>
      </c>
      <c r="F253" s="2">
        <v>0</v>
      </c>
      <c r="G253" s="2">
        <v>0</v>
      </c>
    </row>
    <row r="254" spans="1:11" x14ac:dyDescent="0.3">
      <c r="B254">
        <v>135</v>
      </c>
      <c r="C254" s="2">
        <v>1.0416666666666666E-2</v>
      </c>
      <c r="D254" s="2">
        <v>0</v>
      </c>
      <c r="E254" s="2">
        <v>1.0850694444444444E-4</v>
      </c>
      <c r="F254" s="2">
        <v>0</v>
      </c>
      <c r="G254" s="2">
        <v>0</v>
      </c>
    </row>
    <row r="255" spans="1:11" x14ac:dyDescent="0.3">
      <c r="B255">
        <v>137</v>
      </c>
      <c r="C255" s="2">
        <v>0.48958333333333331</v>
      </c>
      <c r="D255" s="2">
        <v>0.60769230769230764</v>
      </c>
      <c r="E255" s="2">
        <v>0.23969184027777776</v>
      </c>
      <c r="F255" s="2">
        <v>0.36928994082840233</v>
      </c>
      <c r="G255" s="2">
        <v>0.29751602564102558</v>
      </c>
    </row>
    <row r="256" spans="1:11" x14ac:dyDescent="0.3">
      <c r="B256">
        <v>139</v>
      </c>
      <c r="C256" s="2">
        <v>2.0833333333333332E-2</v>
      </c>
      <c r="D256" s="2">
        <v>3.8461538461538464E-2</v>
      </c>
      <c r="E256" s="2">
        <v>4.3402777777777775E-4</v>
      </c>
      <c r="F256" s="2">
        <v>1.4792899408284025E-3</v>
      </c>
      <c r="G256" s="2">
        <v>8.0128205128205125E-4</v>
      </c>
    </row>
    <row r="257" spans="1:11" x14ac:dyDescent="0.3">
      <c r="B257">
        <v>151</v>
      </c>
      <c r="C257" s="2">
        <v>2.0833333333333332E-2</v>
      </c>
      <c r="D257" s="2">
        <v>7.6923076923076927E-3</v>
      </c>
      <c r="E257" s="2">
        <v>4.3402777777777775E-4</v>
      </c>
      <c r="F257" s="2">
        <v>5.9171597633136101E-5</v>
      </c>
      <c r="G257" s="2">
        <v>1.6025641025641026E-4</v>
      </c>
    </row>
    <row r="258" spans="1:11" x14ac:dyDescent="0.3">
      <c r="B258">
        <v>153</v>
      </c>
      <c r="C258" s="2">
        <v>0.11458333333333333</v>
      </c>
      <c r="D258" s="2">
        <v>7.6923076923076927E-2</v>
      </c>
      <c r="E258" s="2">
        <v>1.3129340277777776E-2</v>
      </c>
      <c r="F258" s="2">
        <v>5.9171597633136102E-3</v>
      </c>
      <c r="G258" s="2">
        <v>8.814102564102564E-3</v>
      </c>
    </row>
    <row r="259" spans="1:11" x14ac:dyDescent="0.3">
      <c r="B259">
        <v>155</v>
      </c>
      <c r="C259" s="2">
        <v>4.1666666666666664E-2</v>
      </c>
      <c r="D259" s="2">
        <v>4.6153846153846156E-2</v>
      </c>
      <c r="E259" s="2">
        <v>1.736111111111111E-3</v>
      </c>
      <c r="F259" s="2">
        <v>2.1301775147928997E-3</v>
      </c>
      <c r="G259" s="2">
        <v>1.9230769230769232E-3</v>
      </c>
    </row>
    <row r="260" spans="1:11" x14ac:dyDescent="0.3">
      <c r="B260">
        <v>157</v>
      </c>
      <c r="C260" s="2">
        <v>2.0833333333333332E-2</v>
      </c>
      <c r="D260" s="2">
        <v>7.6923076923076927E-3</v>
      </c>
      <c r="E260" s="2">
        <v>4.3402777777777775E-4</v>
      </c>
      <c r="F260" s="2">
        <v>5.9171597633136101E-5</v>
      </c>
      <c r="G260" s="2">
        <v>1.6025641025641026E-4</v>
      </c>
    </row>
    <row r="261" spans="1:11" x14ac:dyDescent="0.3">
      <c r="B261">
        <v>159</v>
      </c>
      <c r="C261" s="2">
        <v>8.3333333333333329E-2</v>
      </c>
      <c r="D261" s="2">
        <v>7.6923076923076927E-2</v>
      </c>
      <c r="E261" s="2">
        <v>6.9444444444444441E-3</v>
      </c>
      <c r="F261" s="2">
        <v>5.9171597633136102E-3</v>
      </c>
      <c r="G261" s="2">
        <v>6.41025641025641E-3</v>
      </c>
    </row>
    <row r="262" spans="1:11" x14ac:dyDescent="0.3">
      <c r="B262">
        <v>161</v>
      </c>
      <c r="C262" s="2">
        <v>2.0833333333333332E-2</v>
      </c>
      <c r="D262" s="2">
        <v>0</v>
      </c>
      <c r="E262" s="2">
        <v>4.3402777777777775E-4</v>
      </c>
      <c r="F262" s="2">
        <v>0</v>
      </c>
      <c r="G262" s="2">
        <v>0</v>
      </c>
    </row>
    <row r="263" spans="1:11" x14ac:dyDescent="0.3">
      <c r="B263">
        <v>163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</row>
    <row r="264" spans="1:11" x14ac:dyDescent="0.3">
      <c r="B264">
        <v>165</v>
      </c>
      <c r="C264" s="2">
        <v>4.1666666666666664E-2</v>
      </c>
      <c r="D264" s="2">
        <v>3.0769230769230771E-2</v>
      </c>
      <c r="E264" s="2">
        <v>1.736111111111111E-3</v>
      </c>
      <c r="F264" s="2">
        <v>9.4674556213017761E-4</v>
      </c>
      <c r="G264" s="2">
        <v>1.2820512820512821E-3</v>
      </c>
    </row>
    <row r="265" spans="1:11" x14ac:dyDescent="0.3">
      <c r="B265">
        <v>167</v>
      </c>
      <c r="C265" s="2">
        <v>5.2083333333333336E-2</v>
      </c>
      <c r="D265" s="2">
        <v>4.6153846153846156E-2</v>
      </c>
      <c r="E265" s="2">
        <v>2.7126736111111114E-3</v>
      </c>
      <c r="F265" s="2">
        <v>2.1301775147928997E-3</v>
      </c>
      <c r="G265" s="2">
        <v>2.403846153846154E-3</v>
      </c>
    </row>
    <row r="266" spans="1:11" x14ac:dyDescent="0.3">
      <c r="B266">
        <v>169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</row>
    <row r="267" spans="1:11" x14ac:dyDescent="0.3">
      <c r="B267">
        <v>171</v>
      </c>
      <c r="C267" s="2">
        <v>0</v>
      </c>
      <c r="D267" s="2">
        <v>7.6923076923076927E-3</v>
      </c>
      <c r="E267" s="2">
        <v>0</v>
      </c>
      <c r="F267" s="2">
        <v>5.9171597633136101E-5</v>
      </c>
      <c r="G267" s="2">
        <v>0</v>
      </c>
    </row>
    <row r="268" spans="1:11" x14ac:dyDescent="0.3">
      <c r="A268" s="1" t="s">
        <v>266</v>
      </c>
      <c r="E268" s="2">
        <v>0.2732204861111111</v>
      </c>
      <c r="F268" s="2">
        <v>0.39088757396449691</v>
      </c>
      <c r="G268" s="2">
        <v>0.32339743589743586</v>
      </c>
      <c r="H268">
        <v>96</v>
      </c>
      <c r="I268" s="2">
        <v>0.26557017543859651</v>
      </c>
      <c r="J268">
        <v>130</v>
      </c>
      <c r="K268" s="2">
        <v>0.38616577221228371</v>
      </c>
    </row>
    <row r="269" spans="1:11" x14ac:dyDescent="0.3">
      <c r="B269">
        <v>95</v>
      </c>
      <c r="C269" s="2">
        <v>0.14583333333333334</v>
      </c>
      <c r="D269" s="2">
        <v>0.1076923076923077</v>
      </c>
      <c r="E269" s="2">
        <v>2.1267361111111115E-2</v>
      </c>
      <c r="F269" s="2">
        <v>1.1597633136094675E-2</v>
      </c>
      <c r="G269" s="2">
        <v>1.5705128205128208E-2</v>
      </c>
    </row>
    <row r="270" spans="1:11" x14ac:dyDescent="0.3">
      <c r="B270">
        <v>108</v>
      </c>
      <c r="C270" s="2">
        <v>6.25E-2</v>
      </c>
      <c r="D270" s="2">
        <v>0.1</v>
      </c>
      <c r="E270" s="2">
        <v>3.90625E-3</v>
      </c>
      <c r="F270" s="2">
        <v>1.0000000000000002E-2</v>
      </c>
      <c r="G270" s="2">
        <v>6.2500000000000003E-3</v>
      </c>
    </row>
    <row r="271" spans="1:11" x14ac:dyDescent="0.3">
      <c r="B271">
        <v>112</v>
      </c>
      <c r="C271" s="2">
        <v>0.14583333333333334</v>
      </c>
      <c r="D271" s="2">
        <v>0.2846153846153846</v>
      </c>
      <c r="E271" s="2">
        <v>2.1267361111111115E-2</v>
      </c>
      <c r="F271" s="2">
        <v>8.100591715976331E-2</v>
      </c>
      <c r="G271" s="2">
        <v>4.1506410256410255E-2</v>
      </c>
    </row>
    <row r="272" spans="1:11" x14ac:dyDescent="0.3">
      <c r="B272">
        <v>116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</row>
    <row r="273" spans="1:11" x14ac:dyDescent="0.3">
      <c r="B273">
        <v>118</v>
      </c>
      <c r="C273" s="2">
        <v>0.64583333333333337</v>
      </c>
      <c r="D273" s="2">
        <v>0.50769230769230766</v>
      </c>
      <c r="E273" s="2">
        <v>0.41710069444444448</v>
      </c>
      <c r="F273" s="2">
        <v>0.2577514792899408</v>
      </c>
      <c r="G273" s="2">
        <v>0.32788461538461539</v>
      </c>
    </row>
    <row r="274" spans="1:11" x14ac:dyDescent="0.3">
      <c r="A274" s="1" t="s">
        <v>267</v>
      </c>
      <c r="E274" s="2">
        <v>0.46354166666666674</v>
      </c>
      <c r="F274" s="2">
        <v>0.36035502958579879</v>
      </c>
      <c r="G274" s="2">
        <v>0.39134615384615384</v>
      </c>
      <c r="H274">
        <v>96</v>
      </c>
      <c r="I274" s="2">
        <v>0.45789473684210535</v>
      </c>
      <c r="J274">
        <v>130</v>
      </c>
      <c r="K274" s="2">
        <v>0.35539654144305305</v>
      </c>
    </row>
    <row r="275" spans="1:11" x14ac:dyDescent="0.3">
      <c r="B275">
        <v>103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</row>
    <row r="276" spans="1:11" x14ac:dyDescent="0.3">
      <c r="B276">
        <v>105</v>
      </c>
      <c r="C276" s="2">
        <v>2.0833333333333332E-2</v>
      </c>
      <c r="D276" s="2">
        <v>0</v>
      </c>
      <c r="E276" s="2">
        <v>4.3402777777777775E-4</v>
      </c>
      <c r="F276" s="2">
        <v>0</v>
      </c>
      <c r="G276" s="2">
        <v>0</v>
      </c>
    </row>
    <row r="277" spans="1:11" x14ac:dyDescent="0.3">
      <c r="B277">
        <v>108</v>
      </c>
      <c r="C277" s="2">
        <v>4.1666666666666664E-2</v>
      </c>
      <c r="D277" s="2">
        <v>0</v>
      </c>
      <c r="E277" s="2">
        <v>1.736111111111111E-3</v>
      </c>
      <c r="F277" s="2">
        <v>0</v>
      </c>
      <c r="G277" s="2">
        <v>0</v>
      </c>
    </row>
    <row r="278" spans="1:11" x14ac:dyDescent="0.3">
      <c r="B278">
        <v>109</v>
      </c>
      <c r="C278" s="2">
        <v>0.88541666666666663</v>
      </c>
      <c r="D278" s="2">
        <v>0.9538461538461539</v>
      </c>
      <c r="E278" s="2">
        <v>0.78396267361111105</v>
      </c>
      <c r="F278" s="2">
        <v>0.90982248520710074</v>
      </c>
      <c r="G278" s="2">
        <v>0.84455128205128205</v>
      </c>
    </row>
    <row r="279" spans="1:11" x14ac:dyDescent="0.3">
      <c r="B279">
        <v>111</v>
      </c>
      <c r="C279" s="2">
        <v>5.2083333333333336E-2</v>
      </c>
      <c r="D279" s="2">
        <v>4.6153846153846156E-2</v>
      </c>
      <c r="E279" s="2">
        <v>2.7126736111111114E-3</v>
      </c>
      <c r="F279" s="2">
        <v>2.1301775147928997E-3</v>
      </c>
      <c r="G279" s="2">
        <v>2.403846153846154E-3</v>
      </c>
    </row>
    <row r="280" spans="1:11" x14ac:dyDescent="0.3">
      <c r="A280" s="1" t="s">
        <v>268</v>
      </c>
      <c r="E280" s="2">
        <v>0.78884548611111105</v>
      </c>
      <c r="F280" s="2">
        <v>0.91195266272189368</v>
      </c>
      <c r="G280" s="2">
        <v>0.84695512820512819</v>
      </c>
      <c r="H280">
        <v>96</v>
      </c>
      <c r="I280" s="2">
        <v>0.78662280701754383</v>
      </c>
      <c r="J280">
        <v>130</v>
      </c>
      <c r="K280" s="2">
        <v>0.91127012522361384</v>
      </c>
    </row>
    <row r="281" spans="1:11" x14ac:dyDescent="0.3">
      <c r="B281">
        <v>171</v>
      </c>
      <c r="C281" s="2">
        <v>0.35416666666666669</v>
      </c>
      <c r="D281" s="2">
        <v>0.33076923076923076</v>
      </c>
      <c r="E281" s="2">
        <v>0.12543402777777779</v>
      </c>
      <c r="F281" s="2">
        <v>0.10940828402366863</v>
      </c>
      <c r="G281" s="2">
        <v>0.1171474358974359</v>
      </c>
    </row>
    <row r="282" spans="1:11" x14ac:dyDescent="0.3">
      <c r="B282">
        <v>177</v>
      </c>
      <c r="C282" s="2">
        <v>6.25E-2</v>
      </c>
      <c r="D282" s="2">
        <v>3.0769230769230771E-2</v>
      </c>
      <c r="E282" s="2">
        <v>3.90625E-3</v>
      </c>
      <c r="F282" s="2">
        <v>9.4674556213017761E-4</v>
      </c>
      <c r="G282" s="2">
        <v>1.9230769230769232E-3</v>
      </c>
    </row>
    <row r="283" spans="1:11" x14ac:dyDescent="0.3">
      <c r="B283">
        <v>179</v>
      </c>
      <c r="C283" s="2">
        <v>0.11458333333333333</v>
      </c>
      <c r="D283" s="2">
        <v>5.3846153846153849E-2</v>
      </c>
      <c r="E283" s="2">
        <v>1.3129340277777776E-2</v>
      </c>
      <c r="F283" s="2">
        <v>2.8994082840236688E-3</v>
      </c>
      <c r="G283" s="2">
        <v>6.1698717948717946E-3</v>
      </c>
    </row>
    <row r="284" spans="1:11" x14ac:dyDescent="0.3">
      <c r="B284">
        <v>181</v>
      </c>
      <c r="C284" s="2">
        <v>0.46875</v>
      </c>
      <c r="D284" s="2">
        <v>0.58461538461538465</v>
      </c>
      <c r="E284" s="2">
        <v>0.2197265625</v>
      </c>
      <c r="F284" s="2">
        <v>0.34177514792899411</v>
      </c>
      <c r="G284" s="2">
        <v>0.27403846153846156</v>
      </c>
    </row>
    <row r="285" spans="1:11" x14ac:dyDescent="0.3">
      <c r="A285" s="1" t="s">
        <v>269</v>
      </c>
      <c r="E285" s="2">
        <v>0.36219618055555558</v>
      </c>
      <c r="F285" s="2">
        <v>0.45502958579881658</v>
      </c>
      <c r="G285" s="2">
        <v>0.39927884615384618</v>
      </c>
      <c r="H285">
        <v>96</v>
      </c>
      <c r="I285" s="2">
        <v>0.3554824561403509</v>
      </c>
      <c r="J285">
        <v>130</v>
      </c>
      <c r="K285" s="2">
        <v>0.45080500894454384</v>
      </c>
    </row>
    <row r="286" spans="1:11" x14ac:dyDescent="0.3">
      <c r="B286">
        <v>139</v>
      </c>
      <c r="C286" s="2">
        <v>0.17708333333333334</v>
      </c>
      <c r="D286" s="2">
        <v>0.13076923076923078</v>
      </c>
      <c r="E286" s="2">
        <v>3.1358506944444448E-2</v>
      </c>
      <c r="F286" s="2">
        <v>1.7100591715976332E-2</v>
      </c>
      <c r="G286" s="2">
        <v>2.3157051282051283E-2</v>
      </c>
    </row>
    <row r="287" spans="1:11" x14ac:dyDescent="0.3">
      <c r="B287">
        <v>149</v>
      </c>
      <c r="C287" s="2">
        <v>0.82291666666666663</v>
      </c>
      <c r="D287" s="2">
        <v>0.86923076923076925</v>
      </c>
      <c r="E287" s="2">
        <v>0.67719184027777768</v>
      </c>
      <c r="F287" s="2">
        <v>0.75556213017751483</v>
      </c>
      <c r="G287" s="2">
        <v>0.71530448717948714</v>
      </c>
    </row>
    <row r="288" spans="1:11" x14ac:dyDescent="0.3">
      <c r="A288" s="1" t="s">
        <v>270</v>
      </c>
      <c r="E288" s="2">
        <v>0.70855034722222221</v>
      </c>
      <c r="F288" s="2">
        <v>0.77266272189349117</v>
      </c>
      <c r="G288" s="2">
        <v>0.7384615384615385</v>
      </c>
      <c r="H288">
        <v>96</v>
      </c>
      <c r="I288" s="2">
        <v>0.70548245614035088</v>
      </c>
      <c r="J288">
        <v>130</v>
      </c>
      <c r="K288" s="2">
        <v>0.7709004174120454</v>
      </c>
    </row>
    <row r="289" spans="1:11" x14ac:dyDescent="0.3">
      <c r="B289">
        <v>157</v>
      </c>
      <c r="C289" s="2">
        <v>0</v>
      </c>
      <c r="D289" s="2">
        <v>0.1076923076923077</v>
      </c>
      <c r="E289" s="2">
        <v>0</v>
      </c>
      <c r="F289" s="2">
        <v>1.1597633136094675E-2</v>
      </c>
      <c r="G289" s="2">
        <v>0</v>
      </c>
    </row>
    <row r="290" spans="1:11" x14ac:dyDescent="0.3">
      <c r="B290">
        <v>161</v>
      </c>
      <c r="C290" s="2">
        <v>0.91666666666666663</v>
      </c>
      <c r="D290" s="2">
        <v>0.81538461538461537</v>
      </c>
      <c r="E290" s="2">
        <v>0.84027777777777768</v>
      </c>
      <c r="F290" s="2">
        <v>0.66485207100591714</v>
      </c>
      <c r="G290" s="2">
        <v>0.74743589743589745</v>
      </c>
    </row>
    <row r="291" spans="1:11" x14ac:dyDescent="0.3">
      <c r="B291">
        <v>171</v>
      </c>
      <c r="C291" s="2">
        <v>8.3333333333333329E-2</v>
      </c>
      <c r="D291" s="2">
        <v>7.6923076923076927E-2</v>
      </c>
      <c r="E291" s="2">
        <v>6.9444444444444441E-3</v>
      </c>
      <c r="F291" s="2">
        <v>5.9171597633136102E-3</v>
      </c>
      <c r="G291" s="2">
        <v>6.41025641025641E-3</v>
      </c>
    </row>
    <row r="292" spans="1:11" x14ac:dyDescent="0.3">
      <c r="A292" s="1" t="s">
        <v>271</v>
      </c>
      <c r="E292" s="2">
        <v>0.8472222222222221</v>
      </c>
      <c r="F292" s="2">
        <v>0.68236686390532542</v>
      </c>
      <c r="G292" s="2">
        <v>0.75384615384615383</v>
      </c>
      <c r="H292">
        <v>96</v>
      </c>
      <c r="I292" s="2">
        <v>0.84561403508771915</v>
      </c>
      <c r="J292">
        <v>130</v>
      </c>
      <c r="K292" s="2">
        <v>0.67990459153249849</v>
      </c>
    </row>
    <row r="293" spans="1:11" x14ac:dyDescent="0.3">
      <c r="B293">
        <v>133</v>
      </c>
      <c r="C293" s="2">
        <v>0.35416666666666669</v>
      </c>
      <c r="D293" s="2">
        <v>0.22307692307692309</v>
      </c>
      <c r="E293" s="2">
        <v>0.12543402777777779</v>
      </c>
      <c r="F293" s="2">
        <v>4.9763313609467459E-2</v>
      </c>
      <c r="G293" s="2">
        <v>7.9006410256410267E-2</v>
      </c>
    </row>
    <row r="294" spans="1:11" x14ac:dyDescent="0.3">
      <c r="B294">
        <v>145</v>
      </c>
      <c r="C294" s="2">
        <v>0.64583333333333337</v>
      </c>
      <c r="D294" s="2">
        <v>0.77692307692307694</v>
      </c>
      <c r="E294" s="2">
        <v>0.41710069444444448</v>
      </c>
      <c r="F294" s="2">
        <v>0.60360946745562127</v>
      </c>
      <c r="G294" s="2">
        <v>0.50176282051282051</v>
      </c>
    </row>
    <row r="295" spans="1:11" x14ac:dyDescent="0.3">
      <c r="A295" s="1" t="s">
        <v>272</v>
      </c>
      <c r="E295" s="2">
        <v>0.54253472222222232</v>
      </c>
      <c r="F295" s="2">
        <v>0.65337278106508878</v>
      </c>
      <c r="G295" s="2">
        <v>0.58076923076923082</v>
      </c>
      <c r="H295">
        <v>96</v>
      </c>
      <c r="I295" s="2">
        <v>0.53771929824561415</v>
      </c>
      <c r="J295">
        <v>130</v>
      </c>
      <c r="K295" s="2">
        <v>0.65068574836016702</v>
      </c>
    </row>
    <row r="296" spans="1:11" x14ac:dyDescent="0.3">
      <c r="B296">
        <v>156</v>
      </c>
      <c r="C296" s="2">
        <v>0.45833333333333331</v>
      </c>
      <c r="D296" s="2">
        <v>0.57692307692307687</v>
      </c>
      <c r="E296" s="2">
        <v>0.21006944444444442</v>
      </c>
      <c r="F296" s="2">
        <v>0.33284023668639046</v>
      </c>
      <c r="G296" s="2">
        <v>0.26442307692307687</v>
      </c>
    </row>
    <row r="297" spans="1:11" x14ac:dyDescent="0.3">
      <c r="B297">
        <v>157</v>
      </c>
      <c r="C297" s="2">
        <v>0.38541666666666669</v>
      </c>
      <c r="D297" s="2">
        <v>0.24615384615384617</v>
      </c>
      <c r="E297" s="2">
        <v>0.14854600694444445</v>
      </c>
      <c r="F297" s="2">
        <v>6.0591715976331367E-2</v>
      </c>
      <c r="G297" s="2">
        <v>9.4871794871794882E-2</v>
      </c>
    </row>
    <row r="298" spans="1:11" x14ac:dyDescent="0.3">
      <c r="B298">
        <v>169</v>
      </c>
      <c r="C298" s="2">
        <v>0.15625</v>
      </c>
      <c r="D298" s="2">
        <v>0.17692307692307693</v>
      </c>
      <c r="E298" s="2">
        <v>2.44140625E-2</v>
      </c>
      <c r="F298" s="2">
        <v>3.1301775147928999E-2</v>
      </c>
      <c r="G298" s="2">
        <v>2.7644230769230772E-2</v>
      </c>
    </row>
    <row r="299" spans="1:11" x14ac:dyDescent="0.3">
      <c r="A299" s="1" t="s">
        <v>273</v>
      </c>
      <c r="E299" s="2">
        <v>0.3830295138888889</v>
      </c>
      <c r="F299" s="2">
        <v>0.42473372781065083</v>
      </c>
      <c r="G299" s="2">
        <v>0.38693910256410252</v>
      </c>
      <c r="H299">
        <v>96</v>
      </c>
      <c r="I299" s="2">
        <v>0.37653508771929828</v>
      </c>
      <c r="J299">
        <v>130</v>
      </c>
      <c r="K299" s="2">
        <v>0.42027429934406674</v>
      </c>
    </row>
    <row r="300" spans="1:11" x14ac:dyDescent="0.3">
      <c r="B300">
        <v>119</v>
      </c>
      <c r="C300" s="2">
        <v>4.1666666666666664E-2</v>
      </c>
      <c r="D300" s="2">
        <v>6.1538461538461542E-2</v>
      </c>
      <c r="E300" s="2">
        <v>1.736111111111111E-3</v>
      </c>
      <c r="F300" s="2">
        <v>3.7869822485207105E-3</v>
      </c>
      <c r="G300" s="2">
        <v>2.5641025641025641E-3</v>
      </c>
    </row>
    <row r="301" spans="1:11" x14ac:dyDescent="0.3">
      <c r="B301">
        <v>123</v>
      </c>
      <c r="C301" s="2">
        <v>0.95833333333333337</v>
      </c>
      <c r="D301" s="2">
        <v>0.93846153846153846</v>
      </c>
      <c r="E301" s="2">
        <v>0.9184027777777779</v>
      </c>
      <c r="F301" s="2">
        <v>0.88071005917159761</v>
      </c>
      <c r="G301" s="2">
        <v>0.89935897435897438</v>
      </c>
    </row>
    <row r="302" spans="1:11" x14ac:dyDescent="0.3">
      <c r="A302" s="1" t="s">
        <v>274</v>
      </c>
      <c r="E302" s="2">
        <v>0.92013888888888895</v>
      </c>
      <c r="F302" s="2">
        <v>0.88449704142011831</v>
      </c>
      <c r="G302" s="2">
        <v>0.90192307692307694</v>
      </c>
      <c r="H302">
        <v>96</v>
      </c>
      <c r="I302" s="2">
        <v>0.91929824561403517</v>
      </c>
      <c r="J302">
        <v>130</v>
      </c>
      <c r="K302" s="2">
        <v>0.88360166964818121</v>
      </c>
    </row>
    <row r="304" spans="1:11" x14ac:dyDescent="0.3">
      <c r="A304" s="1"/>
      <c r="B304" s="1"/>
      <c r="C304" s="1"/>
      <c r="D304" s="1"/>
      <c r="E304" s="1" t="s">
        <v>275</v>
      </c>
      <c r="F304" s="1" t="s">
        <v>276</v>
      </c>
      <c r="G304" s="1" t="s">
        <v>277</v>
      </c>
      <c r="H304" s="1"/>
      <c r="I304" s="1" t="s">
        <v>278</v>
      </c>
      <c r="J304" s="1"/>
      <c r="K304" s="1" t="s">
        <v>279</v>
      </c>
    </row>
    <row r="305" spans="1:11" x14ac:dyDescent="0.3">
      <c r="A305" s="1" t="s">
        <v>280</v>
      </c>
      <c r="E305" s="2">
        <v>9.6321614583333339</v>
      </c>
      <c r="F305" s="2">
        <v>10.418461538461539</v>
      </c>
      <c r="G305" s="2">
        <v>9.8695512820512832</v>
      </c>
      <c r="H305" s="2"/>
      <c r="I305" s="2">
        <v>9.5546052631578959</v>
      </c>
      <c r="J305" s="2"/>
      <c r="K305" s="2">
        <v>10.367441860465117</v>
      </c>
    </row>
    <row r="307" spans="1:11" x14ac:dyDescent="0.3">
      <c r="A307" s="1"/>
      <c r="B307" s="1" t="s">
        <v>277</v>
      </c>
      <c r="C307" s="1" t="s">
        <v>281</v>
      </c>
      <c r="D307" s="1"/>
      <c r="E307" s="1" t="s">
        <v>282</v>
      </c>
      <c r="F307" s="1"/>
      <c r="G307" s="1"/>
      <c r="H307" s="1" t="s">
        <v>283</v>
      </c>
      <c r="I307" s="1"/>
      <c r="J307" s="1" t="s">
        <v>284</v>
      </c>
    </row>
    <row r="308" spans="1:11" x14ac:dyDescent="0.3">
      <c r="B308" s="2">
        <v>9.8695512820512832</v>
      </c>
      <c r="C308" s="2">
        <v>10.01759969682845</v>
      </c>
      <c r="D308" s="2"/>
      <c r="E308" s="2">
        <v>0.98522116881711308</v>
      </c>
      <c r="F308" s="2"/>
      <c r="G308" s="2"/>
      <c r="H308" s="2">
        <v>9.9527290009064089</v>
      </c>
      <c r="I308" s="2"/>
      <c r="J308" s="2">
        <v>0.99164272242843643</v>
      </c>
    </row>
    <row r="310" spans="1:11" x14ac:dyDescent="0.3">
      <c r="A310" s="1" t="s">
        <v>285</v>
      </c>
      <c r="B310" s="2">
        <v>0.98522116881711308</v>
      </c>
    </row>
    <row r="311" spans="1:11" x14ac:dyDescent="0.3">
      <c r="A311" s="1" t="s">
        <v>286</v>
      </c>
      <c r="B311" s="2">
        <v>0.99164272242843643</v>
      </c>
    </row>
    <row r="313" spans="1:11" x14ac:dyDescent="0.3">
      <c r="A313" s="1" t="s">
        <v>287</v>
      </c>
      <c r="B313" s="2">
        <v>1.4889126144512797E-2</v>
      </c>
    </row>
    <row r="314" spans="1:11" x14ac:dyDescent="0.3">
      <c r="A314" s="1" t="s">
        <v>288</v>
      </c>
      <c r="B314" s="2">
        <v>8.3923954123388926E-3</v>
      </c>
    </row>
    <row r="316" spans="1:11" x14ac:dyDescent="0.3">
      <c r="A316" s="1" t="s">
        <v>289</v>
      </c>
    </row>
    <row r="317" spans="1:11" x14ac:dyDescent="0.3">
      <c r="A317" s="1" t="s">
        <v>290</v>
      </c>
    </row>
    <row r="318" spans="1:11" x14ac:dyDescent="0.3">
      <c r="A318" s="1" t="s">
        <v>291</v>
      </c>
    </row>
    <row r="319" spans="1:11" x14ac:dyDescent="0.3">
      <c r="A319" s="1" t="s">
        <v>292</v>
      </c>
    </row>
    <row r="320" spans="1:11" x14ac:dyDescent="0.3">
      <c r="A320" s="1" t="s">
        <v>293</v>
      </c>
    </row>
    <row r="321" spans="1:1" x14ac:dyDescent="0.3">
      <c r="A321" s="1" t="s">
        <v>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994E-0B4F-42E6-B355-7561B37AECD2}">
  <dimension ref="A1:D13"/>
  <sheetViews>
    <sheetView workbookViewId="0"/>
  </sheetViews>
  <sheetFormatPr defaultRowHeight="14.4" x14ac:dyDescent="0.3"/>
  <sheetData>
    <row r="1" spans="1:4" x14ac:dyDescent="0.3">
      <c r="A1">
        <v>1</v>
      </c>
      <c r="B1">
        <v>3</v>
      </c>
    </row>
    <row r="2" spans="1:4" x14ac:dyDescent="0.3">
      <c r="A2" t="s">
        <v>0</v>
      </c>
      <c r="B2" t="s">
        <v>199</v>
      </c>
      <c r="C2" t="s">
        <v>295</v>
      </c>
    </row>
    <row r="3" spans="1:4" x14ac:dyDescent="0.3">
      <c r="A3" t="s">
        <v>193</v>
      </c>
      <c r="B3" t="s">
        <v>194</v>
      </c>
      <c r="C3" t="s">
        <v>195</v>
      </c>
    </row>
    <row r="4" spans="1:4" x14ac:dyDescent="0.3">
      <c r="A4" s="2">
        <v>0</v>
      </c>
      <c r="B4" s="2"/>
      <c r="C4" s="2"/>
      <c r="D4" t="s">
        <v>193</v>
      </c>
    </row>
    <row r="5" spans="1:4" x14ac:dyDescent="0.3">
      <c r="A5" s="2">
        <v>6.3573696799052943E-3</v>
      </c>
      <c r="B5" s="2">
        <v>0</v>
      </c>
      <c r="C5" s="2"/>
      <c r="D5" t="s">
        <v>194</v>
      </c>
    </row>
    <row r="6" spans="1:4" x14ac:dyDescent="0.3">
      <c r="A6" s="2">
        <v>1.2106263534727485E-2</v>
      </c>
      <c r="B6" s="2">
        <v>1.4889126144512797E-2</v>
      </c>
      <c r="C6" s="2">
        <v>0</v>
      </c>
      <c r="D6" t="s">
        <v>195</v>
      </c>
    </row>
    <row r="9" spans="1:4" x14ac:dyDescent="0.3">
      <c r="A9" t="s">
        <v>0</v>
      </c>
      <c r="B9" t="s">
        <v>199</v>
      </c>
      <c r="C9" t="s">
        <v>296</v>
      </c>
    </row>
    <row r="10" spans="1:4" x14ac:dyDescent="0.3">
      <c r="A10" t="s">
        <v>193</v>
      </c>
      <c r="B10" t="s">
        <v>194</v>
      </c>
      <c r="C10" t="s">
        <v>195</v>
      </c>
    </row>
    <row r="11" spans="1:4" x14ac:dyDescent="0.3">
      <c r="A11" s="2">
        <v>1</v>
      </c>
      <c r="B11" s="2"/>
      <c r="C11" s="2"/>
      <c r="D11" t="s">
        <v>193</v>
      </c>
    </row>
    <row r="12" spans="1:4" x14ac:dyDescent="0.3">
      <c r="A12" s="2">
        <v>0.9936627956392925</v>
      </c>
      <c r="B12" s="2">
        <v>1</v>
      </c>
      <c r="C12" s="2"/>
      <c r="D12" t="s">
        <v>194</v>
      </c>
    </row>
    <row r="13" spans="1:4" x14ac:dyDescent="0.3">
      <c r="A13" s="2">
        <v>0.98796672244758266</v>
      </c>
      <c r="B13" s="2">
        <v>0.98522116881711308</v>
      </c>
      <c r="C13" s="2">
        <v>1</v>
      </c>
      <c r="D13" t="s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A5BDC-BC58-4C9A-9F38-52A7B68BECF1}">
  <dimension ref="A1:D8"/>
  <sheetViews>
    <sheetView workbookViewId="0">
      <selection activeCell="C9" sqref="C9"/>
    </sheetView>
  </sheetViews>
  <sheetFormatPr defaultRowHeight="14.4" x14ac:dyDescent="0.3"/>
  <cols>
    <col min="2" max="2" width="11.77734375" bestFit="1" customWidth="1"/>
  </cols>
  <sheetData>
    <row r="1" spans="1:4" x14ac:dyDescent="0.3">
      <c r="A1">
        <v>1</v>
      </c>
      <c r="B1">
        <v>3</v>
      </c>
    </row>
    <row r="2" spans="1:4" x14ac:dyDescent="0.3">
      <c r="A2" t="s">
        <v>0</v>
      </c>
      <c r="B2" t="s">
        <v>199</v>
      </c>
      <c r="C2" t="s">
        <v>297</v>
      </c>
    </row>
    <row r="3" spans="1:4" x14ac:dyDescent="0.3">
      <c r="A3" t="s">
        <v>193</v>
      </c>
      <c r="B3" t="s">
        <v>194</v>
      </c>
      <c r="C3" t="s">
        <v>195</v>
      </c>
    </row>
    <row r="4" spans="1:4" x14ac:dyDescent="0.3">
      <c r="A4" s="2">
        <v>0</v>
      </c>
      <c r="B4" s="2"/>
      <c r="C4" s="2"/>
      <c r="D4" t="s">
        <v>193</v>
      </c>
    </row>
    <row r="5" spans="1:4" x14ac:dyDescent="0.3">
      <c r="A5" s="2">
        <v>4.4064067141678194E-3</v>
      </c>
      <c r="B5" s="2">
        <v>0</v>
      </c>
      <c r="C5" s="2"/>
      <c r="D5" t="s">
        <v>194</v>
      </c>
    </row>
    <row r="6" spans="1:4" x14ac:dyDescent="0.3">
      <c r="A6" s="2">
        <v>9.3361868254716457E-3</v>
      </c>
      <c r="B6" s="2">
        <v>1.1990127449733618E-2</v>
      </c>
      <c r="C6" s="2">
        <v>0</v>
      </c>
      <c r="D6" t="s">
        <v>195</v>
      </c>
    </row>
    <row r="8" spans="1:4" x14ac:dyDescent="0.3">
      <c r="A8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genalex_year</vt:lpstr>
      <vt:lpstr>HFP</vt:lpstr>
      <vt:lpstr>SbySN</vt:lpstr>
      <vt:lpstr>NeiP</vt:lpstr>
      <vt:lpstr>FstP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</dc:creator>
  <cp:lastModifiedBy>Boodles Bunny</cp:lastModifiedBy>
  <dcterms:created xsi:type="dcterms:W3CDTF">2016-10-11T23:43:52Z</dcterms:created>
  <dcterms:modified xsi:type="dcterms:W3CDTF">2023-02-20T23:21:02Z</dcterms:modified>
</cp:coreProperties>
</file>