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Nichol\OneDrive - COOPER TIRE &amp; RUBBER COMPANY\Adobe PDF\Desktop\Boot Camp\"/>
    </mc:Choice>
  </mc:AlternateContent>
  <xr:revisionPtr revIDLastSave="29" documentId="11_DA6A435CE3A2EBBF1129A01CE17EDB4591E0C75E" xr6:coauthVersionLast="45" xr6:coauthVersionMax="45" xr10:uidLastSave="{9E5ECE69-207A-4346-B192-15BD7AC75366}"/>
  <bookViews>
    <workbookView xWindow="-28920" yWindow="24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N13" i="1"/>
  <c r="L1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3" i="1"/>
  <c r="F4" i="1"/>
  <c r="G4" i="1" s="1"/>
  <c r="F5" i="1"/>
  <c r="F6" i="1"/>
  <c r="F7" i="1"/>
  <c r="F8" i="1"/>
  <c r="G8" i="1" s="1"/>
  <c r="F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F16" i="1"/>
  <c r="F17" i="1"/>
  <c r="F18" i="1"/>
  <c r="F19" i="1"/>
  <c r="F20" i="1"/>
  <c r="F21" i="1"/>
  <c r="G21" i="1" s="1"/>
  <c r="F22" i="1"/>
  <c r="G22" i="1" s="1"/>
  <c r="F23" i="1"/>
  <c r="G23" i="1" s="1"/>
  <c r="F24" i="1"/>
  <c r="G24" i="1" s="1"/>
  <c r="F25" i="1"/>
  <c r="G25" i="1" s="1"/>
  <c r="F2" i="1"/>
  <c r="G2" i="1" s="1"/>
  <c r="G3" i="1"/>
  <c r="G5" i="1"/>
  <c r="G6" i="1"/>
  <c r="G7" i="1"/>
  <c r="G9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<sst xmlns="http://schemas.openxmlformats.org/spreadsheetml/2006/main" count="34" uniqueCount="34">
  <si>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</si>
  <si>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</si>
  <si>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</si>
  <si>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</si>
  <si>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</si>
  <si>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</si>
  <si>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</si>
  <si>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</si>
  <si>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</si>
  <si>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</si>
  <si>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</si>
  <si>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</si>
  <si>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</si>
  <si>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</si>
  <si>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</si>
  <si>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</si>
  <si>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</si>
  <si>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</si>
  <si>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</si>
  <si>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</si>
  <si>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</si>
  <si>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</si>
  <si>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</si>
  <si>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</si>
  <si>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</si>
  <si>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</si>
  <si>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</si>
  <si>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</si>
  <si>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</si>
  <si>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</si>
  <si>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</si>
  <si>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</si>
  <si>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B</t>
  </si>
  <si>
    <t>Pasted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</si>
</sst>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ill="1" applyBorder="1" applyAlignment="1">
      <alignment horizontal="center"/>
    </xf>
    <xf numFmtId="1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P13" sqref="P13"/>
    </sheetView>
  </sheetViews>
  <sheetFormatPr defaultRowHeight="15" x14ac:dyDescent="0.25"/>
  <cols>
    <col min="1" max="1" width="20.7109375" customWidth="1"/>
    <col min="2" max="5" width="15.7109375" customWidth="1"/>
    <col min="6" max="6" width="20.7109375" customWidth="1"/>
    <col min="7" max="7" width="8.85546875" bestFit="1" customWidth="1"/>
    <col min="8" max="10" width="20.7109375" customWidth="1"/>
  </cols>
  <sheetData>
    <row r="1" spans="1:1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  <c r="I1" s="3" t="s">
        <v>32</v>
      </c>
      <c r="K1" s="3" t="s">
        <v>33</v>
      </c>
    </row>
    <row r="2" spans="1:16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s="2" t="str">
        <f>IF(F2&lt;60,"Fail","Pass")</f>
        <v>Pass</v>
      </c>
      <c r="H2" t="str">
        <f>IF(F2&gt;=90,"A",IF(F90&lt;F2&gt;=80,"B",IF(F2&gt;=70,"C",IF(F2&gt;=60,"D","F"))))</f>
        <v>B</v>
      </c>
      <c r="K2" s="4">
        <f>AVERAGE(B2:E2)</f>
        <v>78.75</v>
      </c>
      <c r="L2" s="4"/>
      <c r="M2">
        <v>78.75</v>
      </c>
      <c r="O2" s="2">
        <v>79</v>
      </c>
    </row>
    <row r="3" spans="1:16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s="2" t="str">
        <f t="shared" ref="G3:G25" si="1">IF(F3&lt;60,"Fail","Pass")</f>
        <v>Pass</v>
      </c>
      <c r="H3" t="str">
        <f t="shared" ref="H3:H25" si="2">IF(F3&gt;=90,"A",IF(F3&gt;=80,"B",IF(F3&gt;=70,"C",IF(F3&gt;=60,"D","F"))))</f>
        <v>C</v>
      </c>
      <c r="K3" s="4">
        <f t="shared" ref="K3:K25" si="3">AVERAGE(B3:E3)</f>
        <v>74.25</v>
      </c>
      <c r="L3" s="4"/>
      <c r="M3">
        <v>74.25</v>
      </c>
      <c r="O3" s="2">
        <v>74</v>
      </c>
    </row>
    <row r="4" spans="1:16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s="2" t="str">
        <f t="shared" si="1"/>
        <v>Pass</v>
      </c>
      <c r="H4" t="str">
        <f t="shared" si="2"/>
        <v>A</v>
      </c>
      <c r="K4" s="4">
        <f t="shared" si="3"/>
        <v>95</v>
      </c>
      <c r="L4" s="4"/>
      <c r="M4">
        <v>95</v>
      </c>
      <c r="O4" s="2">
        <v>95</v>
      </c>
    </row>
    <row r="5" spans="1:16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s="2" t="str">
        <f t="shared" si="1"/>
        <v>Fail</v>
      </c>
      <c r="H5" t="str">
        <f t="shared" si="2"/>
        <v>F</v>
      </c>
      <c r="K5" s="4">
        <f t="shared" si="3"/>
        <v>57.75</v>
      </c>
      <c r="L5" s="4"/>
      <c r="M5">
        <v>57.75</v>
      </c>
      <c r="O5" s="2">
        <v>58</v>
      </c>
    </row>
    <row r="6" spans="1:16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s="2" t="str">
        <f t="shared" si="1"/>
        <v>Pass</v>
      </c>
      <c r="H6" t="str">
        <f t="shared" si="2"/>
        <v>B</v>
      </c>
      <c r="K6" s="4">
        <f t="shared" si="3"/>
        <v>80.25</v>
      </c>
      <c r="L6" s="4"/>
      <c r="M6">
        <v>80.25</v>
      </c>
      <c r="O6" s="2">
        <v>80</v>
      </c>
    </row>
    <row r="7" spans="1:16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s="2" t="str">
        <f t="shared" si="1"/>
        <v>Pass</v>
      </c>
      <c r="H7" t="str">
        <f t="shared" si="2"/>
        <v>C</v>
      </c>
      <c r="K7" s="4">
        <f t="shared" si="3"/>
        <v>79</v>
      </c>
      <c r="L7" s="4"/>
      <c r="M7">
        <v>79</v>
      </c>
      <c r="O7" s="2">
        <v>79</v>
      </c>
    </row>
    <row r="8" spans="1:16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s="2" t="str">
        <f t="shared" si="1"/>
        <v>Pass</v>
      </c>
      <c r="H8" t="str">
        <f t="shared" si="2"/>
        <v>B</v>
      </c>
      <c r="K8" s="4">
        <f t="shared" si="3"/>
        <v>85</v>
      </c>
      <c r="L8" s="4"/>
      <c r="M8">
        <v>85</v>
      </c>
      <c r="O8" s="2">
        <v>85</v>
      </c>
    </row>
    <row r="9" spans="1:16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s="2" t="str">
        <f t="shared" si="1"/>
        <v>Fail</v>
      </c>
      <c r="H9" t="str">
        <f t="shared" si="2"/>
        <v>F</v>
      </c>
      <c r="K9" s="4">
        <f t="shared" si="3"/>
        <v>55</v>
      </c>
      <c r="L9" s="4"/>
      <c r="M9">
        <v>55</v>
      </c>
      <c r="O9" s="2">
        <v>55</v>
      </c>
    </row>
    <row r="10" spans="1:16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s="2" t="str">
        <f t="shared" si="1"/>
        <v>Pass</v>
      </c>
      <c r="H10" t="str">
        <f t="shared" si="2"/>
        <v>A</v>
      </c>
      <c r="K10" s="4">
        <f t="shared" si="3"/>
        <v>94.75</v>
      </c>
      <c r="L10" s="4"/>
      <c r="M10">
        <v>94.75</v>
      </c>
      <c r="O10" s="2">
        <v>95</v>
      </c>
    </row>
    <row r="11" spans="1:16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s="2" t="str">
        <f t="shared" si="1"/>
        <v>Pass</v>
      </c>
      <c r="H11" t="str">
        <f t="shared" si="2"/>
        <v>D</v>
      </c>
      <c r="K11" s="4">
        <f t="shared" si="3"/>
        <v>60.25</v>
      </c>
      <c r="L11" s="4"/>
      <c r="M11">
        <v>60.25</v>
      </c>
      <c r="O11" s="2">
        <v>60</v>
      </c>
    </row>
    <row r="12" spans="1:16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s="2" t="str">
        <f t="shared" si="1"/>
        <v>Fail</v>
      </c>
      <c r="H12" t="str">
        <f t="shared" si="2"/>
        <v>F</v>
      </c>
      <c r="K12" s="4">
        <f t="shared" si="3"/>
        <v>57.25</v>
      </c>
      <c r="L12" s="4"/>
      <c r="M12">
        <v>57.25</v>
      </c>
      <c r="O12" s="2">
        <v>57</v>
      </c>
    </row>
    <row r="13" spans="1:16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s="2" t="str">
        <f t="shared" si="1"/>
        <v>Pass</v>
      </c>
      <c r="H13" t="str">
        <f t="shared" si="2"/>
        <v>D</v>
      </c>
      <c r="K13" s="4">
        <f t="shared" si="3"/>
        <v>59.5</v>
      </c>
      <c r="L13" s="2" t="str">
        <f t="shared" ref="L13" si="4">IF(K13&lt;60,"Fail","Pass")</f>
        <v>Fail</v>
      </c>
      <c r="M13">
        <v>59.5</v>
      </c>
      <c r="N13" s="2" t="str">
        <f t="shared" ref="N13" si="5">IF(M13&lt;60,"Fail","Pass")</f>
        <v>Fail</v>
      </c>
      <c r="O13" s="2">
        <v>60</v>
      </c>
      <c r="P13" s="2" t="str">
        <f t="shared" ref="P13" si="6">IF(O13&lt;60,"Fail","Pass")</f>
        <v>Pass</v>
      </c>
    </row>
    <row r="14" spans="1:16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s="2" t="str">
        <f t="shared" si="1"/>
        <v>Fail</v>
      </c>
      <c r="H14" t="str">
        <f t="shared" si="2"/>
        <v>F</v>
      </c>
      <c r="K14" s="4">
        <f t="shared" si="3"/>
        <v>49.25</v>
      </c>
      <c r="L14" s="4"/>
      <c r="M14">
        <v>49.25</v>
      </c>
      <c r="O14" s="2">
        <v>49</v>
      </c>
    </row>
    <row r="15" spans="1:16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s="2" t="str">
        <f t="shared" si="1"/>
        <v>Pass</v>
      </c>
      <c r="H15" t="str">
        <f t="shared" si="2"/>
        <v>D</v>
      </c>
      <c r="K15" s="4">
        <f t="shared" si="3"/>
        <v>62.5</v>
      </c>
      <c r="L15" s="4"/>
      <c r="M15">
        <v>62.5</v>
      </c>
      <c r="O15" s="2">
        <v>63</v>
      </c>
    </row>
    <row r="16" spans="1:16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s="2" t="str">
        <f t="shared" si="1"/>
        <v>Pass</v>
      </c>
      <c r="H16" t="str">
        <f t="shared" si="2"/>
        <v>C</v>
      </c>
      <c r="K16" s="4">
        <f t="shared" si="3"/>
        <v>75.75</v>
      </c>
      <c r="L16" s="4"/>
      <c r="M16">
        <v>75.75</v>
      </c>
      <c r="O16" s="2">
        <v>76</v>
      </c>
    </row>
    <row r="17" spans="1:15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s="2" t="str">
        <f t="shared" si="1"/>
        <v>Pass</v>
      </c>
      <c r="H17" t="str">
        <f t="shared" si="2"/>
        <v>C</v>
      </c>
      <c r="K17" s="4">
        <f t="shared" si="3"/>
        <v>71.75</v>
      </c>
      <c r="L17" s="4"/>
      <c r="M17">
        <v>71.75</v>
      </c>
      <c r="O17" s="2">
        <v>72</v>
      </c>
    </row>
    <row r="18" spans="1:15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s="2" t="str">
        <f t="shared" si="1"/>
        <v>Pass</v>
      </c>
      <c r="H18" t="str">
        <f t="shared" si="2"/>
        <v>A</v>
      </c>
      <c r="K18" s="4">
        <f t="shared" si="3"/>
        <v>96</v>
      </c>
      <c r="L18" s="4"/>
      <c r="M18">
        <v>96</v>
      </c>
      <c r="O18" s="2">
        <v>96</v>
      </c>
    </row>
    <row r="19" spans="1:15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s="2" t="str">
        <f t="shared" si="1"/>
        <v>Pass</v>
      </c>
      <c r="H19" t="str">
        <f t="shared" si="2"/>
        <v>B</v>
      </c>
      <c r="K19" s="4">
        <f t="shared" si="3"/>
        <v>88</v>
      </c>
      <c r="L19" s="4"/>
      <c r="M19">
        <v>88</v>
      </c>
      <c r="O19" s="2">
        <v>88</v>
      </c>
    </row>
    <row r="20" spans="1:15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s="2" t="str">
        <f t="shared" si="1"/>
        <v>Pass</v>
      </c>
      <c r="H20" t="str">
        <f t="shared" si="2"/>
        <v>B</v>
      </c>
      <c r="K20" s="4">
        <f t="shared" si="3"/>
        <v>85.25</v>
      </c>
      <c r="L20" s="4"/>
      <c r="M20">
        <v>85.25</v>
      </c>
      <c r="O20" s="2">
        <v>85</v>
      </c>
    </row>
    <row r="21" spans="1:15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s="2" t="str">
        <f t="shared" si="1"/>
        <v>Pass</v>
      </c>
      <c r="H21" t="str">
        <f t="shared" si="2"/>
        <v>C</v>
      </c>
      <c r="K21" s="4">
        <f t="shared" si="3"/>
        <v>74.75</v>
      </c>
      <c r="L21" s="4"/>
      <c r="M21">
        <v>74.75</v>
      </c>
      <c r="O21" s="2">
        <v>75</v>
      </c>
    </row>
    <row r="22" spans="1:15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s="2" t="str">
        <f t="shared" si="1"/>
        <v>Pass</v>
      </c>
      <c r="H22" t="str">
        <f t="shared" si="2"/>
        <v>A</v>
      </c>
      <c r="K22" s="4">
        <f t="shared" si="3"/>
        <v>93</v>
      </c>
      <c r="L22" s="4"/>
      <c r="M22">
        <v>93</v>
      </c>
      <c r="O22" s="2">
        <v>93</v>
      </c>
    </row>
    <row r="23" spans="1:15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s="2" t="str">
        <f t="shared" si="1"/>
        <v>Fail</v>
      </c>
      <c r="H23" t="str">
        <f t="shared" si="2"/>
        <v>F</v>
      </c>
      <c r="K23" s="4">
        <f t="shared" si="3"/>
        <v>57.75</v>
      </c>
      <c r="L23" s="4"/>
      <c r="M23">
        <v>57.75</v>
      </c>
      <c r="O23" s="2">
        <v>58</v>
      </c>
    </row>
    <row r="24" spans="1:15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s="2" t="str">
        <f t="shared" si="1"/>
        <v>Fail</v>
      </c>
      <c r="H24" t="str">
        <f t="shared" si="2"/>
        <v>F</v>
      </c>
      <c r="K24" s="4">
        <f t="shared" si="3"/>
        <v>58.75</v>
      </c>
      <c r="L24" s="4"/>
      <c r="M24">
        <v>58.75</v>
      </c>
      <c r="O24" s="2">
        <v>59</v>
      </c>
    </row>
    <row r="25" spans="1:15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s="2" t="str">
        <f t="shared" si="1"/>
        <v>Pass</v>
      </c>
      <c r="H25" t="str">
        <f t="shared" si="2"/>
        <v>D</v>
      </c>
      <c r="K25" s="4">
        <f t="shared" si="3"/>
        <v>69.25</v>
      </c>
      <c r="L25" s="4"/>
      <c r="M25">
        <v>69.25</v>
      </c>
      <c r="O25" s="2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Nicholson, Robert F</cp:lastModifiedBy>
  <dcterms:created xsi:type="dcterms:W3CDTF">2017-05-10T17:29:27Z</dcterms:created>
  <dcterms:modified xsi:type="dcterms:W3CDTF">2021-11-16T01:00:09Z</dcterms:modified>
</cp:coreProperties>
</file>